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florencia.soto\Desktop\ANUARIOS FINALES 2025\"/>
    </mc:Choice>
  </mc:AlternateContent>
  <xr:revisionPtr revIDLastSave="0" documentId="13_ncr:1_{C21ACE6A-9297-407D-8EAB-BCC9F90301A1}" xr6:coauthVersionLast="47" xr6:coauthVersionMax="47" xr10:uidLastSave="{00000000-0000-0000-0000-000000000000}"/>
  <bookViews>
    <workbookView xWindow="-120" yWindow="-120" windowWidth="29040" windowHeight="15840" tabRatio="899" xr2:uid="{00000000-000D-0000-FFFF-FFFF00000000}"/>
  </bookViews>
  <sheets>
    <sheet name="CARAT. GENERAL" sheetId="68" r:id="rId1"/>
    <sheet name="Índice" sheetId="46" r:id="rId2"/>
    <sheet name="CAP 2.2" sheetId="35" r:id="rId3"/>
    <sheet name="C 2.2.1" sheetId="4" r:id="rId4"/>
    <sheet name="G2.2.1" sheetId="31" r:id="rId5"/>
    <sheet name="C 2.2.2" sheetId="5" r:id="rId6"/>
    <sheet name="G2.2.2" sheetId="32" r:id="rId7"/>
    <sheet name="C 2.2.3" sheetId="6" r:id="rId8"/>
    <sheet name="G2.2.3" sheetId="33" r:id="rId9"/>
    <sheet name="C 2.2.4" sheetId="77" r:id="rId10"/>
    <sheet name="G2.2.4" sheetId="78" r:id="rId11"/>
    <sheet name="C 2.2.5a" sheetId="7" r:id="rId12"/>
    <sheet name="C 2.2.5.b" sheetId="8" r:id="rId13"/>
    <sheet name="G2.2.5a-d" sheetId="34" r:id="rId14"/>
    <sheet name="C 2.2.6" sheetId="9" r:id="rId15"/>
    <sheet name="C 2.2.7" sheetId="10" r:id="rId16"/>
    <sheet name="C 2.2.8 " sheetId="79" r:id="rId17"/>
    <sheet name="C 2.2.9" sheetId="80" r:id="rId18"/>
    <sheet name="C 2.2.10 " sheetId="11" r:id="rId19"/>
    <sheet name="C 2.2.11 " sheetId="62" r:id="rId20"/>
    <sheet name="C 2.2.12 " sheetId="81" r:id="rId21"/>
    <sheet name="C 2.2.13 " sheetId="13" r:id="rId22"/>
    <sheet name="C2.1.14 " sheetId="69" r:id="rId23"/>
    <sheet name="C2.1.15 " sheetId="70" r:id="rId24"/>
    <sheet name="C2.1.16 " sheetId="71" r:id="rId25"/>
    <sheet name="C2.1.17 " sheetId="72" r:id="rId26"/>
    <sheet name="C2.2.18 " sheetId="73" r:id="rId27"/>
    <sheet name="C2.2.18 a" sheetId="74" r:id="rId28"/>
    <sheet name="C2.2.19 " sheetId="75" r:id="rId29"/>
    <sheet name="C2.2.20 " sheetId="76" r:id="rId30"/>
    <sheet name="C2.2.21 " sheetId="83" r:id="rId31"/>
    <sheet name="C2.2.22 " sheetId="82" r:id="rId32"/>
    <sheet name="C 2.2.23 " sheetId="22" r:id="rId33"/>
    <sheet name="C 2.2.24 " sheetId="23" r:id="rId34"/>
    <sheet name="C 2.2..25 " sheetId="84" r:id="rId35"/>
    <sheet name="C 2.2.26" sheetId="63" r:id="rId36"/>
    <sheet name="C 2.2.27" sheetId="64" r:id="rId37"/>
    <sheet name="C 2.2.28a" sheetId="65" r:id="rId38"/>
    <sheet name="C 2.2.28b" sheetId="66" r:id="rId39"/>
    <sheet name="C 2.2.29" sheetId="67" r:id="rId40"/>
    <sheet name="C 2.2.30" sheetId="45" r:id="rId41"/>
    <sheet name="C 2.2.31" sheetId="60" r:id="rId42"/>
    <sheet name="C. 2.2.32" sheetId="85" r:id="rId43"/>
    <sheet name="C. 2.2.33" sheetId="86" r:id="rId44"/>
    <sheet name="C. 2.2.34" sheetId="87" r:id="rId45"/>
    <sheet name="C. 2.2.35" sheetId="88" r:id="rId46"/>
  </sheets>
  <definedNames>
    <definedName name="_xlnm.Print_Area" localSheetId="3">'C 2.2.1'!$B$1:$N$89</definedName>
    <definedName name="_xlnm.Print_Area" localSheetId="18">'C 2.2.10 '!$A$1:$Q$77</definedName>
    <definedName name="_xlnm.Print_Area" localSheetId="5">'C 2.2.2'!$B$2:$N$89</definedName>
    <definedName name="_xlnm.Print_Area" localSheetId="7">'C 2.2.3'!$B$2:$N$87</definedName>
    <definedName name="_xlnm.Print_Area" localSheetId="9">'C 2.2.4'!$B$2:$N$87</definedName>
    <definedName name="_xlnm.Print_Area" localSheetId="12">'C 2.2.5.b'!$A$1:$O$82</definedName>
    <definedName name="_xlnm.Print_Area" localSheetId="11">'C 2.2.5a'!$B$1:$N$83</definedName>
    <definedName name="_xlnm.Print_Area" localSheetId="14">'C 2.2.6'!$A$1:$M$77</definedName>
    <definedName name="_xlnm.Print_Area" localSheetId="15">'C 2.2.7'!$A$1:$N$77</definedName>
    <definedName name="_xlnm.Print_Area" localSheetId="2">'CAP 2.2'!$A$1:$T$28</definedName>
    <definedName name="_xlnm.Print_Area" localSheetId="0">'CARAT. GENERAL'!$A$1:$K$29</definedName>
    <definedName name="_xlnm.Print_Area" localSheetId="4">'G2.2.1'!$A$1:$M$24</definedName>
    <definedName name="_xlnm.Print_Area" localSheetId="6">'G2.2.2'!$A$1:$M$24</definedName>
    <definedName name="_xlnm.Print_Area" localSheetId="8">'G2.2.3'!$A$1:$N$27</definedName>
    <definedName name="_xlnm.Print_Area" localSheetId="10">'G2.2.4'!$A$1:$N$27</definedName>
    <definedName name="_xlnm.Print_Area" localSheetId="13">'G2.2.5a-d'!$B$1:$N$88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3" i="34" l="1"/>
  <c r="R33" i="34"/>
  <c r="S32" i="34"/>
  <c r="R32" i="34"/>
  <c r="S16" i="34"/>
  <c r="R16" i="34"/>
  <c r="S15" i="34"/>
  <c r="R15" i="34"/>
</calcChain>
</file>

<file path=xl/sharedStrings.xml><?xml version="1.0" encoding="utf-8"?>
<sst xmlns="http://schemas.openxmlformats.org/spreadsheetml/2006/main" count="28390" uniqueCount="385">
  <si>
    <t>Índice</t>
  </si>
  <si>
    <t>Cuadros y Gráficos</t>
  </si>
  <si>
    <t>Institución</t>
  </si>
  <si>
    <t>Abierta Interamericana</t>
  </si>
  <si>
    <t>Aconcagua</t>
  </si>
  <si>
    <t>Adventista del Plata</t>
  </si>
  <si>
    <t>Argentina de la Empresa</t>
  </si>
  <si>
    <t>Argentina John F. Kennedy</t>
  </si>
  <si>
    <t>Atlántida Argentina</t>
  </si>
  <si>
    <t>Austral</t>
  </si>
  <si>
    <t>Belgrano</t>
  </si>
  <si>
    <t>Blás Pascal</t>
  </si>
  <si>
    <t>CAECE</t>
  </si>
  <si>
    <t>Católica Argentina</t>
  </si>
  <si>
    <t>Católica de Córdoba</t>
  </si>
  <si>
    <t>Católica de Cuyo</t>
  </si>
  <si>
    <t>Católica de La Plata</t>
  </si>
  <si>
    <t>Católica de las Misiones</t>
  </si>
  <si>
    <t>-</t>
  </si>
  <si>
    <t>Católica de Salta</t>
  </si>
  <si>
    <t>Católica de Santa Fe</t>
  </si>
  <si>
    <t>Católica de Santiago del Estero</t>
  </si>
  <si>
    <t>CEMA</t>
  </si>
  <si>
    <t>Centro Educativo Latinoamericano</t>
  </si>
  <si>
    <t>Champagnat</t>
  </si>
  <si>
    <t>Ciencias Empresariales y Sociales</t>
  </si>
  <si>
    <t>Cine</t>
  </si>
  <si>
    <t>Concepción del Uruguay</t>
  </si>
  <si>
    <t>Congreso</t>
  </si>
  <si>
    <t>Cuenca del Plata</t>
  </si>
  <si>
    <t>Empresarial Siglo 21</t>
  </si>
  <si>
    <t>FASTA</t>
  </si>
  <si>
    <t>Favaloro</t>
  </si>
  <si>
    <t>Flores</t>
  </si>
  <si>
    <t>Gastón Dachary</t>
  </si>
  <si>
    <t>Gran Rosario</t>
  </si>
  <si>
    <t>ISALUD</t>
  </si>
  <si>
    <t>Juan Agustín Maza</t>
  </si>
  <si>
    <t>Maimónides</t>
  </si>
  <si>
    <t>Marina Mercante</t>
  </si>
  <si>
    <t>Mendoza</t>
  </si>
  <si>
    <t>Metropolitana</t>
  </si>
  <si>
    <t>Morón</t>
  </si>
  <si>
    <t>Museo Social Argentino</t>
  </si>
  <si>
    <t>Norte Santo Tomás de Aquino</t>
  </si>
  <si>
    <t>Palermo</t>
  </si>
  <si>
    <t>San Andrés</t>
  </si>
  <si>
    <t>San Isidro</t>
  </si>
  <si>
    <t>San Pablo - T</t>
  </si>
  <si>
    <t>Torcuato Di Tella</t>
  </si>
  <si>
    <t>CEMIC</t>
  </si>
  <si>
    <t>Ciencias Biomédicas de Córdoba</t>
  </si>
  <si>
    <t>Cs de la Salud de la Fundación Barceló</t>
  </si>
  <si>
    <t>Escuela Argentina de Negocios</t>
  </si>
  <si>
    <t>Escuela de Medicina del Hospital Italiano</t>
  </si>
  <si>
    <t>Escuela Universitaria de Teología</t>
  </si>
  <si>
    <t>ESEADE</t>
  </si>
  <si>
    <t>Instituto de la Cooperación</t>
  </si>
  <si>
    <t>Italiano de Rosario</t>
  </si>
  <si>
    <t>River Plate</t>
  </si>
  <si>
    <t>YMCA</t>
  </si>
  <si>
    <t xml:space="preserve">Notas: </t>
  </si>
  <si>
    <t>(1) Para la Universidad del Este en el año 2017 se repiten datos 2016.</t>
  </si>
  <si>
    <t xml:space="preserve">(2) La Universidad Madres de Plaza de Mayo se constituyó en el Instituto Universitario de Derechos Humanos Madres de Plaza de Mayo a partir del año 2015 (sector de gestión estatal). </t>
  </si>
  <si>
    <t>Por lo tanto, a partir del mencionado año se reporta la información en dicho instituto.</t>
  </si>
  <si>
    <t>(3) Para la Universidad Salesiana Argentina en los años 2016 y 2017 se repiten datos 2015.</t>
  </si>
  <si>
    <r>
      <rPr>
        <b/>
        <sz val="8"/>
        <color theme="1"/>
        <rFont val="Arial"/>
        <family val="2"/>
      </rPr>
      <t>Fuente:</t>
    </r>
    <r>
      <rPr>
        <sz val="8"/>
        <color theme="1"/>
        <rFont val="Arial"/>
        <family val="2"/>
      </rPr>
      <t xml:space="preserve"> Departamento de Información Universitaria - SPU</t>
    </r>
  </si>
  <si>
    <t xml:space="preserve">Nota: </t>
  </si>
  <si>
    <t>Nota:</t>
  </si>
  <si>
    <t>Instituciones</t>
  </si>
  <si>
    <t>Estudiantes</t>
  </si>
  <si>
    <t>Total</t>
  </si>
  <si>
    <t>Mujeres</t>
  </si>
  <si>
    <t>Varones</t>
  </si>
  <si>
    <r>
      <t xml:space="preserve">Fuente: </t>
    </r>
    <r>
      <rPr>
        <sz val="8"/>
        <rFont val="Arial"/>
        <family val="2"/>
      </rPr>
      <t>Departamento de Información Universitaria - SPU</t>
    </r>
  </si>
  <si>
    <t>Nuevos Inscriptos</t>
  </si>
  <si>
    <t>Reinscriptos</t>
  </si>
  <si>
    <t>Egresados</t>
  </si>
  <si>
    <t>Grupos de edad</t>
  </si>
  <si>
    <t>Grupos de edad %</t>
  </si>
  <si>
    <t>Hasta19</t>
  </si>
  <si>
    <t>20 a 24</t>
  </si>
  <si>
    <t>25 a 29</t>
  </si>
  <si>
    <t>30 y más</t>
  </si>
  <si>
    <t>Universidad</t>
  </si>
  <si>
    <t>Hasta 19</t>
  </si>
  <si>
    <t>Cantidad de Materias Aprobadas</t>
  </si>
  <si>
    <t>Cantidad de Materias Aprobadas %</t>
  </si>
  <si>
    <t>6 o más</t>
  </si>
  <si>
    <t>Total (I+II)</t>
  </si>
  <si>
    <t>Total Estudiantes</t>
  </si>
  <si>
    <t>Relación Porcentual (I+II)/Total Estudiantes</t>
  </si>
  <si>
    <t>Abs.</t>
  </si>
  <si>
    <t>%</t>
  </si>
  <si>
    <t>Total de Ramas de estudio</t>
  </si>
  <si>
    <t>Ciencias Aplicadas</t>
  </si>
  <si>
    <t>Ciencias Básicas</t>
  </si>
  <si>
    <t>Ciencias de la Salud</t>
  </si>
  <si>
    <t>Ciencias Humanas</t>
  </si>
  <si>
    <t>Ciencias Sociales</t>
  </si>
  <si>
    <t>EST</t>
  </si>
  <si>
    <t>NI</t>
  </si>
  <si>
    <t>RE</t>
  </si>
  <si>
    <t>EGR</t>
  </si>
  <si>
    <t>Continente</t>
  </si>
  <si>
    <t>País</t>
  </si>
  <si>
    <t>África</t>
  </si>
  <si>
    <t>Angola</t>
  </si>
  <si>
    <t>América</t>
  </si>
  <si>
    <t>Brasil</t>
  </si>
  <si>
    <t>Colombia</t>
  </si>
  <si>
    <t>Perú</t>
  </si>
  <si>
    <t>Bolivia</t>
  </si>
  <si>
    <t>Venezuela</t>
  </si>
  <si>
    <t>Ecuador</t>
  </si>
  <si>
    <t>Paraguay</t>
  </si>
  <si>
    <t>Chile</t>
  </si>
  <si>
    <t>Estados Unidos</t>
  </si>
  <si>
    <t>Uruguay</t>
  </si>
  <si>
    <t>México</t>
  </si>
  <si>
    <t>Haití</t>
  </si>
  <si>
    <t>El Salvador</t>
  </si>
  <si>
    <t>Panamá</t>
  </si>
  <si>
    <t>Honduras</t>
  </si>
  <si>
    <t>Guatemala</t>
  </si>
  <si>
    <t>República Dominicana</t>
  </si>
  <si>
    <t>Cuba</t>
  </si>
  <si>
    <t>Costa Rica</t>
  </si>
  <si>
    <t>Nicaragua</t>
  </si>
  <si>
    <t>Canadá</t>
  </si>
  <si>
    <t>Asia</t>
  </si>
  <si>
    <t>China</t>
  </si>
  <si>
    <t>Israel</t>
  </si>
  <si>
    <t>Japón</t>
  </si>
  <si>
    <t>Europa</t>
  </si>
  <si>
    <t>España</t>
  </si>
  <si>
    <t>Italia</t>
  </si>
  <si>
    <t>Alemania</t>
  </si>
  <si>
    <t>Francia</t>
  </si>
  <si>
    <t>Ucrania</t>
  </si>
  <si>
    <t>Rusia</t>
  </si>
  <si>
    <t>Reino Unido</t>
  </si>
  <si>
    <t>Suiza</t>
  </si>
  <si>
    <t>Oceanía</t>
  </si>
  <si>
    <t>Total Universidades Privadas</t>
  </si>
  <si>
    <t xml:space="preserve">Total </t>
  </si>
  <si>
    <t>Presencial</t>
  </si>
  <si>
    <t>A Distancia</t>
  </si>
  <si>
    <t>NI que no trabajan</t>
  </si>
  <si>
    <t>NDI</t>
  </si>
  <si>
    <t>Total NI que trabajan</t>
  </si>
  <si>
    <t>Menos de 20 horas</t>
  </si>
  <si>
    <t>De 20 a 35 horas</t>
  </si>
  <si>
    <t>Más de 35 horas</t>
  </si>
  <si>
    <t>Trabajan NDI Horas</t>
  </si>
  <si>
    <t xml:space="preserve"> </t>
  </si>
  <si>
    <t>Artes</t>
  </si>
  <si>
    <t>Nivel de instrucción de la madre</t>
  </si>
  <si>
    <t>TOTAL</t>
  </si>
  <si>
    <t>No hizo estudios</t>
  </si>
  <si>
    <t>Escuela Primaria Incompleta</t>
  </si>
  <si>
    <t>Escuela Primaria Completa</t>
  </si>
  <si>
    <t>Secundario Incompleto</t>
  </si>
  <si>
    <t>Secundario Completo</t>
  </si>
  <si>
    <t>Universitario o Superior Incompleto</t>
  </si>
  <si>
    <t>Universitario o Superior Completo</t>
  </si>
  <si>
    <t>Posgrado</t>
  </si>
  <si>
    <t>No Sabe</t>
  </si>
  <si>
    <r>
      <t xml:space="preserve">Fuente: </t>
    </r>
    <r>
      <rPr>
        <sz val="8"/>
        <color rgb="FF000000"/>
        <rFont val="Arial"/>
        <family val="2"/>
      </rPr>
      <t>Departamento de Información Universitaria - SPU</t>
    </r>
  </si>
  <si>
    <r>
      <t>Fuente:</t>
    </r>
    <r>
      <rPr>
        <sz val="8"/>
        <color rgb="FF000000"/>
        <rFont val="Arial"/>
        <family val="2"/>
      </rPr>
      <t xml:space="preserve"> Departamento de Información Universitaria - SPU</t>
    </r>
  </si>
  <si>
    <r>
      <t>Fuente:</t>
    </r>
    <r>
      <rPr>
        <sz val="8"/>
        <color rgb="FF000000"/>
        <rFont val="Arial"/>
        <family val="2"/>
      </rPr>
      <t xml:space="preserve"> Departamento de Información Universitaria - DNPeIU - SPU</t>
    </r>
  </si>
  <si>
    <t>Corea del Sur</t>
  </si>
  <si>
    <t xml:space="preserve"> Ciencias aplicadas</t>
  </si>
  <si>
    <t>Total Ciencias Aplicadas</t>
  </si>
  <si>
    <t>Arquitectura y Diseño</t>
  </si>
  <si>
    <t>Astronomía</t>
  </si>
  <si>
    <t>Bioquímica y Farmacia</t>
  </si>
  <si>
    <t>Ciencias Agropecuarias</t>
  </si>
  <si>
    <t>Ciencias del Suelo</t>
  </si>
  <si>
    <t>Estadística</t>
  </si>
  <si>
    <t>Industrias</t>
  </si>
  <si>
    <t>Informática</t>
  </si>
  <si>
    <t>Ingeniería</t>
  </si>
  <si>
    <t>Meteorología</t>
  </si>
  <si>
    <t>Otras Ciencias Aplicadas</t>
  </si>
  <si>
    <t>Notas:</t>
  </si>
  <si>
    <t>Total Ciencias Básicas</t>
  </si>
  <si>
    <t>Biología</t>
  </si>
  <si>
    <t>Física</t>
  </si>
  <si>
    <t>Matemática</t>
  </si>
  <si>
    <t>Química</t>
  </si>
  <si>
    <t>Total Ciencias de la Salud</t>
  </si>
  <si>
    <t>Medicina</t>
  </si>
  <si>
    <t>Odontología</t>
  </si>
  <si>
    <t>Paramédicas y Auxiliares de la Medicina</t>
  </si>
  <si>
    <t>Salud Pública</t>
  </si>
  <si>
    <t>Sanidad</t>
  </si>
  <si>
    <t>Veterinaria</t>
  </si>
  <si>
    <t>Total Ciencias Humanas</t>
  </si>
  <si>
    <t>Arqueología</t>
  </si>
  <si>
    <t>Educación</t>
  </si>
  <si>
    <t>Filosofía</t>
  </si>
  <si>
    <t>Historia</t>
  </si>
  <si>
    <t>Letras e Idiomas</t>
  </si>
  <si>
    <t>Psicología</t>
  </si>
  <si>
    <t>Teología</t>
  </si>
  <si>
    <t>Total Ciencias Sociales</t>
  </si>
  <si>
    <t>Ciencias de la Información y de la Comunicación</t>
  </si>
  <si>
    <t>Ciencias Políticas, Relaciones Internacionales y Diplomacia</t>
  </si>
  <si>
    <t>Demografía y Geografía</t>
  </si>
  <si>
    <t>Derecho</t>
  </si>
  <si>
    <t>Economía y Administración</t>
  </si>
  <si>
    <t>Otras Ciencias Sociales</t>
  </si>
  <si>
    <t>Relaciones Institucionales y Humanas</t>
  </si>
  <si>
    <t>Sociología, Antropología y Servicio Social</t>
  </si>
  <si>
    <t>Total Regiones</t>
  </si>
  <si>
    <t>Región Bonaerense</t>
  </si>
  <si>
    <t xml:space="preserve"> Región Centro</t>
  </si>
  <si>
    <t>Región Metropolitana</t>
  </si>
  <si>
    <t>Región Nuevo Cuyo</t>
  </si>
  <si>
    <t>Región Noreste</t>
  </si>
  <si>
    <t>Región Noroeste</t>
  </si>
  <si>
    <t>Región Sur</t>
  </si>
  <si>
    <t>IUDPT</t>
  </si>
  <si>
    <t>Total Instituciones Privadas</t>
  </si>
  <si>
    <t>Total Institutos Universitarios Privados</t>
  </si>
  <si>
    <r>
      <t>Sin Rama</t>
    </r>
    <r>
      <rPr>
        <b/>
        <vertAlign val="superscript"/>
        <sz val="9"/>
        <color rgb="FF000000"/>
        <rFont val="Arial"/>
        <family val="2"/>
      </rPr>
      <t>(1)</t>
    </r>
  </si>
  <si>
    <t>Portugal</t>
  </si>
  <si>
    <t>Este</t>
  </si>
  <si>
    <t>Nivel de instrucción de la padre</t>
  </si>
  <si>
    <t>Argelia</t>
  </si>
  <si>
    <t>(4) Para la Universidad del Salvador en el año 2021 se repiten datos 2019.</t>
  </si>
  <si>
    <t>(5) Para la Escuela Universitaria de Teología en el año 2021 se repiten datos 2020.</t>
  </si>
  <si>
    <t xml:space="preserve">(6) A partir de 2019 el Instituto Universitario del Gran Rosario se constituyó como Universidad. </t>
  </si>
  <si>
    <t>(7) No corresponde informar porque la Institución está en proceso de cierre, por lo tanto no tiene estudiantes.</t>
  </si>
  <si>
    <t>(8) Para el ITBA en el año 2018 se repiten datos 2017.</t>
  </si>
  <si>
    <t>Gráfico 2.2.1 - Evolución de la cantidad de estudiantes de títulos de pregrado y grado. Instituciones de gestión privada. Período 2012 -2022.</t>
  </si>
  <si>
    <t>Tasa promedio crecimiento anual 2013-2023</t>
  </si>
  <si>
    <t>ITBA</t>
  </si>
  <si>
    <t>Integración Sudamericana</t>
  </si>
  <si>
    <t>Patagonia Argentina</t>
  </si>
  <si>
    <t>Agua y Saneamineto</t>
  </si>
  <si>
    <t xml:space="preserve">Ciencias Empresariales  </t>
  </si>
  <si>
    <t>IUCIAS</t>
  </si>
  <si>
    <r>
      <t xml:space="preserve">Gráfico 2.2.3 </t>
    </r>
    <r>
      <rPr>
        <sz val="10"/>
        <rFont val="Arial"/>
        <family val="2"/>
      </rPr>
      <t>- Evolución de la cantidad de egresados de títulos de pregrado y grado. Instituciones de gestión privada. Período 2010 -2020.</t>
    </r>
  </si>
  <si>
    <t>…</t>
  </si>
  <si>
    <r>
      <t xml:space="preserve">Cuadro 2.2.1 </t>
    </r>
    <r>
      <rPr>
        <sz val="10"/>
        <color rgb="FF000000"/>
        <rFont val="Arial"/>
        <family val="2"/>
      </rPr>
      <t>- Estudiantes de títulos de pregrado y grado y tasa de crecimiento promedio anual según institución. Instituciones de gestión privada. Período 2013-2023</t>
    </r>
    <r>
      <rPr>
        <b/>
        <sz val="10"/>
        <color rgb="FF000000"/>
        <rFont val="Arial"/>
        <family val="2"/>
      </rPr>
      <t>.</t>
    </r>
  </si>
  <si>
    <r>
      <t xml:space="preserve">Cuadro 2.2.2 </t>
    </r>
    <r>
      <rPr>
        <sz val="10"/>
        <color rgb="FF000000"/>
        <rFont val="Arial"/>
        <family val="2"/>
      </rPr>
      <t>- Nuevos inscriptos de títulos de pregrado y grado y tasa promedio de crecimiento anual según institución. Instituciones de gestión privada. Período 2013-2023</t>
    </r>
    <r>
      <rPr>
        <b/>
        <sz val="10"/>
        <color rgb="FF000000"/>
        <rFont val="Arial"/>
        <family val="2"/>
      </rPr>
      <t>.</t>
    </r>
  </si>
  <si>
    <r>
      <t xml:space="preserve">Cuadro 2.2.3 </t>
    </r>
    <r>
      <rPr>
        <sz val="10"/>
        <color rgb="FF000000"/>
        <rFont val="Arial"/>
        <family val="2"/>
      </rPr>
      <t>- Reinscriptos de títulos de pregrado y grado y tasa de crecimiento promedio anual según institución. Instituciones de gestión privada. Período 2013-2023</t>
    </r>
    <r>
      <rPr>
        <b/>
        <sz val="10"/>
        <color rgb="FF000000"/>
        <rFont val="Arial"/>
        <family val="2"/>
      </rPr>
      <t>.</t>
    </r>
  </si>
  <si>
    <t>Sin Rama</t>
  </si>
  <si>
    <t>Australia</t>
  </si>
  <si>
    <t>Nuevos Inscriptos (I)</t>
  </si>
  <si>
    <t>Cuadro 2.2.27 - Nuevos Inscriptos de pregrado y grado por cantidad de horas trabajadas. Instituciones de gestión privada. Año 2023.</t>
  </si>
  <si>
    <t xml:space="preserve">Total Nuevos Inscriptos </t>
  </si>
  <si>
    <t>Nuevos Inscriptos según situación de trabajo</t>
  </si>
  <si>
    <t>Cuadro 2.2.28a - Nuevos Inscriptos de títulos de pregrado y grado por cantidad de materias aprobadas en el año informado según institución. Instituciones de gestión privada. Año 2023.</t>
  </si>
  <si>
    <t>Nuevos Inscriptos por cantidad de materias aprobadas</t>
  </si>
  <si>
    <t>Cuadro 2.2.31 - Nuevos Inscriptos de títulos de pregrado y grado según nivel de instrucción del padre. Instituciones de gestión privada. Año 2023.</t>
  </si>
  <si>
    <t>(1) Para Salesiana se repiten datos 2022.</t>
  </si>
  <si>
    <r>
      <t xml:space="preserve">Salesiana </t>
    </r>
    <r>
      <rPr>
        <vertAlign val="superscript"/>
        <sz val="9"/>
        <color rgb="FF000000"/>
        <rFont val="Arial"/>
        <family val="2"/>
      </rPr>
      <t>(1)</t>
    </r>
  </si>
  <si>
    <r>
      <t xml:space="preserve">Salvador </t>
    </r>
    <r>
      <rPr>
        <vertAlign val="superscript"/>
        <sz val="9"/>
        <color rgb="FF000000"/>
        <rFont val="Arial"/>
        <family val="2"/>
      </rPr>
      <t>(2)</t>
    </r>
  </si>
  <si>
    <t>(2) Para Salvador se repiten datos 2022.</t>
  </si>
  <si>
    <t>Reinscriptos con 2 o más materias aprobadas (II)</t>
  </si>
  <si>
    <t>Cuadro 2.2.26 - Estudiantes, Nuevos Inscriptos y Egresados de pregrado y grado por modalidad de estudio. Instituciones de gestión privada. Año 2023.</t>
  </si>
  <si>
    <r>
      <t xml:space="preserve">Cuadro 2.2.5 b </t>
    </r>
    <r>
      <rPr>
        <sz val="10"/>
        <color rgb="FF000000"/>
        <rFont val="Arial"/>
        <family val="2"/>
      </rPr>
      <t>- Estudiantes, nuevos inscriptos, reinscriptos y egresados de títulos de pregrado y grado por género según institución, en porcentaje. Instituciones de gestión privada. Año 2023</t>
    </r>
    <r>
      <rPr>
        <b/>
        <sz val="10"/>
        <color rgb="FF000000"/>
        <rFont val="Arial"/>
        <family val="2"/>
      </rPr>
      <t>.</t>
    </r>
  </si>
  <si>
    <r>
      <t xml:space="preserve">Cuadro 2.2.6 - </t>
    </r>
    <r>
      <rPr>
        <sz val="10"/>
        <color rgb="FF000000"/>
        <rFont val="Arial"/>
        <family val="2"/>
      </rPr>
      <t>Estudiantes de títulos de pregrado y grado por grupos de edad según institución, en valores absolutos y en porcentaje. Instituciones de gestión privada. Año 2023.</t>
    </r>
  </si>
  <si>
    <r>
      <t>Cuadro 2.2.7</t>
    </r>
    <r>
      <rPr>
        <sz val="10"/>
        <color rgb="FF000000"/>
        <rFont val="Arial"/>
        <family val="2"/>
      </rPr>
      <t xml:space="preserve"> - Nuevos inscriptos de títulos de pregrado y grado por grupos de edad según institución, en valores absolutos y en porcentajes. Instituciones de gestión Privada. Año 2023</t>
    </r>
    <r>
      <rPr>
        <b/>
        <sz val="10"/>
        <color rgb="FF000000"/>
        <rFont val="Arial"/>
        <family val="2"/>
      </rPr>
      <t>.</t>
    </r>
  </si>
  <si>
    <r>
      <t>Cuadro 2.2.8</t>
    </r>
    <r>
      <rPr>
        <sz val="10"/>
        <color rgb="FF000000"/>
        <rFont val="Arial"/>
        <family val="2"/>
      </rPr>
      <t xml:space="preserve"> - Reinscriptos de títulos de pregrado y grado por grupos de edad según institución, en valores absolutos y en porcentajes. Instituciones de gestión Privada. Año 2023.</t>
    </r>
  </si>
  <si>
    <r>
      <t>Cuadro 2.2.9</t>
    </r>
    <r>
      <rPr>
        <sz val="10"/>
        <color rgb="FF000000"/>
        <rFont val="Arial"/>
        <family val="2"/>
      </rPr>
      <t xml:space="preserve"> - Egresados de títulos de pregrado y grado por grupos de edad según institución, en valores absolutos y en porcentajes. Instituciones de gestión Privada. Año 2023</t>
    </r>
    <r>
      <rPr>
        <b/>
        <sz val="10"/>
        <color rgb="FF000000"/>
        <rFont val="Arial"/>
        <family val="2"/>
      </rPr>
      <t>.</t>
    </r>
  </si>
  <si>
    <r>
      <t xml:space="preserve">Cuadro 2.2.10 - </t>
    </r>
    <r>
      <rPr>
        <sz val="10"/>
        <color rgb="FF000000"/>
        <rFont val="Arial"/>
        <family val="2"/>
      </rPr>
      <t>Reinscriptos de títulos de pregrado y grado por cantidad de materias aprobadas en el año informado según institución, en valores absolutos y en porcentaje. Instituciones de gestión privada. Año 2023.</t>
    </r>
  </si>
  <si>
    <t>...</t>
  </si>
  <si>
    <t>,,,</t>
  </si>
  <si>
    <r>
      <t xml:space="preserve">Cuadro 2.2.11 - </t>
    </r>
    <r>
      <rPr>
        <sz val="10"/>
        <color rgb="FF000000"/>
        <rFont val="Arial"/>
        <family val="2"/>
      </rPr>
      <t>Nuevos inscriptos totales y reinscriptos de títulos de pregrado y grado con 2 o más materias aprobadas, según institución. Instituciones de gestión privada. Año 2023.</t>
    </r>
  </si>
  <si>
    <r>
      <t xml:space="preserve">Cuadro 2.2.12 </t>
    </r>
    <r>
      <rPr>
        <sz val="10"/>
        <color rgb="FF000000"/>
        <rFont val="Arial"/>
        <family val="2"/>
      </rPr>
      <t>- Nuevos inscriptos y reinscriptos de títulos de pregrado y grado con 2 o más materias aprobadas, según institución. Instituciones de gestión privada. Año 2023</t>
    </r>
    <r>
      <rPr>
        <b/>
        <sz val="10"/>
        <color rgb="FF000000"/>
        <rFont val="Arial"/>
        <family val="2"/>
      </rPr>
      <t>.</t>
    </r>
  </si>
  <si>
    <r>
      <t xml:space="preserve">Cuadro 2.2.13 </t>
    </r>
    <r>
      <rPr>
        <sz val="10"/>
        <color rgb="FF000000"/>
        <rFont val="Arial"/>
        <family val="2"/>
      </rPr>
      <t>- Estudiantes, nuevos inscriptos, reinscriptos y egresados de títulos de pregrado y grado por rama de estudio</t>
    </r>
    <r>
      <rPr>
        <vertAlign val="superscript"/>
        <sz val="10"/>
        <color rgb="FF000000"/>
        <rFont val="Arial"/>
        <family val="2"/>
      </rPr>
      <t>(1)</t>
    </r>
    <r>
      <rPr>
        <sz val="10"/>
        <color rgb="FF000000"/>
        <rFont val="Arial"/>
        <family val="2"/>
      </rPr>
      <t xml:space="preserve">  según institución. Instituciones de gestión privada. Año 2023.</t>
    </r>
  </si>
  <si>
    <t>(2) Para Salesiana se repiten datos 2022.</t>
  </si>
  <si>
    <t>(3) Para Salvador se repiten datos 2022.</t>
  </si>
  <si>
    <r>
      <t xml:space="preserve">Salesiana </t>
    </r>
    <r>
      <rPr>
        <vertAlign val="superscript"/>
        <sz val="9"/>
        <color rgb="FF000000"/>
        <rFont val="Arial"/>
        <family val="2"/>
      </rPr>
      <t>(2)</t>
    </r>
  </si>
  <si>
    <r>
      <t xml:space="preserve">Salvador </t>
    </r>
    <r>
      <rPr>
        <vertAlign val="superscript"/>
        <sz val="9"/>
        <color rgb="FF000000"/>
        <rFont val="Arial"/>
        <family val="2"/>
      </rPr>
      <t>(3)</t>
    </r>
  </si>
  <si>
    <r>
      <t xml:space="preserve">Cuadro 2.2.14 - </t>
    </r>
    <r>
      <rPr>
        <sz val="10"/>
        <color rgb="FF000000"/>
        <rFont val="Arial"/>
        <family val="2"/>
      </rPr>
      <t>Estudiantes, nuevos inscriptos, reinscriptos y egresados de títulos de pregrado y grado por disciplina según institución. Rama de estudio Ciencias Aplicadas. Instituciones de gestión privada. Año 2023.</t>
    </r>
  </si>
  <si>
    <t xml:space="preserve">Nivel de instrucción </t>
  </si>
  <si>
    <r>
      <rPr>
        <b/>
        <sz val="10"/>
        <color rgb="FF000000"/>
        <rFont val="Arial"/>
        <family val="2"/>
      </rPr>
      <t>Cuadro 2.2.35</t>
    </r>
    <r>
      <rPr>
        <sz val="10"/>
        <color rgb="FF000000"/>
        <rFont val="Arial"/>
        <family val="2"/>
      </rPr>
      <t xml:space="preserve">  Egresados de títulos de pregrado y grado según clima educativo del hogar. Instituciones de gestión privada. Año 2023.</t>
    </r>
  </si>
  <si>
    <r>
      <t xml:space="preserve">Cuadro 2.1.15 - </t>
    </r>
    <r>
      <rPr>
        <sz val="10"/>
        <color rgb="FF000000"/>
        <rFont val="Arial"/>
        <family val="2"/>
      </rPr>
      <t>Estudiantes, nuevos inscriptos, reinscriptos y egresados de títulos de pregrado y grado por disciplina según institución. Rama de estudio Ciencias Básicas. Instituciones de gestión privada. Año 2023.</t>
    </r>
  </si>
  <si>
    <r>
      <t xml:space="preserve">Cuadro 2.1.16 -  </t>
    </r>
    <r>
      <rPr>
        <sz val="10"/>
        <color rgb="FF000000"/>
        <rFont val="Arial"/>
        <family val="2"/>
      </rPr>
      <t>Estudiantes, nuevos inscriptos, reinscriptos y egresados de títulos de pregrado y grado por disciplina según institución. Rama de estudio Ciencias de la Salud. Instituciones de gestión privada. Año 2023.</t>
    </r>
  </si>
  <si>
    <r>
      <t xml:space="preserve">Cuadro 2.1.17 - </t>
    </r>
    <r>
      <rPr>
        <sz val="10"/>
        <color rgb="FF000000"/>
        <rFont val="Arial"/>
        <family val="2"/>
      </rPr>
      <t>Estudiantes, nuevos inscriptos, reinscriptos y egresados de títulos de pregrado y grado por disciplina según institución. Rama de estudio Ciencias Humanas. Instituciones de gestión privada. Año 2023.</t>
    </r>
  </si>
  <si>
    <t>(1) Títulos académicos que por sus características pueden ser clasificados en distintas ramas de estudio.</t>
  </si>
  <si>
    <r>
      <t>Cuadro 2.1.18a -</t>
    </r>
    <r>
      <rPr>
        <sz val="10"/>
        <color rgb="FF000000"/>
        <rFont val="Arial"/>
        <family val="2"/>
      </rPr>
      <t xml:space="preserve"> Estudiantes, nuevos inscriptos, reinscriptos y egresados de títulos de pregrado y grado por disciplina según institución. Rama de estudio Sin Rama </t>
    </r>
    <r>
      <rPr>
        <vertAlign val="superscript"/>
        <sz val="10"/>
        <color rgb="FF000000"/>
        <rFont val="Arial"/>
        <family val="2"/>
      </rPr>
      <t>(1)</t>
    </r>
    <r>
      <rPr>
        <sz val="10"/>
        <color rgb="FF000000"/>
        <rFont val="Arial"/>
        <family val="2"/>
      </rPr>
      <t>. Instituciones de gestión privada. Año 2023</t>
    </r>
  </si>
  <si>
    <r>
      <t xml:space="preserve">Cuadro 2.2.20 - </t>
    </r>
    <r>
      <rPr>
        <sz val="9"/>
        <color rgb="FF000000"/>
        <rFont val="Arial"/>
        <family val="2"/>
      </rPr>
      <t>Nuevos Inscriptos de títulos de pregrado y grado por Región CPRES y Rama de estudio según institución. Instituciones de gestión privada. Año 2023.</t>
    </r>
  </si>
  <si>
    <r>
      <t xml:space="preserve">Cuadro 2.2.21 - </t>
    </r>
    <r>
      <rPr>
        <sz val="9"/>
        <color rgb="FF000000"/>
        <rFont val="Arial"/>
        <family val="2"/>
      </rPr>
      <t>Reinscriptos de títulos de pregrado y grado por Región CPRES y Rama de estudio según institución. Instituciones de gestión privada. Año 2023.</t>
    </r>
  </si>
  <si>
    <r>
      <t xml:space="preserve">Cuadro 2.2.22 - </t>
    </r>
    <r>
      <rPr>
        <sz val="9"/>
        <color rgb="FF000000"/>
        <rFont val="Arial"/>
        <family val="2"/>
      </rPr>
      <t>Egresados de títulos de pregrado y grado por Región CPRES y Rama de estudio según institución. Instituciones de gestión privada. Año 2023.</t>
    </r>
  </si>
  <si>
    <r>
      <t>Cuadro 2.2.23 -</t>
    </r>
    <r>
      <rPr>
        <sz val="10"/>
        <color rgb="FF000000"/>
        <rFont val="Arial"/>
        <family val="2"/>
      </rPr>
      <t xml:space="preserve"> Estudiantes extranjeros de títulos de pregrado y grado según continente y país de procedencia. Instituciones de gestión privada. Año 2023.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</si>
  <si>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(1)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</si>
  <si>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(2)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</si>
  <si>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(3)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</si>
  <si>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(4)</t>
    </r>
  </si>
  <si>
    <r>
      <t>Otros Países</t>
    </r>
    <r>
      <rPr>
        <vertAlign val="superscript"/>
        <sz val="9"/>
        <color rgb="FF000000"/>
        <rFont val="Arial"/>
        <family val="2"/>
      </rPr>
      <t xml:space="preserve"> (5)</t>
    </r>
  </si>
  <si>
    <t>1 Incluye: Cabo Verde, Camerún, Egipto, Gabón, Ghana, Marruecos, Mozambique, República Centroafricana, República Democrática del Congo, Senegal, Sudáfrica, Zambia.</t>
  </si>
  <si>
    <t>2 Incluye: Antillas Holandesas, Dominica, Jamaica, Puerto Rico, Surinam.</t>
  </si>
  <si>
    <t>3 Incluye: Afganistán, Arabia Saudita, Armenia, Brunei, India, Indonesia, Irak, Irán, Jordania, Kazajstán, Laos, Líbano, Malasia, Pakistán, Singapur, Siria, Tailandia, Taiwan, Turquía, Uzbekistán.</t>
  </si>
  <si>
    <t>5 Incluye: Guinea, Ecuatorial, Nueva Zelanda.</t>
  </si>
  <si>
    <r>
      <t xml:space="preserve">Cuadro 2.2.24 - </t>
    </r>
    <r>
      <rPr>
        <sz val="10"/>
        <color rgb="FF000000"/>
        <rFont val="Arial"/>
        <family val="2"/>
      </rPr>
      <t>Estudiantes extranjeros de títulos de pregrado y grado según institución. Instituciones de gestión privada. Año 2023.</t>
    </r>
  </si>
  <si>
    <r>
      <t xml:space="preserve">Cuadro 2.2.25 - </t>
    </r>
    <r>
      <rPr>
        <sz val="10"/>
        <color rgb="FF000000"/>
        <rFont val="Arial"/>
        <family val="2"/>
      </rPr>
      <t>Porcentaje de estudiantes extranjeros de títulos de pregrado y grado según institución. Instituciones de gestión privada. Año 2023.</t>
    </r>
  </si>
  <si>
    <t>Estudiantes extranjeros</t>
  </si>
  <si>
    <r>
      <t xml:space="preserve">Cuadro 2.2.26 - </t>
    </r>
    <r>
      <rPr>
        <sz val="10"/>
        <color rgb="FF000000"/>
        <rFont val="Arial"/>
        <family val="2"/>
      </rPr>
      <t>Estudiantes, nuevos inscriptos, reinscriptos y egresados de pregrado y grado por modalidad de estudio. Instituciones de gestión privada. Año 2023.</t>
    </r>
  </si>
  <si>
    <t>Reinscritptos</t>
  </si>
  <si>
    <r>
      <t xml:space="preserve">Cuadro 2.2.27 - </t>
    </r>
    <r>
      <rPr>
        <sz val="10"/>
        <color rgb="FF000000"/>
        <rFont val="Arial"/>
        <family val="2"/>
      </rPr>
      <t>Nuevos Inscriptos de pregrado y grado por cantidad de horas trabajadas. Instituciones de gestión privada. Año 2023.</t>
    </r>
  </si>
  <si>
    <r>
      <t xml:space="preserve">Cuadro 2.2.28a - </t>
    </r>
    <r>
      <rPr>
        <sz val="10"/>
        <rFont val="Arial"/>
        <family val="2"/>
      </rPr>
      <t>Nuevos Inscriptos de títulos de pregrado y grado por cantidad de materias aprobadas en el año informado según institución. Instituciones de gestión privada. Año 2023.</t>
    </r>
  </si>
  <si>
    <r>
      <t xml:space="preserve">Cuadro 2.2.28.b - </t>
    </r>
    <r>
      <rPr>
        <sz val="10"/>
        <color rgb="FF000000"/>
        <rFont val="Arial"/>
        <family val="2"/>
      </rPr>
      <t>Nuevos Inscriptos de títulos de pregrado y grado por cantidad de materias aprobadas en el año informado según institución. En porcentajes. Instituciones de gestión privada.  Año 2023..</t>
    </r>
  </si>
  <si>
    <t>Cuadro 2.2.30 - Nuevos Inscriptos de títulos de pregrado y grado según nivel de instrucción de la madre. Instituciones de gestión privada. Año 2023.</t>
  </si>
  <si>
    <r>
      <rPr>
        <b/>
        <sz val="10"/>
        <color rgb="FF000000"/>
        <rFont val="Arial"/>
        <family val="2"/>
      </rPr>
      <t>Cuadro 2.2.30</t>
    </r>
    <r>
      <rPr>
        <sz val="10"/>
        <color rgb="FF000000"/>
        <rFont val="Arial"/>
        <family val="2"/>
      </rPr>
      <t xml:space="preserve"> - Nuevos Inscriptos de títulos de pregrado y grado según nivel de instrucción de la madre. Instituciones de gestión privada. Año 2023.</t>
    </r>
  </si>
  <si>
    <r>
      <rPr>
        <b/>
        <sz val="10"/>
        <color rgb="FF000000"/>
        <rFont val="Arial"/>
        <family val="2"/>
      </rPr>
      <t>Cuadro 2.2.31</t>
    </r>
    <r>
      <rPr>
        <sz val="10"/>
        <color rgb="FF000000"/>
        <rFont val="Arial"/>
        <family val="2"/>
      </rPr>
      <t xml:space="preserve"> - Nuevos Inscriptos de títulos de pregrado y grado según nivel de instrucción del padre. Instituciones de gestión privada. Año 2023.</t>
    </r>
  </si>
  <si>
    <r>
      <rPr>
        <b/>
        <sz val="10"/>
        <color rgb="FF000000"/>
        <rFont val="Arial"/>
        <family val="2"/>
      </rPr>
      <t>Cuadro 2.2.33</t>
    </r>
    <r>
      <rPr>
        <sz val="10"/>
        <color rgb="FF000000"/>
        <rFont val="Arial"/>
        <family val="2"/>
      </rPr>
      <t xml:space="preserve"> - Egresados de títulos de pregrado y grado según nivel de instrucción del padre. Instituciones de gestión privada. Año 2023.</t>
    </r>
  </si>
  <si>
    <r>
      <rPr>
        <b/>
        <sz val="10"/>
        <color rgb="FF000000"/>
        <rFont val="Arial"/>
        <family val="2"/>
      </rPr>
      <t>Cuadro 2.2.34</t>
    </r>
    <r>
      <rPr>
        <sz val="10"/>
        <color rgb="FF000000"/>
        <rFont val="Arial"/>
        <family val="2"/>
      </rPr>
      <t xml:space="preserve"> - Nuevos Inscriptos de títulos de pregrado y grado según clima educativo del hogar. Instituciones de gestión privada. Año 2023.</t>
    </r>
  </si>
  <si>
    <t>Nivel de instrucción</t>
  </si>
  <si>
    <r>
      <t xml:space="preserve">Cuadro 2.2.29 - </t>
    </r>
    <r>
      <rPr>
        <sz val="10"/>
        <rFont val="Arial"/>
        <family val="2"/>
      </rPr>
      <t>Egresados de títulos de pregrado. Instituciones de gestión privada. Años 2017, 2018, 2019, 2020, 2021, 2022 y 2023.</t>
    </r>
  </si>
  <si>
    <r>
      <t xml:space="preserve">Cuadro 2.1.18 - </t>
    </r>
    <r>
      <rPr>
        <sz val="10"/>
        <color rgb="FF000000"/>
        <rFont val="Arial"/>
        <family val="2"/>
      </rPr>
      <t>Estudiantes, nuevos inscriptos, reinscriptos y egresados de títulos de pregrado y grado por disciplina según institución. Rama de estudio Ciencias Sociales. Instituciones de gestión privada. Año 2023.</t>
    </r>
  </si>
  <si>
    <t>(1) A partir de la Ley de Identidad de Género (26.743) y en cumplimiento del Decreto 476/2021 que incorpora la posibilidad de optar por la nomenclatura “X” en el DNI y el pasaporte, se agregó para el año académico 2021 la categoría "no binario" en la variable sobre género. Debido a su reciente implementación por parte de las Instituciones, dichos datos se publicarán agregados a nivel de totales, hasta tanto la cobertura de la misma garantice el cumplimiento de la Ley de Secreto Estadístico.</t>
  </si>
  <si>
    <r>
      <t xml:space="preserve">Cuadro 2.2.5 a </t>
    </r>
    <r>
      <rPr>
        <sz val="10"/>
        <color rgb="FF000000"/>
        <rFont val="Arial"/>
        <family val="2"/>
      </rPr>
      <t xml:space="preserve">- Estudiantes, nuevos inscriptos, reinscriptos y egresados de títulos de pregrado y grado por género </t>
    </r>
    <r>
      <rPr>
        <vertAlign val="superscript"/>
        <sz val="10"/>
        <color rgb="FF000000"/>
        <rFont val="Arial"/>
        <family val="2"/>
      </rPr>
      <t>(1)</t>
    </r>
    <r>
      <rPr>
        <sz val="10"/>
        <color rgb="FF000000"/>
        <rFont val="Arial"/>
        <family val="2"/>
      </rPr>
      <t xml:space="preserve"> según institución. Instituciones de gestión  privada. Año 2023.</t>
    </r>
  </si>
  <si>
    <r>
      <t xml:space="preserve">Este </t>
    </r>
    <r>
      <rPr>
        <vertAlign val="superscript"/>
        <sz val="9"/>
        <color rgb="FF000000"/>
        <rFont val="Arial"/>
        <family val="2"/>
      </rPr>
      <t>(1)</t>
    </r>
  </si>
  <si>
    <r>
      <t xml:space="preserve">Madres de Plaza de Mayo </t>
    </r>
    <r>
      <rPr>
        <vertAlign val="superscript"/>
        <sz val="9"/>
        <color rgb="FF000000"/>
        <rFont val="Arial"/>
        <family val="2"/>
      </rPr>
      <t>(2)</t>
    </r>
  </si>
  <si>
    <r>
      <t>Escuela Universitaria de Teología</t>
    </r>
    <r>
      <rPr>
        <vertAlign val="superscript"/>
        <sz val="9"/>
        <color rgb="FF000000"/>
        <rFont val="Arial"/>
        <family val="2"/>
      </rPr>
      <t xml:space="preserve"> (5)</t>
    </r>
  </si>
  <si>
    <r>
      <t xml:space="preserve">Gran Rosario </t>
    </r>
    <r>
      <rPr>
        <vertAlign val="superscript"/>
        <sz val="9"/>
        <color rgb="FF000000"/>
        <rFont val="Arial"/>
        <family val="2"/>
      </rPr>
      <t>(6)</t>
    </r>
  </si>
  <si>
    <r>
      <t xml:space="preserve">ISEDET </t>
    </r>
    <r>
      <rPr>
        <vertAlign val="superscript"/>
        <sz val="9"/>
        <color rgb="FF000000"/>
        <rFont val="Arial"/>
        <family val="2"/>
      </rPr>
      <t>(7)</t>
    </r>
  </si>
  <si>
    <t>(9) Para el ITBA en el Año 2022 se repiten datos 2021.</t>
  </si>
  <si>
    <r>
      <t xml:space="preserve">ITBA </t>
    </r>
    <r>
      <rPr>
        <vertAlign val="superscript"/>
        <sz val="9"/>
        <color rgb="FF000000"/>
        <rFont val="Arial"/>
        <family val="2"/>
      </rPr>
      <t>(8) (9)</t>
    </r>
  </si>
  <si>
    <r>
      <t xml:space="preserve">Salesiana </t>
    </r>
    <r>
      <rPr>
        <vertAlign val="superscript"/>
        <sz val="9"/>
        <color rgb="FF000000"/>
        <rFont val="Arial"/>
        <family val="2"/>
      </rPr>
      <t>(3)</t>
    </r>
    <r>
      <rPr>
        <sz val="9"/>
        <color rgb="FF000000"/>
        <rFont val="Arial"/>
        <family val="2"/>
      </rPr>
      <t xml:space="preserve"> </t>
    </r>
    <r>
      <rPr>
        <vertAlign val="superscript"/>
        <sz val="9"/>
        <color rgb="FF000000"/>
        <rFont val="Arial"/>
        <family val="2"/>
      </rPr>
      <t>(10)</t>
    </r>
  </si>
  <si>
    <r>
      <t xml:space="preserve">Salvador </t>
    </r>
    <r>
      <rPr>
        <vertAlign val="superscript"/>
        <sz val="9"/>
        <color rgb="FF000000"/>
        <rFont val="Arial"/>
        <family val="2"/>
      </rPr>
      <t>(4)</t>
    </r>
    <r>
      <rPr>
        <sz val="9"/>
        <color rgb="FF000000"/>
        <rFont val="Arial"/>
        <family val="2"/>
      </rPr>
      <t xml:space="preserve"> </t>
    </r>
    <r>
      <rPr>
        <vertAlign val="superscript"/>
        <sz val="9"/>
        <color rgb="FF000000"/>
        <rFont val="Arial"/>
        <family val="2"/>
      </rPr>
      <t>(11)</t>
    </r>
  </si>
  <si>
    <t>(10) Para la Universidad Salesiana en el año 2023 se repiten datos 2022.</t>
  </si>
  <si>
    <t>(11) Para la Universidad del Salvador en el año 2023 se repiten datos 2022.</t>
  </si>
  <si>
    <r>
      <t xml:space="preserve">Cuadro 2.2.4 </t>
    </r>
    <r>
      <rPr>
        <sz val="10"/>
        <color rgb="FF000000"/>
        <rFont val="Arial"/>
        <family val="2"/>
      </rPr>
      <t>- Egresados de títulos de pregrado y grado y tasa de crecimiento promedio anual según institución. Instituciones de gestión privada. Período 2013-2023.</t>
    </r>
  </si>
  <si>
    <t>Cuadro 2.2.3 - Reinscriptos de títulos de pregrado y grado y tasa de crecimiento promedio anual según institución. Instituciones de gestión privada. Período 2013-2023.</t>
  </si>
  <si>
    <t>Gráfico 2.2.2 - Evolución de la cantidad de Nuevos Inscriptos de títulos de pregrado y grado. Instituciones de gestión privada. Período 2013 -2023.</t>
  </si>
  <si>
    <t>Cuadro 2.2.2 - Nuevos Inscriptos de títulos de pregrado y grado y tasa promedio de crecimiento anual según institución. Instituciones de gestión privada. Período 2013-2023.</t>
  </si>
  <si>
    <t>Cuadro 2.2.1 - Estudiantes de títulos de pregrado y grado y tasa de crecimiento promedio anual según institución. Instituciones de gestión privada. Período 2013-2023.</t>
  </si>
  <si>
    <t>Gráfico 2.2.3 - Evolución de la cantidad de reinscriptos de títulos de pregrado y grado. Instituciones de gestión privada. Período 2013 -2023.</t>
  </si>
  <si>
    <t>Cuadro 2.2.4 - Egresados de títulos de pregrado y grado y tasa de crecimiento promedio anual según institución. Instituciones de gestión privada. Período 2013-2023.</t>
  </si>
  <si>
    <t>Cuadro 2.2.5 a - Estudiantes, Nuevos Inscriptos, Reinscriptos y Egresados de títulos de pregrado y grado por género según institución. Instituciones de gestión  privada. Año 2023.</t>
  </si>
  <si>
    <t>Cuadro 2.2.5 b - Estudiantes, Nuevos Inscriptos, Reinscriptos y Egresados de títulos de pregrado y grado por género según institución, en porcentaje. Instituciones de gestión privada. Año 2023.</t>
  </si>
  <si>
    <t>Gráfico 2.2.5.a - Distribución de estudiantes por género. Instituciones de gestión privada. Año 2023.</t>
  </si>
  <si>
    <t>Gráfico 2.2.5.b - Distribución de nuevos inscritpos por género. Instituciones de gestión privada. Año 2023.</t>
  </si>
  <si>
    <t>Gráfico 2.2.5.c - Distribución de reinscritpos por género. Instituciones de gestión privada. Año 2023.</t>
  </si>
  <si>
    <t>Gráfico 2.2.5.d - Distribución de egresados por género. Instituciones de gestión privada. Año 2023.</t>
  </si>
  <si>
    <t>Cuadro 2.2.6 - Estudiantes de títulos de pregrado y grado por grupos de edad según institución, en valores absolutos y en porcentaje. Instituciones de gestión privada. Año 2023.</t>
  </si>
  <si>
    <t>Cuadro 2.2.7 - Nuevos Inscriptos de títulos de pregrado y grado por grupos de edad según institución, en valores absolutos y en porcentajes. Instituciones de gestión Privada. Año 2023.</t>
  </si>
  <si>
    <t>Cuadro 2.2.8 - Reinscriptos de títulos de pregrado y grado por grupos de edad según institución, en valores absolutos y en porcentajes. Instituciones de gestión Privada. Año 2023.</t>
  </si>
  <si>
    <t>Cuadro 2.2.9 - Egresados de títulos de pregrado y grado por grupos de edad según institución, en valores absolutos y en porcentajes. Instituciones de gestión Privada. Año 2023.</t>
  </si>
  <si>
    <t>Cuadro 2.2.10 - Reinscriptos de títulos de pregrado y grado por cantidad de materias aprobadas en el año informado según institución, en valores absolutos y en porcentaje. Instituciones de gestión privada. Año 2023..</t>
  </si>
  <si>
    <t>Cuadro 2.2.11 - Nuevos Inscriptos totales y Reinscriptos de títulos de pregrado y grado con 2 o más materias aprobadas, según institución. Instituciones de gestión privada. Año 2023.</t>
  </si>
  <si>
    <t>Cuadro 2.2.12 - Nuevos Inscriptos y Reinscriptos de títulos de pregrado y grado con 2 o más materias aprobadas, según institución. Instituciones de gestión privada. Año 2023.</t>
  </si>
  <si>
    <t>Cuadro 2.2.13 - Estudiantes, Nuevos Inscriptos, Reinscriptos y Egresados de títulos de pregrado y grado por rama de estudio  según institución. Instituciones de gestión privada. Año 2023.</t>
  </si>
  <si>
    <t>Cuadro 2.2.14 - Estudiantes, Nuevos Inscriptos, Reinscriptos y Egresados de títulos de pregrado y grado por disciplina según institución. Rama de estudio Ciencias Aplicadas. Instituciones de gestión privada. Año 2023.}</t>
  </si>
  <si>
    <t>Cuadro 2.2.15 - Estudiantes, Nuevos Inscriptos, Reinscriptos y Egresados de títulos de pregrado y grado por disciplina según institución. Rama de estudio Ciencias Básicas. Instituciones de gestión privada. Año 2023.</t>
  </si>
  <si>
    <t>Cuadro 2.2.16 -  Estudiantes, Nuevos Inscriptos, Reinscriptos y Egresados de títulos de pregrado y grado por disciplina según institución. Rama de estudio Ciencias de la Salud. Instituciones de gestión privada. Año 2023.</t>
  </si>
  <si>
    <t>Cuadro 2.2.17 - Estudiantes, Nuevos Inscriptos, Reinscriptos y Egresados de títulos de pregrado y grado por disciplina según institución. Rama de estudio Ciencias Humanas. Instituciones de gestión privada. Año 2023.</t>
  </si>
  <si>
    <t>Cuadro 2.2.18 - Estudiantes, Nuevos Inscriptos, Reinscriptos y Egresados de títulos de pregrado y grado por disciplina según institución. Rama de estudio Ciencias Sociales. Instituciones de gestión privada. Año 2023.</t>
  </si>
  <si>
    <t>Cuadro 2.2.18 a - Estudiantes, Nuevos Inscriptos, Reinscriptos y Egresados de títulos de pregrado y grado por disciplina según institución. Rama de estudio Sin Rama. Instituciones de gestión privada. Año 2023.</t>
  </si>
  <si>
    <t>Cuadro 2.2.20 - Nuevos Inscriptos de títulos de pregrado y grado por Región CPRES y Rama de estudio según institución. Instituciones de gestión privada. Año 2023.</t>
  </si>
  <si>
    <t>Cuadro 2.2.21 - Reinscriptos de títulos de pregrado y grado por Región CPRES y Rama de estudio según institución. Instituciones de gestión privada. Año 2023.</t>
  </si>
  <si>
    <t>Cuadro 2.2.22 - Egresados de títulos de pregrado y grado por Región CPRES y Rama de estudio según institución. Instituciones de gestión privada. Año 2023..</t>
  </si>
  <si>
    <t>Cuadro 2.2.23 - Estudiantes extranjeros de títulos de pregrado y grado según continente y país de procedencia. Instituciones de gestión privada. Año 2023.</t>
  </si>
  <si>
    <t>Cuadro 2.2.24 - Estudiantes extranjeros de títulos de pregrado y grado según institución. Instituciones de gestión privada. Año 2023.</t>
  </si>
  <si>
    <t>Cuadro 2.2.25 - Porcenjtaje de estudiantes extranjeros de títulos de pregrado y grado según institución. Instituciones de gestión privada. Año 2023.</t>
  </si>
  <si>
    <t>Cuadro 2.2.28.b - Nuevos Inscriptos de títulos de pregrado y grado por cantidad de materias aprobadas en el año informado según institución. En porcentajes. Instituciones de gestión privada.  Año 2023.</t>
  </si>
  <si>
    <t>Cuadro 2.2.29 -Egresados de títulos de pregrado. Instituciones de gestión privada. Años 2017, 2018, 2019, 2020, 2021, 2022 y 2023.</t>
  </si>
  <si>
    <t>Cuadro 2.2.32 - Egresados de títulos de pregrado y grado según nivel de instrucción de la madre. Instituciones de gestión privada. Año 2023.</t>
  </si>
  <si>
    <t>Cuadro 2.2.33 - Egresados de títulos de pregrado y grado según nivel de instrucción del padre. Instituciones de gestión privada. Año 2023.</t>
  </si>
  <si>
    <t>Cuadro 2.2.34 - Nuevos Inscriptos de títulos de pregrado y grado según clima educativo del hogar. Instituciones de gestión privada. Año 2023.</t>
  </si>
  <si>
    <t>Cuadro 2.2.35 - Egresados de títulos de pregrado y grado según clima educativo del hogar. Instituciones de gestión privada. Año 2023.</t>
  </si>
  <si>
    <t>Gráfico 2.2.4 - Evolución de la cantidad de Egresados de títulos de pregrado y grado. Instituciones de gestión privada. Período 2012 -2022.</t>
  </si>
  <si>
    <t>Cuadro 2.2.19 - Estudiantes de títulos de pregrado y grado por Región CPRES y Rama de estudio según institución. Instituciones de gestión estatal. Año 2023.</t>
  </si>
  <si>
    <r>
      <rPr>
        <b/>
        <sz val="10"/>
        <color rgb="FF000000"/>
        <rFont val="Arial"/>
        <family val="2"/>
      </rPr>
      <t>Cuadro 2.2.32</t>
    </r>
    <r>
      <rPr>
        <sz val="10"/>
        <color rgb="FF000000"/>
        <rFont val="Arial"/>
        <family val="2"/>
      </rPr>
      <t xml:space="preserve"> - Egresados de títulos de pregrado y grado según nivel de instrucción de la madre. Instituciones de gestión privada. Año 2023.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</si>
  <si>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Departamento de Información Universitaria - SPU</t>
    </r>
  </si>
  <si>
    <t>Gráfico 2.2.2 - Evolución de la cantidad de Nuevos Inscriptos de títulos de pregrado y grado. Instituciones de gestión privada. Período 2013 -2023</t>
  </si>
  <si>
    <r>
      <t xml:space="preserve">Gráfico 2.2.1 - </t>
    </r>
    <r>
      <rPr>
        <sz val="10"/>
        <rFont val="Arial"/>
        <family val="2"/>
      </rPr>
      <t>Evolución de la cantidad de estudiantes de títulos de pregrado y grado. Instituciones de gestión privada. Período 2013 -2023</t>
    </r>
  </si>
  <si>
    <r>
      <t xml:space="preserve">Gráfico 2.2.3 </t>
    </r>
    <r>
      <rPr>
        <sz val="10"/>
        <rFont val="Arial"/>
        <family val="2"/>
      </rPr>
      <t>- Evolución de la cantidad de reinscriptos de títulos de pregrado y grado. Instituciones de gestión privada. Período 2013 -2023.</t>
    </r>
  </si>
  <si>
    <t>Gráfico 2.2.4.a - Distribución de los estudiantes por género. Instituciones de gestión privada. Año 2023.</t>
  </si>
  <si>
    <t>Gráfico 2.2.4.b - Distribución de los Nuevos inscriptos por género. Instituciones de gestión privada. Año 2023.</t>
  </si>
  <si>
    <t>Gráfico 2.2.4.c - Distribución de los Reinscriptos por género. Instituciones de gestión privada. Año 2023.</t>
  </si>
  <si>
    <t>Gráfico 2.2.4.d - Distribución de los Egresados por género. Instituciones universitarias de gestión privada. Año 2023</t>
  </si>
  <si>
    <r>
      <t xml:space="preserve">Cuadro 2.1.19 - </t>
    </r>
    <r>
      <rPr>
        <sz val="10"/>
        <color rgb="FF000000"/>
        <rFont val="Arial"/>
        <family val="2"/>
      </rPr>
      <t>Estudiantes de títulos de pregrado y grado por Región CPRES y Rama de estudio según institución. Instituciones de gestión privada. Año 2023.</t>
    </r>
  </si>
  <si>
    <t>4 Incluye:Azerbaiyán, Andorra, Austria, Bélgica, Bielorrusia, Dinamarca, Eslovenia,Finlandia, Georgia, Grecia, Hungría, Irlanda, Islandia, Lituania, Noruega, Paises Bajos, Polonia, República Checa, Rumania, Suecia.</t>
  </si>
  <si>
    <t>Capítulo 2.</t>
  </si>
  <si>
    <t>POBLACIÓN ESTUDIANTIL DE PREGRADO Y GRADO</t>
  </si>
  <si>
    <t>2.2 - Instituciones de Gestión Privada</t>
  </si>
  <si>
    <t>Solo se consideran las instituciones que declaran datos nominales.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</si>
</sst>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 * #,##0.00_ ;_ * \-#,##0.00_ ;_ * &quot;-&quot;??_ ;_ @_ "/>
    <numFmt numFmtId="165" formatCode="0.0"/>
    <numFmt numFmtId="166" formatCode="#,##0.0"/>
    <numFmt numFmtId="167" formatCode="_-* #,##0_-;\-* #,##0_-;_-* &quot;-&quot;??_-;_-@_-"/>
  </numFmts>
  <fonts count="6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Arial"/>
      <family val="2"/>
    </font>
    <font>
      <b/>
      <sz val="9"/>
      <color rgb="FFFF0000"/>
      <name val="Arial"/>
      <family val="2"/>
    </font>
    <font>
      <sz val="10"/>
      <color theme="5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0"/>
      <color theme="0"/>
      <name val="Arial"/>
      <family val="2"/>
    </font>
    <font>
      <sz val="10"/>
      <color indexed="9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vertAlign val="superscript"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charset val="1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8"/>
      <name val="Calibri"/>
      <family val="2"/>
      <charset val="1"/>
    </font>
    <font>
      <b/>
      <vertAlign val="superscript"/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11"/>
      <name val="Calibri"/>
      <family val="2"/>
      <scheme val="minor"/>
    </font>
    <font>
      <sz val="48"/>
      <color rgb="FF002060"/>
      <name val="Calibri"/>
      <family val="2"/>
      <charset val="1"/>
    </font>
    <font>
      <b/>
      <sz val="48"/>
      <color rgb="FF00206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CC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43" fontId="10" fillId="0" borderId="0" applyBorder="0" applyAlignment="0" applyProtection="0"/>
    <xf numFmtId="0" fontId="16" fillId="0" borderId="0" applyBorder="0" applyProtection="0">
      <alignment horizontal="left"/>
    </xf>
    <xf numFmtId="0" fontId="16" fillId="0" borderId="0" applyBorder="0" applyProtection="0"/>
    <xf numFmtId="0" fontId="16" fillId="0" borderId="0" applyBorder="0" applyProtection="0"/>
    <xf numFmtId="0" fontId="11" fillId="0" borderId="0" applyBorder="0" applyProtection="0"/>
    <xf numFmtId="0" fontId="11" fillId="0" borderId="0" applyBorder="0" applyProtection="0">
      <alignment horizontal="left"/>
    </xf>
    <xf numFmtId="0" fontId="16" fillId="0" borderId="0" applyBorder="0" applyProtection="0"/>
    <xf numFmtId="0" fontId="28" fillId="0" borderId="0"/>
    <xf numFmtId="0" fontId="9" fillId="0" borderId="0"/>
    <xf numFmtId="0" fontId="28" fillId="0" borderId="0"/>
    <xf numFmtId="0" fontId="9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8" fillId="0" borderId="0"/>
    <xf numFmtId="166" fontId="44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5" fillId="0" borderId="0" applyNumberFormat="0" applyBorder="0" applyProtection="0"/>
    <xf numFmtId="164" fontId="4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0" fillId="0" borderId="0"/>
    <xf numFmtId="0" fontId="10" fillId="0" borderId="0"/>
    <xf numFmtId="0" fontId="45" fillId="0" borderId="0"/>
    <xf numFmtId="0" fontId="45" fillId="0" borderId="0"/>
    <xf numFmtId="0" fontId="45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4" fillId="0" borderId="0"/>
    <xf numFmtId="0" fontId="7" fillId="0" borderId="0"/>
    <xf numFmtId="0" fontId="7" fillId="0" borderId="0"/>
    <xf numFmtId="0" fontId="48" fillId="0" borderId="0" applyNumberForma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723">
    <xf numFmtId="0" fontId="0" fillId="0" borderId="0" xfId="0"/>
    <xf numFmtId="0" fontId="13" fillId="2" borderId="1" xfId="0" applyFont="1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0" fillId="0" borderId="1" xfId="0" applyFont="1" applyBorder="1"/>
    <xf numFmtId="3" fontId="21" fillId="0" borderId="0" xfId="0" applyNumberFormat="1" applyFont="1"/>
    <xf numFmtId="0" fontId="2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1" xfId="0" applyFont="1" applyBorder="1" applyAlignment="1">
      <alignment vertical="center"/>
    </xf>
    <xf numFmtId="3" fontId="20" fillId="0" borderId="4" xfId="0" applyNumberFormat="1" applyFont="1" applyBorder="1" applyAlignment="1">
      <alignment vertical="center"/>
    </xf>
    <xf numFmtId="3" fontId="21" fillId="0" borderId="0" xfId="0" applyNumberFormat="1" applyFont="1" applyAlignment="1">
      <alignment vertical="center"/>
    </xf>
    <xf numFmtId="3" fontId="20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3" fontId="21" fillId="0" borderId="4" xfId="0" applyNumberFormat="1" applyFont="1" applyBorder="1" applyAlignment="1">
      <alignment vertical="center"/>
    </xf>
    <xf numFmtId="165" fontId="21" fillId="0" borderId="4" xfId="0" applyNumberFormat="1" applyFont="1" applyBorder="1" applyAlignment="1">
      <alignment vertical="center"/>
    </xf>
    <xf numFmtId="3" fontId="21" fillId="0" borderId="7" xfId="0" applyNumberFormat="1" applyFont="1" applyBorder="1" applyAlignment="1">
      <alignment vertical="center"/>
    </xf>
    <xf numFmtId="165" fontId="21" fillId="0" borderId="7" xfId="0" applyNumberFormat="1" applyFont="1" applyBorder="1" applyAlignment="1">
      <alignment vertical="center"/>
    </xf>
    <xf numFmtId="3" fontId="21" fillId="0" borderId="7" xfId="0" applyNumberFormat="1" applyFont="1" applyBorder="1" applyAlignment="1">
      <alignment horizontal="right" vertical="center"/>
    </xf>
    <xf numFmtId="3" fontId="21" fillId="2" borderId="7" xfId="0" applyNumberFormat="1" applyFont="1" applyFill="1" applyBorder="1" applyAlignment="1">
      <alignment vertical="center"/>
    </xf>
    <xf numFmtId="3" fontId="21" fillId="0" borderId="8" xfId="0" applyNumberFormat="1" applyFont="1" applyBorder="1" applyAlignment="1">
      <alignment vertical="center"/>
    </xf>
    <xf numFmtId="3" fontId="21" fillId="0" borderId="9" xfId="0" applyNumberFormat="1" applyFont="1" applyBorder="1" applyAlignment="1">
      <alignment vertical="center"/>
    </xf>
    <xf numFmtId="165" fontId="21" fillId="0" borderId="9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3" fontId="20" fillId="0" borderId="10" xfId="0" applyNumberFormat="1" applyFont="1" applyBorder="1" applyAlignment="1">
      <alignment vertical="center"/>
    </xf>
    <xf numFmtId="3" fontId="20" fillId="0" borderId="11" xfId="0" applyNumberFormat="1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3" fontId="23" fillId="0" borderId="0" xfId="0" applyNumberFormat="1" applyFont="1" applyAlignment="1">
      <alignment vertical="center"/>
    </xf>
    <xf numFmtId="3" fontId="21" fillId="0" borderId="0" xfId="0" applyNumberFormat="1" applyFont="1" applyAlignment="1">
      <alignment horizontal="right" vertical="center"/>
    </xf>
    <xf numFmtId="0" fontId="21" fillId="0" borderId="2" xfId="0" applyFont="1" applyBorder="1" applyAlignment="1">
      <alignment vertical="center"/>
    </xf>
    <xf numFmtId="3" fontId="21" fillId="0" borderId="2" xfId="0" applyNumberFormat="1" applyFont="1" applyBorder="1" applyAlignment="1">
      <alignment vertical="center"/>
    </xf>
    <xf numFmtId="3" fontId="21" fillId="0" borderId="3" xfId="0" applyNumberFormat="1" applyFont="1" applyBorder="1" applyAlignment="1">
      <alignment vertical="center"/>
    </xf>
    <xf numFmtId="3" fontId="27" fillId="0" borderId="12" xfId="0" applyNumberFormat="1" applyFont="1" applyBorder="1" applyAlignment="1">
      <alignment vertical="center"/>
    </xf>
    <xf numFmtId="3" fontId="21" fillId="0" borderId="6" xfId="0" applyNumberFormat="1" applyFont="1" applyBorder="1" applyAlignment="1">
      <alignment vertical="center"/>
    </xf>
    <xf numFmtId="3" fontId="21" fillId="0" borderId="15" xfId="0" applyNumberFormat="1" applyFont="1" applyBorder="1" applyAlignment="1">
      <alignment vertical="center"/>
    </xf>
    <xf numFmtId="3" fontId="21" fillId="0" borderId="15" xfId="0" applyNumberFormat="1" applyFont="1" applyBorder="1" applyAlignment="1">
      <alignment horizontal="right" vertical="center"/>
    </xf>
    <xf numFmtId="3" fontId="21" fillId="0" borderId="14" xfId="0" applyNumberFormat="1" applyFont="1" applyBorder="1" applyAlignment="1">
      <alignment vertical="center"/>
    </xf>
    <xf numFmtId="0" fontId="21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3" fontId="21" fillId="0" borderId="0" xfId="0" applyNumberFormat="1" applyFont="1" applyAlignment="1">
      <alignment horizontal="left" vertical="center"/>
    </xf>
    <xf numFmtId="165" fontId="21" fillId="0" borderId="0" xfId="0" applyNumberFormat="1" applyFont="1" applyAlignment="1">
      <alignment vertical="center"/>
    </xf>
    <xf numFmtId="3" fontId="21" fillId="0" borderId="8" xfId="0" applyNumberFormat="1" applyFont="1" applyBorder="1" applyAlignment="1">
      <alignment horizontal="right" vertical="center"/>
    </xf>
    <xf numFmtId="0" fontId="9" fillId="3" borderId="0" xfId="9" applyFill="1"/>
    <xf numFmtId="0" fontId="30" fillId="0" borderId="0" xfId="9" applyFont="1"/>
    <xf numFmtId="0" fontId="32" fillId="3" borderId="0" xfId="9" applyFont="1" applyFill="1" applyAlignment="1">
      <alignment horizontal="center" vertical="center"/>
    </xf>
    <xf numFmtId="0" fontId="17" fillId="3" borderId="0" xfId="9" applyFont="1" applyFill="1"/>
    <xf numFmtId="3" fontId="20" fillId="0" borderId="0" xfId="0" applyNumberFormat="1" applyFont="1" applyAlignment="1">
      <alignment vertical="center"/>
    </xf>
    <xf numFmtId="0" fontId="29" fillId="3" borderId="0" xfId="8" applyFont="1" applyFill="1"/>
    <xf numFmtId="3" fontId="21" fillId="0" borderId="9" xfId="0" applyNumberFormat="1" applyFont="1" applyBorder="1" applyAlignment="1">
      <alignment horizontal="right" vertical="center"/>
    </xf>
    <xf numFmtId="3" fontId="20" fillId="0" borderId="12" xfId="0" applyNumberFormat="1" applyFont="1" applyBorder="1" applyAlignment="1">
      <alignment vertical="center"/>
    </xf>
    <xf numFmtId="3" fontId="32" fillId="3" borderId="0" xfId="9" applyNumberFormat="1" applyFont="1" applyFill="1"/>
    <xf numFmtId="0" fontId="21" fillId="0" borderId="7" xfId="0" applyFont="1" applyBorder="1"/>
    <xf numFmtId="0" fontId="21" fillId="0" borderId="4" xfId="0" applyFont="1" applyBorder="1"/>
    <xf numFmtId="0" fontId="21" fillId="0" borderId="9" xfId="0" applyFont="1" applyBorder="1"/>
    <xf numFmtId="0" fontId="28" fillId="3" borderId="0" xfId="8" applyFill="1"/>
    <xf numFmtId="0" fontId="28" fillId="3" borderId="0" xfId="10" applyFill="1"/>
    <xf numFmtId="0" fontId="28" fillId="4" borderId="0" xfId="10" applyFill="1"/>
    <xf numFmtId="0" fontId="34" fillId="4" borderId="0" xfId="10" applyFont="1" applyFill="1"/>
    <xf numFmtId="0" fontId="35" fillId="4" borderId="0" xfId="10" applyFont="1" applyFill="1"/>
    <xf numFmtId="0" fontId="32" fillId="4" borderId="0" xfId="11" applyFont="1" applyFill="1" applyAlignment="1">
      <alignment horizontal="center" vertical="center"/>
    </xf>
    <xf numFmtId="3" fontId="32" fillId="4" borderId="0" xfId="11" applyNumberFormat="1" applyFont="1" applyFill="1" applyAlignment="1">
      <alignment horizontal="right" vertical="center" wrapText="1"/>
    </xf>
    <xf numFmtId="0" fontId="36" fillId="4" borderId="0" xfId="10" applyFont="1" applyFill="1"/>
    <xf numFmtId="166" fontId="21" fillId="0" borderId="7" xfId="0" applyNumberFormat="1" applyFont="1" applyBorder="1" applyAlignment="1">
      <alignment vertical="center"/>
    </xf>
    <xf numFmtId="166" fontId="21" fillId="0" borderId="9" xfId="0" applyNumberFormat="1" applyFont="1" applyBorder="1" applyAlignment="1">
      <alignment vertical="center"/>
    </xf>
    <xf numFmtId="166" fontId="20" fillId="0" borderId="1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3" fontId="20" fillId="0" borderId="10" xfId="0" applyNumberFormat="1" applyFont="1" applyBorder="1" applyAlignment="1">
      <alignment horizontal="right" vertical="center"/>
    </xf>
    <xf numFmtId="3" fontId="20" fillId="0" borderId="1" xfId="0" applyNumberFormat="1" applyFont="1" applyBorder="1" applyAlignment="1">
      <alignment horizontal="right" vertical="center"/>
    </xf>
    <xf numFmtId="3" fontId="20" fillId="0" borderId="11" xfId="0" applyNumberFormat="1" applyFont="1" applyBorder="1" applyAlignment="1">
      <alignment horizontal="right" vertical="center"/>
    </xf>
    <xf numFmtId="3" fontId="20" fillId="0" borderId="12" xfId="0" applyNumberFormat="1" applyFont="1" applyBorder="1" applyAlignment="1">
      <alignment horizontal="right" vertical="center"/>
    </xf>
    <xf numFmtId="0" fontId="23" fillId="0" borderId="0" xfId="0" applyFont="1" applyAlignment="1">
      <alignment vertical="center"/>
    </xf>
    <xf numFmtId="3" fontId="23" fillId="0" borderId="7" xfId="0" applyNumberFormat="1" applyFont="1" applyBorder="1" applyAlignment="1">
      <alignment vertical="center"/>
    </xf>
    <xf numFmtId="3" fontId="23" fillId="0" borderId="7" xfId="0" applyNumberFormat="1" applyFont="1" applyBorder="1" applyAlignment="1">
      <alignment horizontal="right" vertical="center"/>
    </xf>
    <xf numFmtId="0" fontId="29" fillId="4" borderId="0" xfId="12" applyFont="1" applyFill="1"/>
    <xf numFmtId="0" fontId="37" fillId="4" borderId="0" xfId="12" applyFont="1" applyFill="1"/>
    <xf numFmtId="0" fontId="28" fillId="4" borderId="0" xfId="12" applyFill="1"/>
    <xf numFmtId="0" fontId="28" fillId="4" borderId="0" xfId="12" applyFill="1" applyBorder="1"/>
    <xf numFmtId="0" fontId="35" fillId="4" borderId="0" xfId="12" applyFont="1" applyFill="1" applyBorder="1"/>
    <xf numFmtId="165" fontId="38" fillId="4" borderId="0" xfId="12" applyNumberFormat="1" applyFont="1" applyFill="1" applyBorder="1" applyAlignment="1">
      <alignment horizontal="right"/>
    </xf>
    <xf numFmtId="0" fontId="35" fillId="3" borderId="0" xfId="12" applyFont="1" applyFill="1" applyBorder="1"/>
    <xf numFmtId="0" fontId="38" fillId="4" borderId="0" xfId="10" applyFont="1" applyFill="1"/>
    <xf numFmtId="0" fontId="28" fillId="0" borderId="0" xfId="10"/>
    <xf numFmtId="0" fontId="29" fillId="4" borderId="0" xfId="10" applyFont="1" applyFill="1"/>
    <xf numFmtId="165" fontId="38" fillId="4" borderId="0" xfId="12" applyNumberFormat="1" applyFont="1" applyFill="1" applyAlignment="1">
      <alignment horizontal="right"/>
    </xf>
    <xf numFmtId="0" fontId="39" fillId="3" borderId="0" xfId="13" applyFont="1" applyFill="1" applyBorder="1" applyAlignment="1">
      <alignment horizontal="center" vertical="center"/>
    </xf>
    <xf numFmtId="0" fontId="29" fillId="3" borderId="0" xfId="13" applyFont="1" applyFill="1" applyBorder="1" applyAlignment="1">
      <alignment horizontal="center" vertical="center"/>
    </xf>
    <xf numFmtId="0" fontId="39" fillId="3" borderId="0" xfId="11" applyFont="1" applyFill="1" applyAlignment="1">
      <alignment horizontal="center"/>
    </xf>
    <xf numFmtId="0" fontId="29" fillId="3" borderId="0" xfId="11" applyFont="1" applyFill="1" applyAlignment="1">
      <alignment horizontal="center"/>
    </xf>
    <xf numFmtId="3" fontId="32" fillId="3" borderId="0" xfId="13" applyNumberFormat="1" applyFont="1" applyFill="1" applyBorder="1" applyAlignment="1">
      <alignment horizontal="right" vertical="center"/>
    </xf>
    <xf numFmtId="4" fontId="32" fillId="3" borderId="0" xfId="13" applyNumberFormat="1" applyFont="1" applyFill="1" applyBorder="1" applyAlignment="1">
      <alignment horizontal="right" vertical="center"/>
    </xf>
    <xf numFmtId="3" fontId="27" fillId="3" borderId="0" xfId="13" applyNumberFormat="1" applyFont="1" applyFill="1" applyBorder="1" applyAlignment="1">
      <alignment horizontal="right" vertical="center"/>
    </xf>
    <xf numFmtId="3" fontId="32" fillId="3" borderId="0" xfId="11" applyNumberFormat="1" applyFont="1" applyFill="1" applyAlignment="1">
      <alignment horizontal="right"/>
    </xf>
    <xf numFmtId="3" fontId="27" fillId="3" borderId="0" xfId="11" applyNumberFormat="1" applyFont="1" applyFill="1" applyAlignment="1">
      <alignment horizontal="right"/>
    </xf>
    <xf numFmtId="0" fontId="19" fillId="4" borderId="0" xfId="12" applyFont="1" applyFill="1"/>
    <xf numFmtId="0" fontId="27" fillId="4" borderId="0" xfId="12" applyFont="1" applyFill="1" applyBorder="1"/>
    <xf numFmtId="0" fontId="40" fillId="4" borderId="0" xfId="12" applyFont="1" applyFill="1"/>
    <xf numFmtId="0" fontId="27" fillId="4" borderId="0" xfId="10" applyFont="1" applyFill="1"/>
    <xf numFmtId="0" fontId="36" fillId="4" borderId="0" xfId="12" applyFont="1" applyFill="1"/>
    <xf numFmtId="0" fontId="41" fillId="4" borderId="0" xfId="12" applyFont="1" applyFill="1"/>
    <xf numFmtId="0" fontId="36" fillId="4" borderId="0" xfId="12" applyFont="1" applyFill="1" applyBorder="1"/>
    <xf numFmtId="0" fontId="42" fillId="4" borderId="0" xfId="12" applyFont="1" applyFill="1"/>
    <xf numFmtId="0" fontId="41" fillId="3" borderId="0" xfId="13" applyFont="1" applyFill="1" applyBorder="1" applyAlignment="1">
      <alignment horizontal="center" vertical="center"/>
    </xf>
    <xf numFmtId="0" fontId="41" fillId="3" borderId="0" xfId="11" applyFont="1" applyFill="1" applyAlignment="1">
      <alignment horizontal="center"/>
    </xf>
    <xf numFmtId="3" fontId="33" fillId="3" borderId="0" xfId="13" applyNumberFormat="1" applyFont="1" applyFill="1" applyBorder="1" applyAlignment="1">
      <alignment horizontal="right" vertical="center"/>
    </xf>
    <xf numFmtId="3" fontId="41" fillId="3" borderId="0" xfId="14" applyNumberFormat="1" applyFont="1" applyFill="1"/>
    <xf numFmtId="3" fontId="33" fillId="3" borderId="0" xfId="11" applyNumberFormat="1" applyFont="1" applyFill="1" applyAlignment="1">
      <alignment horizontal="right"/>
    </xf>
    <xf numFmtId="0" fontId="35" fillId="4" borderId="0" xfId="12" applyFont="1" applyFill="1"/>
    <xf numFmtId="167" fontId="35" fillId="3" borderId="0" xfId="1" applyNumberFormat="1" applyFont="1" applyFill="1" applyBorder="1"/>
    <xf numFmtId="0" fontId="20" fillId="2" borderId="10" xfId="0" applyFont="1" applyFill="1" applyBorder="1" applyAlignment="1">
      <alignment horizontal="center" vertical="center"/>
    </xf>
    <xf numFmtId="166" fontId="20" fillId="2" borderId="1" xfId="0" applyNumberFormat="1" applyFont="1" applyFill="1" applyBorder="1" applyAlignment="1">
      <alignment horizontal="right" vertical="center"/>
    </xf>
    <xf numFmtId="166" fontId="21" fillId="0" borderId="0" xfId="0" applyNumberFormat="1" applyFont="1" applyAlignment="1">
      <alignment vertical="center"/>
    </xf>
    <xf numFmtId="0" fontId="21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3" fontId="20" fillId="0" borderId="9" xfId="0" applyNumberFormat="1" applyFont="1" applyBorder="1" applyAlignment="1">
      <alignment vertical="center"/>
    </xf>
    <xf numFmtId="0" fontId="24" fillId="2" borderId="0" xfId="0" applyFont="1" applyFill="1"/>
    <xf numFmtId="0" fontId="21" fillId="0" borderId="0" xfId="0" applyFont="1" applyAlignment="1">
      <alignment horizontal="center"/>
    </xf>
    <xf numFmtId="165" fontId="21" fillId="2" borderId="0" xfId="0" applyNumberFormat="1" applyFont="1" applyFill="1" applyAlignment="1">
      <alignment vertical="center"/>
    </xf>
    <xf numFmtId="0" fontId="27" fillId="2" borderId="4" xfId="0" applyFont="1" applyFill="1" applyBorder="1" applyAlignment="1">
      <alignment horizontal="center" vertical="center"/>
    </xf>
    <xf numFmtId="165" fontId="27" fillId="2" borderId="5" xfId="0" applyNumberFormat="1" applyFont="1" applyFill="1" applyBorder="1" applyAlignment="1">
      <alignment horizontal="center" vertical="center"/>
    </xf>
    <xf numFmtId="3" fontId="27" fillId="2" borderId="1" xfId="0" applyNumberFormat="1" applyFont="1" applyFill="1" applyBorder="1" applyAlignment="1">
      <alignment horizontal="right" vertical="center"/>
    </xf>
    <xf numFmtId="165" fontId="27" fillId="2" borderId="1" xfId="0" applyNumberFormat="1" applyFont="1" applyFill="1" applyBorder="1" applyAlignment="1">
      <alignment horizontal="right" vertical="center"/>
    </xf>
    <xf numFmtId="3" fontId="20" fillId="2" borderId="1" xfId="0" applyNumberFormat="1" applyFont="1" applyFill="1" applyBorder="1" applyAlignment="1">
      <alignment vertical="center"/>
    </xf>
    <xf numFmtId="165" fontId="23" fillId="0" borderId="4" xfId="0" applyNumberFormat="1" applyFont="1" applyBorder="1" applyAlignment="1">
      <alignment horizontal="right" vertical="center"/>
    </xf>
    <xf numFmtId="165" fontId="23" fillId="0" borderId="7" xfId="0" applyNumberFormat="1" applyFont="1" applyBorder="1" applyAlignment="1">
      <alignment horizontal="right" vertical="center"/>
    </xf>
    <xf numFmtId="165" fontId="23" fillId="2" borderId="7" xfId="0" applyNumberFormat="1" applyFont="1" applyFill="1" applyBorder="1" applyAlignment="1">
      <alignment horizontal="right" vertical="center"/>
    </xf>
    <xf numFmtId="165" fontId="23" fillId="2" borderId="9" xfId="0" applyNumberFormat="1" applyFont="1" applyFill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3" fontId="14" fillId="0" borderId="7" xfId="0" applyNumberFormat="1" applyFont="1" applyBorder="1" applyAlignment="1">
      <alignment horizontal="right" vertical="center"/>
    </xf>
    <xf numFmtId="0" fontId="14" fillId="0" borderId="9" xfId="0" applyFont="1" applyBorder="1" applyAlignment="1">
      <alignment vertical="center"/>
    </xf>
    <xf numFmtId="3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3" fontId="14" fillId="0" borderId="9" xfId="0" applyNumberFormat="1" applyFont="1" applyBorder="1" applyAlignment="1">
      <alignment horizontal="right" vertical="center"/>
    </xf>
    <xf numFmtId="3" fontId="21" fillId="0" borderId="4" xfId="0" applyNumberFormat="1" applyFont="1" applyBorder="1" applyAlignment="1">
      <alignment horizontal="right" vertical="center"/>
    </xf>
    <xf numFmtId="3" fontId="21" fillId="0" borderId="13" xfId="0" applyNumberFormat="1" applyFont="1" applyBorder="1" applyAlignment="1">
      <alignment horizontal="right" vertical="center"/>
    </xf>
    <xf numFmtId="3" fontId="20" fillId="0" borderId="7" xfId="0" applyNumberFormat="1" applyFont="1" applyBorder="1" applyAlignment="1">
      <alignment horizontal="right" vertical="center"/>
    </xf>
    <xf numFmtId="0" fontId="21" fillId="0" borderId="7" xfId="0" applyFont="1" applyBorder="1" applyAlignment="1">
      <alignment horizontal="right" vertical="center"/>
    </xf>
    <xf numFmtId="0" fontId="21" fillId="0" borderId="0" xfId="0" applyFont="1" applyAlignment="1">
      <alignment horizontal="right" vertical="center"/>
    </xf>
    <xf numFmtId="167" fontId="27" fillId="0" borderId="1" xfId="1" applyNumberFormat="1" applyFont="1" applyBorder="1" applyAlignment="1">
      <alignment horizontal="right" vertical="center"/>
    </xf>
    <xf numFmtId="167" fontId="23" fillId="0" borderId="7" xfId="1" applyNumberFormat="1" applyFont="1" applyBorder="1" applyAlignment="1">
      <alignment horizontal="right" vertical="center"/>
    </xf>
    <xf numFmtId="167" fontId="23" fillId="0" borderId="9" xfId="1" applyNumberFormat="1" applyFont="1" applyBorder="1" applyAlignment="1">
      <alignment horizontal="right" vertical="center"/>
    </xf>
    <xf numFmtId="0" fontId="20" fillId="0" borderId="0" xfId="0" applyFont="1" applyAlignment="1">
      <alignment horizontal="center" vertical="center" wrapText="1"/>
    </xf>
    <xf numFmtId="3" fontId="20" fillId="0" borderId="4" xfId="0" applyNumberFormat="1" applyFont="1" applyBorder="1" applyAlignment="1">
      <alignment horizontal="right" vertical="center"/>
    </xf>
    <xf numFmtId="3" fontId="20" fillId="0" borderId="9" xfId="0" applyNumberFormat="1" applyFont="1" applyBorder="1" applyAlignment="1">
      <alignment horizontal="right" vertical="center"/>
    </xf>
    <xf numFmtId="3" fontId="20" fillId="0" borderId="7" xfId="0" applyNumberFormat="1" applyFont="1" applyBorder="1" applyAlignment="1">
      <alignment vertical="center"/>
    </xf>
    <xf numFmtId="3" fontId="27" fillId="2" borderId="4" xfId="0" applyNumberFormat="1" applyFont="1" applyFill="1" applyBorder="1" applyAlignment="1">
      <alignment horizontal="right" vertical="center"/>
    </xf>
    <xf numFmtId="165" fontId="27" fillId="2" borderId="4" xfId="0" applyNumberFormat="1" applyFont="1" applyFill="1" applyBorder="1" applyAlignment="1">
      <alignment horizontal="right" vertical="center"/>
    </xf>
    <xf numFmtId="3" fontId="27" fillId="0" borderId="7" xfId="0" applyNumberFormat="1" applyFont="1" applyBorder="1" applyAlignment="1">
      <alignment horizontal="right" vertical="center"/>
    </xf>
    <xf numFmtId="165" fontId="27" fillId="0" borderId="7" xfId="0" applyNumberFormat="1" applyFont="1" applyBorder="1" applyAlignment="1">
      <alignment horizontal="right" vertical="center"/>
    </xf>
    <xf numFmtId="3" fontId="27" fillId="2" borderId="7" xfId="0" applyNumberFormat="1" applyFont="1" applyFill="1" applyBorder="1" applyAlignment="1">
      <alignment horizontal="right" vertical="center"/>
    </xf>
    <xf numFmtId="165" fontId="27" fillId="2" borderId="7" xfId="0" applyNumberFormat="1" applyFont="1" applyFill="1" applyBorder="1" applyAlignment="1">
      <alignment horizontal="right" vertical="center"/>
    </xf>
    <xf numFmtId="3" fontId="27" fillId="2" borderId="9" xfId="0" applyNumberFormat="1" applyFont="1" applyFill="1" applyBorder="1" applyAlignment="1">
      <alignment horizontal="right" vertical="center"/>
    </xf>
    <xf numFmtId="165" fontId="27" fillId="2" borderId="9" xfId="0" applyNumberFormat="1" applyFont="1" applyFill="1" applyBorder="1" applyAlignment="1">
      <alignment horizontal="right" vertical="center"/>
    </xf>
    <xf numFmtId="3" fontId="26" fillId="0" borderId="0" xfId="0" applyNumberFormat="1" applyFont="1" applyAlignment="1">
      <alignment vertical="center"/>
    </xf>
    <xf numFmtId="3" fontId="21" fillId="0" borderId="4" xfId="0" applyNumberFormat="1" applyFont="1" applyBorder="1" applyAlignment="1">
      <alignment horizontal="right"/>
    </xf>
    <xf numFmtId="3" fontId="21" fillId="0" borderId="7" xfId="0" applyNumberFormat="1" applyFont="1" applyBorder="1" applyAlignment="1">
      <alignment horizontal="right"/>
    </xf>
    <xf numFmtId="3" fontId="20" fillId="0" borderId="1" xfId="0" applyNumberFormat="1" applyFont="1" applyBorder="1" applyAlignment="1">
      <alignment horizontal="right"/>
    </xf>
    <xf numFmtId="3" fontId="21" fillId="0" borderId="9" xfId="0" applyNumberFormat="1" applyFont="1" applyBorder="1" applyAlignment="1">
      <alignment horizontal="right"/>
    </xf>
    <xf numFmtId="3" fontId="27" fillId="0" borderId="1" xfId="0" applyNumberFormat="1" applyFont="1" applyBorder="1" applyAlignment="1">
      <alignment horizontal="right" vertical="center"/>
    </xf>
    <xf numFmtId="3" fontId="27" fillId="0" borderId="12" xfId="0" applyNumberFormat="1" applyFont="1" applyBorder="1" applyAlignment="1">
      <alignment horizontal="right" vertical="center"/>
    </xf>
    <xf numFmtId="0" fontId="20" fillId="0" borderId="10" xfId="0" applyFont="1" applyBorder="1"/>
    <xf numFmtId="0" fontId="20" fillId="0" borderId="11" xfId="0" applyFont="1" applyBorder="1"/>
    <xf numFmtId="0" fontId="21" fillId="0" borderId="4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65" fontId="20" fillId="0" borderId="4" xfId="0" applyNumberFormat="1" applyFont="1" applyBorder="1" applyAlignment="1">
      <alignment horizontal="right"/>
    </xf>
    <xf numFmtId="165" fontId="21" fillId="0" borderId="4" xfId="0" applyNumberFormat="1" applyFont="1" applyBorder="1" applyAlignment="1">
      <alignment horizontal="right"/>
    </xf>
    <xf numFmtId="165" fontId="21" fillId="0" borderId="7" xfId="0" applyNumberFormat="1" applyFont="1" applyBorder="1" applyAlignment="1">
      <alignment horizontal="right"/>
    </xf>
    <xf numFmtId="165" fontId="21" fillId="0" borderId="9" xfId="0" applyNumberFormat="1" applyFont="1" applyBorder="1" applyAlignment="1">
      <alignment horizontal="right"/>
    </xf>
    <xf numFmtId="0" fontId="21" fillId="0" borderId="0" xfId="0" applyFont="1" applyAlignment="1">
      <alignment horizontal="right"/>
    </xf>
    <xf numFmtId="0" fontId="47" fillId="3" borderId="0" xfId="9" applyFont="1" applyFill="1" applyAlignment="1">
      <alignment horizontal="center" vertical="center"/>
    </xf>
    <xf numFmtId="0" fontId="47" fillId="0" borderId="0" xfId="0" applyFont="1" applyAlignment="1">
      <alignment vertical="center"/>
    </xf>
    <xf numFmtId="3" fontId="47" fillId="3" borderId="0" xfId="9" applyNumberFormat="1" applyFont="1" applyFill="1" applyAlignment="1">
      <alignment vertical="center"/>
    </xf>
    <xf numFmtId="3" fontId="47" fillId="0" borderId="0" xfId="0" applyNumberFormat="1" applyFont="1" applyAlignment="1">
      <alignment vertical="center"/>
    </xf>
    <xf numFmtId="3" fontId="23" fillId="0" borderId="8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horizontal="right"/>
    </xf>
    <xf numFmtId="0" fontId="19" fillId="0" borderId="0" xfId="0" applyFont="1" applyAlignment="1">
      <alignment vertical="center"/>
    </xf>
    <xf numFmtId="165" fontId="21" fillId="0" borderId="7" xfId="0" applyNumberFormat="1" applyFont="1" applyBorder="1" applyAlignment="1">
      <alignment horizontal="right" vertical="center"/>
    </xf>
    <xf numFmtId="0" fontId="21" fillId="3" borderId="7" xfId="0" applyFont="1" applyFill="1" applyBorder="1" applyAlignment="1">
      <alignment vertical="center"/>
    </xf>
    <xf numFmtId="3" fontId="21" fillId="3" borderId="7" xfId="0" applyNumberFormat="1" applyFont="1" applyFill="1" applyBorder="1" applyAlignment="1">
      <alignment horizontal="right" vertical="center"/>
    </xf>
    <xf numFmtId="0" fontId="0" fillId="3" borderId="0" xfId="0" applyFill="1"/>
    <xf numFmtId="165" fontId="20" fillId="0" borderId="0" xfId="0" applyNumberFormat="1" applyFont="1" applyAlignment="1">
      <alignment vertical="center"/>
    </xf>
    <xf numFmtId="3" fontId="20" fillId="2" borderId="0" xfId="0" applyNumberFormat="1" applyFont="1" applyFill="1" applyAlignment="1">
      <alignment vertical="center"/>
    </xf>
    <xf numFmtId="3" fontId="14" fillId="0" borderId="4" xfId="0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/>
    </xf>
    <xf numFmtId="0" fontId="47" fillId="0" borderId="1" xfId="0" applyFont="1" applyBorder="1"/>
    <xf numFmtId="0" fontId="27" fillId="0" borderId="0" xfId="0" applyFont="1" applyAlignment="1">
      <alignment vertical="center"/>
    </xf>
    <xf numFmtId="3" fontId="21" fillId="0" borderId="2" xfId="0" applyNumberFormat="1" applyFont="1" applyBorder="1" applyAlignment="1">
      <alignment horizontal="right" vertical="center"/>
    </xf>
    <xf numFmtId="0" fontId="29" fillId="2" borderId="0" xfId="0" applyFont="1" applyFill="1"/>
    <xf numFmtId="3" fontId="21" fillId="5" borderId="7" xfId="0" applyNumberFormat="1" applyFont="1" applyFill="1" applyBorder="1" applyAlignment="1">
      <alignment vertical="center"/>
    </xf>
    <xf numFmtId="3" fontId="21" fillId="5" borderId="15" xfId="0" applyNumberFormat="1" applyFont="1" applyFill="1" applyBorder="1" applyAlignment="1">
      <alignment horizontal="right" vertical="center"/>
    </xf>
    <xf numFmtId="165" fontId="21" fillId="5" borderId="7" xfId="0" applyNumberFormat="1" applyFont="1" applyFill="1" applyBorder="1" applyAlignment="1">
      <alignment horizontal="right" vertical="center"/>
    </xf>
    <xf numFmtId="3" fontId="21" fillId="5" borderId="7" xfId="0" applyNumberFormat="1" applyFont="1" applyFill="1" applyBorder="1" applyAlignment="1">
      <alignment horizontal="right" vertical="center"/>
    </xf>
    <xf numFmtId="3" fontId="21" fillId="5" borderId="7" xfId="0" applyNumberFormat="1" applyFont="1" applyFill="1" applyBorder="1" applyAlignment="1">
      <alignment horizontal="right"/>
    </xf>
    <xf numFmtId="0" fontId="14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1" fillId="5" borderId="0" xfId="0" applyFont="1" applyFill="1" applyAlignment="1">
      <alignment vertical="center"/>
    </xf>
    <xf numFmtId="0" fontId="21" fillId="5" borderId="0" xfId="0" applyFont="1" applyFill="1"/>
    <xf numFmtId="0" fontId="21" fillId="5" borderId="0" xfId="0" applyFont="1" applyFill="1" applyAlignment="1">
      <alignment horizontal="center"/>
    </xf>
    <xf numFmtId="166" fontId="20" fillId="0" borderId="17" xfId="0" applyNumberFormat="1" applyFont="1" applyBorder="1" applyAlignment="1">
      <alignment vertical="center"/>
    </xf>
    <xf numFmtId="167" fontId="23" fillId="3" borderId="7" xfId="1" applyNumberFormat="1" applyFont="1" applyFill="1" applyBorder="1" applyAlignment="1">
      <alignment horizontal="right" vertical="center"/>
    </xf>
    <xf numFmtId="0" fontId="25" fillId="0" borderId="0" xfId="0" applyFont="1"/>
    <xf numFmtId="0" fontId="49" fillId="0" borderId="0" xfId="34" applyFont="1"/>
    <xf numFmtId="3" fontId="21" fillId="5" borderId="9" xfId="0" applyNumberFormat="1" applyFont="1" applyFill="1" applyBorder="1" applyAlignment="1">
      <alignment vertical="center"/>
    </xf>
    <xf numFmtId="3" fontId="21" fillId="5" borderId="9" xfId="0" applyNumberFormat="1" applyFont="1" applyFill="1" applyBorder="1" applyAlignment="1">
      <alignment horizontal="right" vertical="center"/>
    </xf>
    <xf numFmtId="165" fontId="21" fillId="0" borderId="15" xfId="0" applyNumberFormat="1" applyFont="1" applyBorder="1" applyAlignment="1">
      <alignment vertical="center"/>
    </xf>
    <xf numFmtId="3" fontId="21" fillId="5" borderId="9" xfId="0" applyNumberFormat="1" applyFont="1" applyFill="1" applyBorder="1" applyAlignment="1">
      <alignment horizontal="right"/>
    </xf>
    <xf numFmtId="167" fontId="23" fillId="5" borderId="9" xfId="1" applyNumberFormat="1" applyFont="1" applyFill="1" applyBorder="1" applyAlignment="1">
      <alignment horizontal="right" vertical="center"/>
    </xf>
    <xf numFmtId="165" fontId="21" fillId="5" borderId="9" xfId="0" applyNumberFormat="1" applyFont="1" applyFill="1" applyBorder="1" applyAlignment="1">
      <alignment horizontal="right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32" fillId="3" borderId="0" xfId="9" applyFont="1" applyFill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65" fontId="20" fillId="0" borderId="7" xfId="0" applyNumberFormat="1" applyFont="1" applyBorder="1" applyAlignment="1">
      <alignment horizontal="right" vertical="center"/>
    </xf>
    <xf numFmtId="167" fontId="20" fillId="0" borderId="0" xfId="0" applyNumberFormat="1" applyFont="1" applyAlignment="1">
      <alignment vertical="center"/>
    </xf>
    <xf numFmtId="0" fontId="4" fillId="0" borderId="0" xfId="40"/>
    <xf numFmtId="0" fontId="21" fillId="5" borderId="9" xfId="0" applyFont="1" applyFill="1" applyBorder="1" applyAlignment="1">
      <alignment vertical="center"/>
    </xf>
    <xf numFmtId="0" fontId="21" fillId="5" borderId="2" xfId="0" applyFont="1" applyFill="1" applyBorder="1" applyAlignment="1">
      <alignment vertical="center"/>
    </xf>
    <xf numFmtId="3" fontId="21" fillId="5" borderId="2" xfId="0" applyNumberFormat="1" applyFont="1" applyFill="1" applyBorder="1" applyAlignment="1">
      <alignment vertical="center"/>
    </xf>
    <xf numFmtId="0" fontId="21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39" fillId="6" borderId="21" xfId="34" applyFont="1" applyFill="1" applyBorder="1" applyAlignment="1">
      <alignment horizontal="center" wrapText="1"/>
    </xf>
    <xf numFmtId="0" fontId="36" fillId="0" borderId="0" xfId="34" applyFont="1" applyAlignment="1">
      <alignment wrapText="1"/>
    </xf>
    <xf numFmtId="0" fontId="50" fillId="0" borderId="0" xfId="34" applyFont="1" applyAlignment="1">
      <alignment wrapText="1"/>
    </xf>
    <xf numFmtId="0" fontId="51" fillId="7" borderId="23" xfId="34" applyFont="1" applyFill="1" applyBorder="1" applyAlignment="1">
      <alignment horizontal="center" wrapText="1"/>
    </xf>
    <xf numFmtId="0" fontId="2" fillId="3" borderId="0" xfId="9" applyFont="1" applyFill="1"/>
    <xf numFmtId="0" fontId="52" fillId="5" borderId="2" xfId="0" applyFont="1" applyFill="1" applyBorder="1" applyAlignment="1">
      <alignment vertical="center"/>
    </xf>
    <xf numFmtId="0" fontId="52" fillId="5" borderId="7" xfId="0" applyFont="1" applyFill="1" applyBorder="1" applyAlignment="1">
      <alignment vertical="center"/>
    </xf>
    <xf numFmtId="0" fontId="52" fillId="5" borderId="9" xfId="0" applyFont="1" applyFill="1" applyBorder="1" applyAlignment="1">
      <alignment vertical="center"/>
    </xf>
    <xf numFmtId="3" fontId="52" fillId="5" borderId="2" xfId="0" applyNumberFormat="1" applyFont="1" applyFill="1" applyBorder="1" applyAlignment="1">
      <alignment vertical="center"/>
    </xf>
    <xf numFmtId="3" fontId="52" fillId="5" borderId="9" xfId="0" applyNumberFormat="1" applyFont="1" applyFill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24" fillId="0" borderId="0" xfId="42" applyFont="1"/>
    <xf numFmtId="0" fontId="54" fillId="0" borderId="0" xfId="42" applyFont="1"/>
    <xf numFmtId="0" fontId="1" fillId="0" borderId="0" xfId="42"/>
    <xf numFmtId="3" fontId="54" fillId="0" borderId="0" xfId="42" applyNumberFormat="1" applyFont="1"/>
    <xf numFmtId="0" fontId="20" fillId="0" borderId="1" xfId="42" applyFont="1" applyBorder="1" applyAlignment="1">
      <alignment horizontal="center"/>
    </xf>
    <xf numFmtId="0" fontId="20" fillId="0" borderId="1" xfId="42" applyFont="1" applyBorder="1"/>
    <xf numFmtId="3" fontId="47" fillId="0" borderId="15" xfId="42" applyNumberFormat="1" applyFont="1" applyBorder="1" applyAlignment="1">
      <alignment horizontal="right"/>
    </xf>
    <xf numFmtId="3" fontId="49" fillId="0" borderId="9" xfId="42" applyNumberFormat="1" applyFont="1" applyBorder="1" applyAlignment="1">
      <alignment horizontal="right"/>
    </xf>
    <xf numFmtId="3" fontId="47" fillId="0" borderId="1" xfId="42" applyNumberFormat="1" applyFont="1" applyBorder="1" applyAlignment="1">
      <alignment horizontal="right"/>
    </xf>
    <xf numFmtId="3" fontId="47" fillId="0" borderId="12" xfId="42" applyNumberFormat="1" applyFont="1" applyBorder="1" applyAlignment="1">
      <alignment horizontal="right"/>
    </xf>
    <xf numFmtId="3" fontId="47" fillId="0" borderId="9" xfId="42" applyNumberFormat="1" applyFont="1" applyBorder="1"/>
    <xf numFmtId="0" fontId="49" fillId="0" borderId="7" xfId="42" applyFont="1" applyBorder="1"/>
    <xf numFmtId="3" fontId="49" fillId="0" borderId="15" xfId="42" applyNumberFormat="1" applyFont="1" applyBorder="1" applyAlignment="1">
      <alignment horizontal="right"/>
    </xf>
    <xf numFmtId="3" fontId="47" fillId="0" borderId="7" xfId="42" applyNumberFormat="1" applyFont="1" applyBorder="1" applyAlignment="1">
      <alignment horizontal="right"/>
    </xf>
    <xf numFmtId="3" fontId="49" fillId="0" borderId="7" xfId="42" applyNumberFormat="1" applyFont="1" applyBorder="1" applyAlignment="1">
      <alignment horizontal="right"/>
    </xf>
    <xf numFmtId="0" fontId="49" fillId="0" borderId="9" xfId="42" applyFont="1" applyBorder="1"/>
    <xf numFmtId="3" fontId="47" fillId="0" borderId="14" xfId="42" applyNumberFormat="1" applyFont="1" applyBorder="1" applyAlignment="1">
      <alignment horizontal="right"/>
    </xf>
    <xf numFmtId="3" fontId="49" fillId="0" borderId="14" xfId="42" applyNumberFormat="1" applyFont="1" applyBorder="1" applyAlignment="1">
      <alignment horizontal="right"/>
    </xf>
    <xf numFmtId="0" fontId="49" fillId="0" borderId="0" xfId="42" applyFont="1"/>
    <xf numFmtId="3" fontId="49" fillId="0" borderId="0" xfId="42" applyNumberFormat="1" applyFont="1" applyAlignment="1">
      <alignment horizontal="right"/>
    </xf>
    <xf numFmtId="0" fontId="47" fillId="0" borderId="1" xfId="42" applyFont="1" applyBorder="1"/>
    <xf numFmtId="3" fontId="47" fillId="0" borderId="13" xfId="42" applyNumberFormat="1" applyFont="1" applyBorder="1" applyAlignment="1">
      <alignment horizontal="right"/>
    </xf>
    <xf numFmtId="0" fontId="49" fillId="0" borderId="5" xfId="42" applyFont="1" applyBorder="1"/>
    <xf numFmtId="3" fontId="47" fillId="0" borderId="4" xfId="42" applyNumberFormat="1" applyFont="1" applyBorder="1" applyAlignment="1">
      <alignment horizontal="right"/>
    </xf>
    <xf numFmtId="3" fontId="49" fillId="0" borderId="13" xfId="42" applyNumberFormat="1" applyFont="1" applyBorder="1" applyAlignment="1">
      <alignment horizontal="right"/>
    </xf>
    <xf numFmtId="0" fontId="49" fillId="0" borderId="8" xfId="42" applyFont="1" applyBorder="1"/>
    <xf numFmtId="0" fontId="49" fillId="0" borderId="2" xfId="42" applyFont="1" applyBorder="1"/>
    <xf numFmtId="3" fontId="47" fillId="0" borderId="0" xfId="42" applyNumberFormat="1" applyFont="1"/>
    <xf numFmtId="0" fontId="54" fillId="0" borderId="0" xfId="42" applyFont="1" applyAlignment="1">
      <alignment horizontal="right"/>
    </xf>
    <xf numFmtId="0" fontId="18" fillId="9" borderId="0" xfId="42" applyFont="1" applyFill="1" applyAlignment="1">
      <alignment vertical="center"/>
    </xf>
    <xf numFmtId="0" fontId="25" fillId="0" borderId="0" xfId="42" applyFont="1"/>
    <xf numFmtId="0" fontId="1" fillId="0" borderId="0" xfId="42" applyAlignment="1">
      <alignment horizontal="right"/>
    </xf>
    <xf numFmtId="3" fontId="24" fillId="0" borderId="0" xfId="42" applyNumberFormat="1" applyFont="1"/>
    <xf numFmtId="3" fontId="25" fillId="0" borderId="0" xfId="42" applyNumberFormat="1" applyFont="1"/>
    <xf numFmtId="3" fontId="49" fillId="0" borderId="4" xfId="42" applyNumberFormat="1" applyFont="1" applyBorder="1" applyAlignment="1">
      <alignment horizontal="right"/>
    </xf>
    <xf numFmtId="0" fontId="21" fillId="0" borderId="0" xfId="42" applyFont="1" applyAlignment="1">
      <alignment vertical="center"/>
    </xf>
    <xf numFmtId="0" fontId="20" fillId="0" borderId="1" xfId="42" applyFont="1" applyBorder="1" applyAlignment="1">
      <alignment horizontal="center" vertical="center"/>
    </xf>
    <xf numFmtId="0" fontId="24" fillId="0" borderId="0" xfId="42" applyFont="1" applyAlignment="1">
      <alignment vertical="center"/>
    </xf>
    <xf numFmtId="0" fontId="55" fillId="0" borderId="24" xfId="36" applyFont="1" applyBorder="1" applyAlignment="1">
      <alignment vertical="center" wrapText="1"/>
    </xf>
    <xf numFmtId="0" fontId="55" fillId="8" borderId="22" xfId="36" applyFont="1" applyFill="1" applyBorder="1" applyAlignment="1">
      <alignment wrapText="1"/>
    </xf>
    <xf numFmtId="0" fontId="55" fillId="2" borderId="22" xfId="36" applyFont="1" applyFill="1" applyBorder="1" applyAlignment="1">
      <alignment vertical="center" wrapText="1"/>
    </xf>
    <xf numFmtId="165" fontId="20" fillId="2" borderId="0" xfId="0" applyNumberFormat="1" applyFont="1" applyFill="1" applyAlignment="1">
      <alignment vertical="center"/>
    </xf>
    <xf numFmtId="165" fontId="20" fillId="2" borderId="1" xfId="0" applyNumberFormat="1" applyFont="1" applyFill="1" applyBorder="1" applyAlignment="1">
      <alignment vertical="center"/>
    </xf>
    <xf numFmtId="165" fontId="21" fillId="2" borderId="1" xfId="0" applyNumberFormat="1" applyFont="1" applyFill="1" applyBorder="1" applyAlignment="1">
      <alignment vertical="center"/>
    </xf>
    <xf numFmtId="3" fontId="24" fillId="0" borderId="0" xfId="42" applyNumberFormat="1" applyFont="1" applyAlignment="1">
      <alignment vertical="center"/>
    </xf>
    <xf numFmtId="0" fontId="1" fillId="0" borderId="0" xfId="42" applyAlignment="1">
      <alignment vertical="center"/>
    </xf>
    <xf numFmtId="43" fontId="0" fillId="0" borderId="0" xfId="43" applyFont="1" applyAlignment="1">
      <alignment vertical="center"/>
    </xf>
    <xf numFmtId="0" fontId="20" fillId="0" borderId="1" xfId="42" applyFont="1" applyBorder="1" applyAlignment="1">
      <alignment vertical="center"/>
    </xf>
    <xf numFmtId="3" fontId="20" fillId="0" borderId="1" xfId="42" applyNumberFormat="1" applyFont="1" applyBorder="1" applyAlignment="1">
      <alignment vertical="center"/>
    </xf>
    <xf numFmtId="3" fontId="20" fillId="0" borderId="1" xfId="42" applyNumberFormat="1" applyFont="1" applyBorder="1" applyAlignment="1">
      <alignment horizontal="right" vertical="center"/>
    </xf>
    <xf numFmtId="0" fontId="54" fillId="0" borderId="0" xfId="42" applyFont="1" applyAlignment="1">
      <alignment vertical="center"/>
    </xf>
    <xf numFmtId="0" fontId="49" fillId="0" borderId="7" xfId="42" applyFont="1" applyBorder="1" applyAlignment="1">
      <alignment vertical="center"/>
    </xf>
    <xf numFmtId="3" fontId="47" fillId="0" borderId="7" xfId="42" applyNumberFormat="1" applyFont="1" applyBorder="1" applyAlignment="1">
      <alignment vertical="center"/>
    </xf>
    <xf numFmtId="3" fontId="49" fillId="0" borderId="7" xfId="42" applyNumberFormat="1" applyFont="1" applyBorder="1" applyAlignment="1">
      <alignment horizontal="right" vertical="center"/>
    </xf>
    <xf numFmtId="0" fontId="49" fillId="0" borderId="9" xfId="42" applyFont="1" applyBorder="1" applyAlignment="1">
      <alignment vertical="center"/>
    </xf>
    <xf numFmtId="3" fontId="47" fillId="0" borderId="9" xfId="42" applyNumberFormat="1" applyFont="1" applyBorder="1" applyAlignment="1">
      <alignment vertical="center"/>
    </xf>
    <xf numFmtId="3" fontId="49" fillId="0" borderId="9" xfId="42" applyNumberFormat="1" applyFont="1" applyBorder="1" applyAlignment="1">
      <alignment horizontal="right" vertical="center"/>
    </xf>
    <xf numFmtId="0" fontId="49" fillId="0" borderId="0" xfId="42" applyFont="1" applyAlignment="1">
      <alignment vertical="center"/>
    </xf>
    <xf numFmtId="0" fontId="47" fillId="0" borderId="1" xfId="42" applyFont="1" applyBorder="1" applyAlignment="1">
      <alignment vertical="center"/>
    </xf>
    <xf numFmtId="3" fontId="47" fillId="0" borderId="1" xfId="42" applyNumberFormat="1" applyFont="1" applyBorder="1" applyAlignment="1">
      <alignment vertical="center"/>
    </xf>
    <xf numFmtId="3" fontId="47" fillId="0" borderId="1" xfId="42" applyNumberFormat="1" applyFont="1" applyBorder="1" applyAlignment="1">
      <alignment horizontal="right" vertical="center"/>
    </xf>
    <xf numFmtId="0" fontId="49" fillId="0" borderId="5" xfId="42" applyFont="1" applyBorder="1" applyAlignment="1">
      <alignment vertical="center"/>
    </xf>
    <xf numFmtId="3" fontId="49" fillId="0" borderId="4" xfId="42" applyNumberFormat="1" applyFont="1" applyBorder="1" applyAlignment="1">
      <alignment horizontal="right" vertical="center"/>
    </xf>
    <xf numFmtId="0" fontId="49" fillId="0" borderId="8" xfId="42" applyFont="1" applyBorder="1" applyAlignment="1">
      <alignment vertical="center"/>
    </xf>
    <xf numFmtId="3" fontId="47" fillId="0" borderId="8" xfId="42" applyNumberFormat="1" applyFont="1" applyBorder="1" applyAlignment="1">
      <alignment vertical="center"/>
    </xf>
    <xf numFmtId="3" fontId="49" fillId="0" borderId="8" xfId="42" applyNumberFormat="1" applyFont="1" applyBorder="1" applyAlignment="1">
      <alignment horizontal="right" vertical="center"/>
    </xf>
    <xf numFmtId="0" fontId="49" fillId="0" borderId="2" xfId="42" applyFont="1" applyBorder="1" applyAlignment="1">
      <alignment vertical="center"/>
    </xf>
    <xf numFmtId="0" fontId="1" fillId="0" borderId="0" xfId="42" applyAlignment="1">
      <alignment horizontal="right" vertical="center"/>
    </xf>
    <xf numFmtId="3" fontId="1" fillId="0" borderId="0" xfId="42" applyNumberFormat="1" applyAlignment="1">
      <alignment vertical="center"/>
    </xf>
    <xf numFmtId="3" fontId="47" fillId="0" borderId="7" xfId="42" applyNumberFormat="1" applyFont="1" applyBorder="1" applyAlignment="1">
      <alignment horizontal="right" vertical="center"/>
    </xf>
    <xf numFmtId="3" fontId="47" fillId="0" borderId="9" xfId="42" applyNumberFormat="1" applyFont="1" applyBorder="1" applyAlignment="1">
      <alignment horizontal="right" vertical="center"/>
    </xf>
    <xf numFmtId="0" fontId="54" fillId="0" borderId="0" xfId="42" applyFont="1" applyAlignment="1">
      <alignment horizontal="right" vertical="center"/>
    </xf>
    <xf numFmtId="0" fontId="20" fillId="0" borderId="15" xfId="42" applyFont="1" applyBorder="1" applyAlignment="1">
      <alignment vertical="center"/>
    </xf>
    <xf numFmtId="3" fontId="47" fillId="0" borderId="4" xfId="42" applyNumberFormat="1" applyFont="1" applyBorder="1" applyAlignment="1">
      <alignment horizontal="right" vertical="center"/>
    </xf>
    <xf numFmtId="3" fontId="47" fillId="0" borderId="14" xfId="42" applyNumberFormat="1" applyFont="1" applyBorder="1" applyAlignment="1">
      <alignment horizontal="right" vertical="center"/>
    </xf>
    <xf numFmtId="0" fontId="49" fillId="0" borderId="15" xfId="42" applyFont="1" applyBorder="1" applyAlignment="1">
      <alignment vertical="center"/>
    </xf>
    <xf numFmtId="3" fontId="49" fillId="0" borderId="15" xfId="42" applyNumberFormat="1" applyFont="1" applyBorder="1" applyAlignment="1">
      <alignment horizontal="right" vertical="center"/>
    </xf>
    <xf numFmtId="0" fontId="47" fillId="0" borderId="15" xfId="42" applyFont="1" applyBorder="1" applyAlignment="1">
      <alignment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21" fillId="2" borderId="4" xfId="0" applyFont="1" applyFill="1" applyBorder="1" applyAlignment="1">
      <alignment vertical="center"/>
    </xf>
    <xf numFmtId="3" fontId="21" fillId="2" borderId="7" xfId="0" applyNumberFormat="1" applyFont="1" applyFill="1" applyBorder="1" applyAlignment="1">
      <alignment horizontal="right" vertical="center"/>
    </xf>
    <xf numFmtId="165" fontId="21" fillId="2" borderId="7" xfId="0" applyNumberFormat="1" applyFont="1" applyFill="1" applyBorder="1" applyAlignment="1">
      <alignment vertical="center"/>
    </xf>
    <xf numFmtId="0" fontId="21" fillId="2" borderId="7" xfId="0" applyFont="1" applyFill="1" applyBorder="1" applyAlignment="1">
      <alignment vertical="center"/>
    </xf>
    <xf numFmtId="165" fontId="21" fillId="2" borderId="7" xfId="0" applyNumberFormat="1" applyFont="1" applyFill="1" applyBorder="1" applyAlignment="1">
      <alignment horizontal="right" vertical="center"/>
    </xf>
    <xf numFmtId="0" fontId="21" fillId="2" borderId="8" xfId="0" applyFont="1" applyFill="1" applyBorder="1" applyAlignment="1">
      <alignment vertical="center"/>
    </xf>
    <xf numFmtId="0" fontId="21" fillId="2" borderId="2" xfId="0" applyFont="1" applyFill="1" applyBorder="1" applyAlignment="1">
      <alignment vertical="center"/>
    </xf>
    <xf numFmtId="3" fontId="21" fillId="2" borderId="9" xfId="0" applyNumberFormat="1" applyFont="1" applyFill="1" applyBorder="1" applyAlignment="1">
      <alignment horizontal="right" vertical="center"/>
    </xf>
    <xf numFmtId="165" fontId="21" fillId="2" borderId="9" xfId="0" applyNumberFormat="1" applyFont="1" applyFill="1" applyBorder="1" applyAlignment="1">
      <alignment vertical="center"/>
    </xf>
    <xf numFmtId="3" fontId="20" fillId="2" borderId="1" xfId="0" applyNumberFormat="1" applyFont="1" applyFill="1" applyBorder="1" applyAlignment="1">
      <alignment horizontal="right" vertical="center"/>
    </xf>
    <xf numFmtId="0" fontId="21" fillId="2" borderId="5" xfId="0" applyFont="1" applyFill="1" applyBorder="1" applyAlignment="1">
      <alignment vertical="center"/>
    </xf>
    <xf numFmtId="3" fontId="21" fillId="2" borderId="4" xfId="0" applyNumberFormat="1" applyFont="1" applyFill="1" applyBorder="1" applyAlignment="1">
      <alignment horizontal="right" vertical="center"/>
    </xf>
    <xf numFmtId="3" fontId="21" fillId="3" borderId="9" xfId="0" applyNumberFormat="1" applyFont="1" applyFill="1" applyBorder="1" applyAlignment="1">
      <alignment horizontal="right" vertical="center"/>
    </xf>
    <xf numFmtId="0" fontId="21" fillId="2" borderId="0" xfId="0" applyFont="1" applyFill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 wrapText="1"/>
    </xf>
    <xf numFmtId="3" fontId="0" fillId="0" borderId="0" xfId="0" applyNumberFormat="1"/>
    <xf numFmtId="0" fontId="20" fillId="0" borderId="9" xfId="42" applyFont="1" applyBorder="1" applyAlignment="1">
      <alignment vertical="center"/>
    </xf>
    <xf numFmtId="3" fontId="24" fillId="2" borderId="0" xfId="0" applyNumberFormat="1" applyFont="1" applyFill="1" applyAlignment="1">
      <alignment vertical="center"/>
    </xf>
    <xf numFmtId="3" fontId="21" fillId="3" borderId="7" xfId="0" applyNumberFormat="1" applyFont="1" applyFill="1" applyBorder="1" applyAlignment="1">
      <alignment vertical="center"/>
    </xf>
    <xf numFmtId="0" fontId="13" fillId="0" borderId="1" xfId="0" quotePrefix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right" vertical="center"/>
    </xf>
    <xf numFmtId="165" fontId="21" fillId="0" borderId="9" xfId="0" applyNumberFormat="1" applyFont="1" applyBorder="1" applyAlignment="1">
      <alignment horizontal="right" vertical="center"/>
    </xf>
    <xf numFmtId="165" fontId="21" fillId="0" borderId="15" xfId="0" applyNumberFormat="1" applyFont="1" applyBorder="1" applyAlignment="1">
      <alignment horizontal="right" vertical="center"/>
    </xf>
    <xf numFmtId="3" fontId="21" fillId="0" borderId="14" xfId="0" applyNumberFormat="1" applyFont="1" applyBorder="1" applyAlignment="1">
      <alignment horizontal="right" vertical="center"/>
    </xf>
    <xf numFmtId="3" fontId="21" fillId="0" borderId="5" xfId="0" applyNumberFormat="1" applyFont="1" applyBorder="1" applyAlignment="1">
      <alignment horizontal="right" vertical="center"/>
    </xf>
    <xf numFmtId="3" fontId="21" fillId="0" borderId="16" xfId="0" applyNumberFormat="1" applyFont="1" applyBorder="1" applyAlignment="1">
      <alignment horizontal="right" vertical="center"/>
    </xf>
    <xf numFmtId="166" fontId="20" fillId="0" borderId="1" xfId="0" applyNumberFormat="1" applyFont="1" applyBorder="1" applyAlignment="1">
      <alignment horizontal="right" vertical="center"/>
    </xf>
    <xf numFmtId="166" fontId="21" fillId="0" borderId="7" xfId="0" applyNumberFormat="1" applyFont="1" applyBorder="1" applyAlignment="1">
      <alignment horizontal="right" vertical="center"/>
    </xf>
    <xf numFmtId="166" fontId="21" fillId="0" borderId="9" xfId="0" applyNumberFormat="1" applyFont="1" applyBorder="1" applyAlignment="1">
      <alignment horizontal="right" vertical="center"/>
    </xf>
    <xf numFmtId="166" fontId="21" fillId="0" borderId="4" xfId="0" applyNumberFormat="1" applyFont="1" applyBorder="1" applyAlignment="1">
      <alignment horizontal="right" vertical="center"/>
    </xf>
    <xf numFmtId="166" fontId="20" fillId="0" borderId="7" xfId="0" applyNumberFormat="1" applyFont="1" applyBorder="1" applyAlignment="1">
      <alignment horizontal="right" vertical="center"/>
    </xf>
    <xf numFmtId="166" fontId="20" fillId="0" borderId="0" xfId="0" applyNumberFormat="1" applyFont="1" applyAlignment="1">
      <alignment vertical="center"/>
    </xf>
    <xf numFmtId="166" fontId="20" fillId="0" borderId="1" xfId="0" applyNumberFormat="1" applyFont="1" applyBorder="1" applyAlignment="1">
      <alignment horizontal="center" vertical="center"/>
    </xf>
    <xf numFmtId="165" fontId="20" fillId="0" borderId="4" xfId="0" applyNumberFormat="1" applyFont="1" applyBorder="1" applyAlignment="1">
      <alignment horizontal="right" vertical="center"/>
    </xf>
    <xf numFmtId="165" fontId="21" fillId="0" borderId="4" xfId="0" applyNumberFormat="1" applyFont="1" applyBorder="1" applyAlignment="1">
      <alignment horizontal="right" vertical="center"/>
    </xf>
    <xf numFmtId="165" fontId="21" fillId="2" borderId="0" xfId="0" applyNumberFormat="1" applyFont="1" applyFill="1" applyAlignment="1">
      <alignment horizontal="right" vertical="center"/>
    </xf>
    <xf numFmtId="165" fontId="20" fillId="2" borderId="0" xfId="0" applyNumberFormat="1" applyFont="1" applyFill="1" applyAlignment="1">
      <alignment horizontal="right" vertical="center"/>
    </xf>
    <xf numFmtId="165" fontId="27" fillId="2" borderId="4" xfId="0" applyNumberFormat="1" applyFont="1" applyFill="1" applyBorder="1" applyAlignment="1">
      <alignment horizontal="center" vertical="center"/>
    </xf>
    <xf numFmtId="165" fontId="20" fillId="0" borderId="0" xfId="0" applyNumberFormat="1" applyFont="1" applyAlignment="1">
      <alignment horizontal="right" vertical="center"/>
    </xf>
    <xf numFmtId="165" fontId="21" fillId="0" borderId="0" xfId="0" applyNumberFormat="1" applyFont="1" applyAlignment="1">
      <alignment horizontal="right" vertical="center"/>
    </xf>
    <xf numFmtId="165" fontId="27" fillId="0" borderId="1" xfId="0" applyNumberFormat="1" applyFont="1" applyBorder="1" applyAlignment="1">
      <alignment horizontal="right" vertical="center" wrapText="1"/>
    </xf>
    <xf numFmtId="165" fontId="23" fillId="0" borderId="7" xfId="0" applyNumberFormat="1" applyFont="1" applyBorder="1" applyAlignment="1">
      <alignment horizontal="right" vertical="center" wrapText="1"/>
    </xf>
    <xf numFmtId="165" fontId="23" fillId="0" borderId="9" xfId="0" applyNumberFormat="1" applyFont="1" applyBorder="1" applyAlignment="1">
      <alignment horizontal="right" vertical="center" wrapText="1"/>
    </xf>
    <xf numFmtId="3" fontId="27" fillId="0" borderId="0" xfId="0" applyNumberFormat="1" applyFont="1" applyAlignment="1">
      <alignment horizontal="right" vertical="center"/>
    </xf>
    <xf numFmtId="165" fontId="27" fillId="0" borderId="7" xfId="0" applyNumberFormat="1" applyFont="1" applyBorder="1" applyAlignment="1">
      <alignment horizontal="right" vertical="center" wrapText="1"/>
    </xf>
    <xf numFmtId="3" fontId="27" fillId="0" borderId="7" xfId="0" applyNumberFormat="1" applyFont="1" applyBorder="1" applyAlignment="1">
      <alignment vertical="center"/>
    </xf>
    <xf numFmtId="3" fontId="14" fillId="5" borderId="9" xfId="0" applyNumberFormat="1" applyFont="1" applyFill="1" applyBorder="1" applyAlignment="1">
      <alignment horizontal="right" vertical="center"/>
    </xf>
    <xf numFmtId="3" fontId="49" fillId="0" borderId="12" xfId="42" applyNumberFormat="1" applyFont="1" applyBorder="1" applyAlignment="1">
      <alignment horizontal="right"/>
    </xf>
    <xf numFmtId="3" fontId="47" fillId="0" borderId="1" xfId="42" applyNumberFormat="1" applyFont="1" applyBorder="1"/>
    <xf numFmtId="3" fontId="20" fillId="0" borderId="7" xfId="42" applyNumberFormat="1" applyFont="1" applyBorder="1" applyAlignment="1">
      <alignment horizontal="right" vertical="center"/>
    </xf>
    <xf numFmtId="3" fontId="20" fillId="0" borderId="7" xfId="42" applyNumberFormat="1" applyFont="1" applyBorder="1" applyAlignment="1">
      <alignment vertical="center"/>
    </xf>
    <xf numFmtId="3" fontId="20" fillId="0" borderId="9" xfId="42" applyNumberFormat="1" applyFont="1" applyBorder="1" applyAlignment="1">
      <alignment horizontal="right" vertical="center"/>
    </xf>
    <xf numFmtId="3" fontId="20" fillId="0" borderId="5" xfId="42" applyNumberFormat="1" applyFont="1" applyBorder="1" applyAlignment="1">
      <alignment vertical="center"/>
    </xf>
    <xf numFmtId="3" fontId="20" fillId="0" borderId="5" xfId="42" applyNumberFormat="1" applyFont="1" applyBorder="1" applyAlignment="1">
      <alignment horizontal="right" vertical="center"/>
    </xf>
    <xf numFmtId="3" fontId="20" fillId="0" borderId="4" xfId="42" applyNumberFormat="1" applyFont="1" applyBorder="1" applyAlignment="1">
      <alignment horizontal="right" vertical="center"/>
    </xf>
    <xf numFmtId="3" fontId="20" fillId="0" borderId="8" xfId="42" applyNumberFormat="1" applyFont="1" applyBorder="1" applyAlignment="1">
      <alignment horizontal="right" vertical="center"/>
    </xf>
    <xf numFmtId="3" fontId="20" fillId="0" borderId="8" xfId="42" applyNumberFormat="1" applyFont="1" applyBorder="1" applyAlignment="1">
      <alignment vertical="center"/>
    </xf>
    <xf numFmtId="3" fontId="49" fillId="0" borderId="1" xfId="42" applyNumberFormat="1" applyFont="1" applyBorder="1" applyAlignment="1">
      <alignment horizontal="right" vertical="center"/>
    </xf>
    <xf numFmtId="0" fontId="49" fillId="0" borderId="4" xfId="42" applyFont="1" applyBorder="1" applyAlignment="1">
      <alignment vertical="center"/>
    </xf>
    <xf numFmtId="3" fontId="47" fillId="0" borderId="15" xfId="42" applyNumberFormat="1" applyFont="1" applyBorder="1" applyAlignment="1">
      <alignment horizontal="right" vertical="center"/>
    </xf>
    <xf numFmtId="3" fontId="47" fillId="0" borderId="0" xfId="42" applyNumberFormat="1" applyFont="1" applyAlignment="1">
      <alignment horizontal="right" vertical="center"/>
    </xf>
    <xf numFmtId="3" fontId="21" fillId="0" borderId="0" xfId="42" applyNumberFormat="1" applyFont="1" applyAlignment="1">
      <alignment horizontal="right" vertical="center"/>
    </xf>
    <xf numFmtId="3" fontId="1" fillId="0" borderId="0" xfId="42" applyNumberFormat="1" applyAlignment="1">
      <alignment horizontal="right" vertical="center"/>
    </xf>
    <xf numFmtId="3" fontId="49" fillId="0" borderId="0" xfId="42" applyNumberFormat="1" applyFont="1" applyAlignment="1">
      <alignment vertical="center"/>
    </xf>
    <xf numFmtId="0" fontId="20" fillId="0" borderId="0" xfId="42" applyFont="1" applyAlignment="1">
      <alignment vertical="center"/>
    </xf>
    <xf numFmtId="0" fontId="47" fillId="0" borderId="0" xfId="42" applyFont="1" applyAlignment="1">
      <alignment vertical="center"/>
    </xf>
    <xf numFmtId="167" fontId="21" fillId="5" borderId="2" xfId="1" applyNumberFormat="1" applyFont="1" applyFill="1" applyBorder="1" applyAlignment="1">
      <alignment horizontal="right" vertical="center"/>
    </xf>
    <xf numFmtId="167" fontId="21" fillId="5" borderId="9" xfId="1" applyNumberFormat="1" applyFont="1" applyFill="1" applyBorder="1" applyAlignment="1">
      <alignment horizontal="right" vertical="center"/>
    </xf>
    <xf numFmtId="3" fontId="13" fillId="0" borderId="1" xfId="0" applyNumberFormat="1" applyFont="1" applyBorder="1" applyAlignment="1">
      <alignment horizontal="center" vertical="center"/>
    </xf>
    <xf numFmtId="0" fontId="24" fillId="3" borderId="0" xfId="0" applyFont="1" applyFill="1" applyAlignment="1">
      <alignment vertical="center"/>
    </xf>
    <xf numFmtId="3" fontId="20" fillId="3" borderId="0" xfId="0" applyNumberFormat="1" applyFont="1" applyFill="1" applyAlignment="1">
      <alignment vertical="center"/>
    </xf>
    <xf numFmtId="3" fontId="21" fillId="3" borderId="0" xfId="0" applyNumberFormat="1" applyFont="1" applyFill="1" applyAlignment="1">
      <alignment vertical="center"/>
    </xf>
    <xf numFmtId="166" fontId="21" fillId="3" borderId="0" xfId="0" applyNumberFormat="1" applyFont="1" applyFill="1" applyAlignment="1">
      <alignment vertical="center"/>
    </xf>
    <xf numFmtId="166" fontId="20" fillId="3" borderId="0" xfId="0" applyNumberFormat="1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vertical="center"/>
    </xf>
    <xf numFmtId="3" fontId="20" fillId="3" borderId="1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 vertical="center" wrapText="1"/>
    </xf>
    <xf numFmtId="166" fontId="20" fillId="3" borderId="1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1" xfId="0" applyFont="1" applyFill="1" applyBorder="1"/>
    <xf numFmtId="3" fontId="20" fillId="3" borderId="1" xfId="0" applyNumberFormat="1" applyFont="1" applyFill="1" applyBorder="1" applyAlignment="1">
      <alignment horizontal="right" vertical="center"/>
    </xf>
    <xf numFmtId="166" fontId="20" fillId="3" borderId="1" xfId="0" applyNumberFormat="1" applyFont="1" applyFill="1" applyBorder="1" applyAlignment="1">
      <alignment horizontal="right" vertical="center"/>
    </xf>
    <xf numFmtId="165" fontId="21" fillId="3" borderId="0" xfId="0" applyNumberFormat="1" applyFont="1" applyFill="1" applyAlignment="1">
      <alignment vertical="center"/>
    </xf>
    <xf numFmtId="0" fontId="21" fillId="3" borderId="4" xfId="0" applyFont="1" applyFill="1" applyBorder="1" applyAlignment="1">
      <alignment vertical="center"/>
    </xf>
    <xf numFmtId="3" fontId="20" fillId="3" borderId="4" xfId="0" applyNumberFormat="1" applyFont="1" applyFill="1" applyBorder="1" applyAlignment="1">
      <alignment horizontal="right" vertical="center"/>
    </xf>
    <xf numFmtId="3" fontId="21" fillId="3" borderId="4" xfId="0" applyNumberFormat="1" applyFont="1" applyFill="1" applyBorder="1" applyAlignment="1">
      <alignment horizontal="right" vertical="center"/>
    </xf>
    <xf numFmtId="166" fontId="21" fillId="3" borderId="4" xfId="0" applyNumberFormat="1" applyFont="1" applyFill="1" applyBorder="1" applyAlignment="1">
      <alignment horizontal="right" vertical="center"/>
    </xf>
    <xf numFmtId="166" fontId="21" fillId="3" borderId="7" xfId="0" applyNumberFormat="1" applyFont="1" applyFill="1" applyBorder="1" applyAlignment="1">
      <alignment horizontal="right" vertical="center"/>
    </xf>
    <xf numFmtId="3" fontId="20" fillId="3" borderId="7" xfId="0" applyNumberFormat="1" applyFont="1" applyFill="1" applyBorder="1" applyAlignment="1">
      <alignment horizontal="right" vertical="center"/>
    </xf>
    <xf numFmtId="0" fontId="21" fillId="3" borderId="9" xfId="0" applyFont="1" applyFill="1" applyBorder="1" applyAlignment="1">
      <alignment vertical="center"/>
    </xf>
    <xf numFmtId="3" fontId="20" fillId="3" borderId="9" xfId="0" applyNumberFormat="1" applyFont="1" applyFill="1" applyBorder="1" applyAlignment="1">
      <alignment horizontal="right" vertical="center"/>
    </xf>
    <xf numFmtId="166" fontId="21" fillId="3" borderId="9" xfId="0" applyNumberFormat="1" applyFont="1" applyFill="1" applyBorder="1" applyAlignment="1">
      <alignment horizontal="right" vertical="center"/>
    </xf>
    <xf numFmtId="0" fontId="47" fillId="3" borderId="1" xfId="0" applyFont="1" applyFill="1" applyBorder="1"/>
    <xf numFmtId="166" fontId="20" fillId="3" borderId="7" xfId="0" applyNumberFormat="1" applyFont="1" applyFill="1" applyBorder="1" applyAlignment="1">
      <alignment horizontal="right" vertical="center"/>
    </xf>
    <xf numFmtId="0" fontId="52" fillId="3" borderId="9" xfId="0" applyFont="1" applyFill="1" applyBorder="1" applyAlignment="1">
      <alignment vertical="center"/>
    </xf>
    <xf numFmtId="0" fontId="24" fillId="10" borderId="0" xfId="0" applyFont="1" applyFill="1" applyAlignment="1">
      <alignment vertical="center"/>
    </xf>
    <xf numFmtId="0" fontId="20" fillId="10" borderId="0" xfId="0" applyFont="1" applyFill="1" applyAlignment="1">
      <alignment vertical="center"/>
    </xf>
    <xf numFmtId="165" fontId="20" fillId="10" borderId="0" xfId="0" applyNumberFormat="1" applyFont="1" applyFill="1" applyAlignment="1">
      <alignment horizontal="right" vertical="center"/>
    </xf>
    <xf numFmtId="0" fontId="21" fillId="10" borderId="0" xfId="0" applyFont="1" applyFill="1" applyAlignment="1">
      <alignment vertical="center"/>
    </xf>
    <xf numFmtId="165" fontId="21" fillId="10" borderId="0" xfId="0" applyNumberFormat="1" applyFont="1" applyFill="1" applyAlignment="1">
      <alignment horizontal="right" vertical="center"/>
    </xf>
    <xf numFmtId="0" fontId="27" fillId="10" borderId="4" xfId="0" applyFont="1" applyFill="1" applyBorder="1" applyAlignment="1">
      <alignment horizontal="center" vertical="center"/>
    </xf>
    <xf numFmtId="165" fontId="27" fillId="10" borderId="4" xfId="0" applyNumberFormat="1" applyFont="1" applyFill="1" applyBorder="1" applyAlignment="1">
      <alignment horizontal="center" vertical="center"/>
    </xf>
    <xf numFmtId="165" fontId="27" fillId="10" borderId="5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/>
    </xf>
    <xf numFmtId="3" fontId="27" fillId="10" borderId="1" xfId="0" applyNumberFormat="1" applyFont="1" applyFill="1" applyBorder="1" applyAlignment="1">
      <alignment horizontal="right" vertical="center"/>
    </xf>
    <xf numFmtId="165" fontId="27" fillId="10" borderId="1" xfId="0" applyNumberFormat="1" applyFont="1" applyFill="1" applyBorder="1" applyAlignment="1">
      <alignment horizontal="right" vertical="center"/>
    </xf>
    <xf numFmtId="3" fontId="20" fillId="10" borderId="1" xfId="0" applyNumberFormat="1" applyFont="1" applyFill="1" applyBorder="1" applyAlignment="1">
      <alignment vertical="center"/>
    </xf>
    <xf numFmtId="3" fontId="27" fillId="10" borderId="9" xfId="0" applyNumberFormat="1" applyFont="1" applyFill="1" applyBorder="1" applyAlignment="1">
      <alignment horizontal="right" vertical="center"/>
    </xf>
    <xf numFmtId="165" fontId="27" fillId="3" borderId="1" xfId="0" applyNumberFormat="1" applyFont="1" applyFill="1" applyBorder="1" applyAlignment="1">
      <alignment horizontal="right" vertical="center" wrapText="1"/>
    </xf>
    <xf numFmtId="0" fontId="21" fillId="3" borderId="8" xfId="0" applyFont="1" applyFill="1" applyBorder="1" applyAlignment="1">
      <alignment vertical="center"/>
    </xf>
    <xf numFmtId="3" fontId="27" fillId="10" borderId="4" xfId="0" applyNumberFormat="1" applyFont="1" applyFill="1" applyBorder="1" applyAlignment="1">
      <alignment horizontal="right" vertical="center"/>
    </xf>
    <xf numFmtId="165" fontId="27" fillId="10" borderId="4" xfId="0" applyNumberFormat="1" applyFont="1" applyFill="1" applyBorder="1" applyAlignment="1">
      <alignment horizontal="right" vertical="center"/>
    </xf>
    <xf numFmtId="165" fontId="23" fillId="3" borderId="4" xfId="0" applyNumberFormat="1" applyFont="1" applyFill="1" applyBorder="1" applyAlignment="1">
      <alignment horizontal="right" vertical="center"/>
    </xf>
    <xf numFmtId="3" fontId="21" fillId="3" borderId="6" xfId="0" applyNumberFormat="1" applyFont="1" applyFill="1" applyBorder="1" applyAlignment="1">
      <alignment vertical="center"/>
    </xf>
    <xf numFmtId="165" fontId="23" fillId="3" borderId="7" xfId="0" applyNumberFormat="1" applyFont="1" applyFill="1" applyBorder="1" applyAlignment="1">
      <alignment horizontal="right" vertical="center" wrapText="1"/>
    </xf>
    <xf numFmtId="3" fontId="27" fillId="3" borderId="7" xfId="0" applyNumberFormat="1" applyFont="1" applyFill="1" applyBorder="1" applyAlignment="1">
      <alignment horizontal="right" vertical="center"/>
    </xf>
    <xf numFmtId="165" fontId="27" fillId="3" borderId="7" xfId="0" applyNumberFormat="1" applyFont="1" applyFill="1" applyBorder="1" applyAlignment="1">
      <alignment horizontal="right" vertical="center"/>
    </xf>
    <xf numFmtId="165" fontId="23" fillId="3" borderId="7" xfId="0" applyNumberFormat="1" applyFont="1" applyFill="1" applyBorder="1" applyAlignment="1">
      <alignment horizontal="right" vertical="center"/>
    </xf>
    <xf numFmtId="3" fontId="27" fillId="10" borderId="7" xfId="0" applyNumberFormat="1" applyFont="1" applyFill="1" applyBorder="1" applyAlignment="1">
      <alignment horizontal="right" vertical="center"/>
    </xf>
    <xf numFmtId="165" fontId="27" fillId="10" borderId="7" xfId="0" applyNumberFormat="1" applyFont="1" applyFill="1" applyBorder="1" applyAlignment="1">
      <alignment horizontal="right" vertical="center"/>
    </xf>
    <xf numFmtId="165" fontId="23" fillId="10" borderId="7" xfId="0" applyNumberFormat="1" applyFont="1" applyFill="1" applyBorder="1" applyAlignment="1">
      <alignment horizontal="right" vertical="center"/>
    </xf>
    <xf numFmtId="3" fontId="21" fillId="3" borderId="0" xfId="0" applyNumberFormat="1" applyFont="1" applyFill="1" applyAlignment="1">
      <alignment horizontal="right" vertical="center"/>
    </xf>
    <xf numFmtId="3" fontId="27" fillId="3" borderId="0" xfId="0" applyNumberFormat="1" applyFont="1" applyFill="1" applyAlignment="1">
      <alignment horizontal="right" vertical="center"/>
    </xf>
    <xf numFmtId="165" fontId="27" fillId="3" borderId="7" xfId="0" applyNumberFormat="1" applyFont="1" applyFill="1" applyBorder="1" applyAlignment="1">
      <alignment horizontal="right" vertical="center" wrapText="1"/>
    </xf>
    <xf numFmtId="0" fontId="21" fillId="3" borderId="2" xfId="0" applyFont="1" applyFill="1" applyBorder="1" applyAlignment="1">
      <alignment vertical="center"/>
    </xf>
    <xf numFmtId="165" fontId="27" fillId="10" borderId="9" xfId="0" applyNumberFormat="1" applyFont="1" applyFill="1" applyBorder="1" applyAlignment="1">
      <alignment horizontal="right" vertical="center"/>
    </xf>
    <xf numFmtId="3" fontId="21" fillId="3" borderId="3" xfId="0" applyNumberFormat="1" applyFont="1" applyFill="1" applyBorder="1" applyAlignment="1">
      <alignment vertical="center"/>
    </xf>
    <xf numFmtId="165" fontId="23" fillId="10" borderId="9" xfId="0" applyNumberFormat="1" applyFont="1" applyFill="1" applyBorder="1" applyAlignment="1">
      <alignment horizontal="right" vertical="center"/>
    </xf>
    <xf numFmtId="165" fontId="23" fillId="3" borderId="9" xfId="0" applyNumberFormat="1" applyFont="1" applyFill="1" applyBorder="1" applyAlignment="1">
      <alignment horizontal="right" vertical="center" wrapText="1"/>
    </xf>
    <xf numFmtId="0" fontId="47" fillId="3" borderId="1" xfId="0" applyFont="1" applyFill="1" applyBorder="1" applyAlignment="1">
      <alignment vertical="center"/>
    </xf>
    <xf numFmtId="3" fontId="20" fillId="3" borderId="1" xfId="0" applyNumberFormat="1" applyFont="1" applyFill="1" applyBorder="1" applyAlignment="1">
      <alignment vertical="center"/>
    </xf>
    <xf numFmtId="165" fontId="20" fillId="3" borderId="1" xfId="0" applyNumberFormat="1" applyFont="1" applyFill="1" applyBorder="1" applyAlignment="1">
      <alignment horizontal="right" vertical="center"/>
    </xf>
    <xf numFmtId="0" fontId="21" fillId="3" borderId="5" xfId="0" applyFont="1" applyFill="1" applyBorder="1" applyAlignment="1">
      <alignment vertical="center"/>
    </xf>
    <xf numFmtId="3" fontId="21" fillId="3" borderId="4" xfId="0" applyNumberFormat="1" applyFont="1" applyFill="1" applyBorder="1" applyAlignment="1">
      <alignment vertical="center"/>
    </xf>
    <xf numFmtId="3" fontId="20" fillId="3" borderId="7" xfId="0" applyNumberFormat="1" applyFont="1" applyFill="1" applyBorder="1" applyAlignment="1">
      <alignment vertical="center"/>
    </xf>
    <xf numFmtId="165" fontId="20" fillId="3" borderId="7" xfId="0" applyNumberFormat="1" applyFont="1" applyFill="1" applyBorder="1" applyAlignment="1">
      <alignment horizontal="right" vertical="center"/>
    </xf>
    <xf numFmtId="165" fontId="21" fillId="3" borderId="7" xfId="0" applyNumberFormat="1" applyFont="1" applyFill="1" applyBorder="1" applyAlignment="1">
      <alignment horizontal="right" vertical="center"/>
    </xf>
    <xf numFmtId="3" fontId="27" fillId="3" borderId="7" xfId="0" applyNumberFormat="1" applyFont="1" applyFill="1" applyBorder="1" applyAlignment="1">
      <alignment vertical="center"/>
    </xf>
    <xf numFmtId="165" fontId="20" fillId="3" borderId="0" xfId="0" applyNumberFormat="1" applyFont="1" applyFill="1" applyAlignment="1">
      <alignment horizontal="right" vertical="center"/>
    </xf>
    <xf numFmtId="165" fontId="21" fillId="3" borderId="0" xfId="0" applyNumberFormat="1" applyFont="1" applyFill="1" applyAlignment="1">
      <alignment horizontal="right" vertical="center"/>
    </xf>
    <xf numFmtId="0" fontId="49" fillId="3" borderId="0" xfId="42" applyFont="1" applyFill="1" applyAlignment="1">
      <alignment vertical="center"/>
    </xf>
    <xf numFmtId="0" fontId="20" fillId="3" borderId="0" xfId="42" applyFont="1" applyFill="1" applyAlignment="1">
      <alignment vertical="center"/>
    </xf>
    <xf numFmtId="3" fontId="49" fillId="3" borderId="0" xfId="42" applyNumberFormat="1" applyFont="1" applyFill="1" applyAlignment="1">
      <alignment vertical="center"/>
    </xf>
    <xf numFmtId="3" fontId="21" fillId="3" borderId="0" xfId="0" applyNumberFormat="1" applyFont="1" applyFill="1"/>
    <xf numFmtId="0" fontId="20" fillId="3" borderId="15" xfId="42" applyFont="1" applyFill="1" applyBorder="1" applyAlignment="1">
      <alignment vertical="center"/>
    </xf>
    <xf numFmtId="0" fontId="20" fillId="3" borderId="1" xfId="42" applyFont="1" applyFill="1" applyBorder="1" applyAlignment="1">
      <alignment vertical="center"/>
    </xf>
    <xf numFmtId="3" fontId="47" fillId="3" borderId="1" xfId="42" applyNumberFormat="1" applyFont="1" applyFill="1" applyBorder="1" applyAlignment="1">
      <alignment horizontal="right" vertical="center"/>
    </xf>
    <xf numFmtId="0" fontId="47" fillId="3" borderId="0" xfId="42" applyFont="1" applyFill="1" applyAlignment="1">
      <alignment vertical="center"/>
    </xf>
    <xf numFmtId="0" fontId="20" fillId="3" borderId="9" xfId="42" applyFont="1" applyFill="1" applyBorder="1" applyAlignment="1">
      <alignment vertical="center"/>
    </xf>
    <xf numFmtId="3" fontId="47" fillId="3" borderId="9" xfId="42" applyNumberFormat="1" applyFont="1" applyFill="1" applyBorder="1" applyAlignment="1">
      <alignment horizontal="right" vertical="center"/>
    </xf>
    <xf numFmtId="3" fontId="47" fillId="3" borderId="14" xfId="42" applyNumberFormat="1" applyFont="1" applyFill="1" applyBorder="1" applyAlignment="1">
      <alignment horizontal="right" vertical="center"/>
    </xf>
    <xf numFmtId="0" fontId="49" fillId="3" borderId="15" xfId="42" applyFont="1" applyFill="1" applyBorder="1" applyAlignment="1">
      <alignment vertical="center"/>
    </xf>
    <xf numFmtId="0" fontId="49" fillId="3" borderId="7" xfId="42" applyFont="1" applyFill="1" applyBorder="1" applyAlignment="1">
      <alignment vertical="center"/>
    </xf>
    <xf numFmtId="3" fontId="47" fillId="3" borderId="4" xfId="42" applyNumberFormat="1" applyFont="1" applyFill="1" applyBorder="1" applyAlignment="1">
      <alignment horizontal="right" vertical="center"/>
    </xf>
    <xf numFmtId="3" fontId="49" fillId="3" borderId="15" xfId="42" applyNumberFormat="1" applyFont="1" applyFill="1" applyBorder="1" applyAlignment="1">
      <alignment horizontal="right" vertical="center"/>
    </xf>
    <xf numFmtId="3" fontId="47" fillId="3" borderId="7" xfId="42" applyNumberFormat="1" applyFont="1" applyFill="1" applyBorder="1" applyAlignment="1">
      <alignment horizontal="right" vertical="center"/>
    </xf>
    <xf numFmtId="3" fontId="49" fillId="3" borderId="7" xfId="42" applyNumberFormat="1" applyFont="1" applyFill="1" applyBorder="1" applyAlignment="1">
      <alignment horizontal="right" vertical="center"/>
    </xf>
    <xf numFmtId="3" fontId="47" fillId="3" borderId="15" xfId="42" applyNumberFormat="1" applyFont="1" applyFill="1" applyBorder="1" applyAlignment="1">
      <alignment horizontal="right" vertical="center"/>
    </xf>
    <xf numFmtId="0" fontId="49" fillId="3" borderId="9" xfId="42" applyFont="1" applyFill="1" applyBorder="1" applyAlignment="1">
      <alignment vertical="center"/>
    </xf>
    <xf numFmtId="0" fontId="47" fillId="3" borderId="15" xfId="42" applyFont="1" applyFill="1" applyBorder="1" applyAlignment="1">
      <alignment vertical="center"/>
    </xf>
    <xf numFmtId="0" fontId="47" fillId="3" borderId="1" xfId="42" applyFont="1" applyFill="1" applyBorder="1" applyAlignment="1">
      <alignment vertical="center"/>
    </xf>
    <xf numFmtId="0" fontId="49" fillId="3" borderId="5" xfId="42" applyFont="1" applyFill="1" applyBorder="1" applyAlignment="1">
      <alignment vertical="center"/>
    </xf>
    <xf numFmtId="0" fontId="49" fillId="3" borderId="8" xfId="42" applyFont="1" applyFill="1" applyBorder="1" applyAlignment="1">
      <alignment vertical="center"/>
    </xf>
    <xf numFmtId="3" fontId="47" fillId="3" borderId="0" xfId="42" applyNumberFormat="1" applyFont="1" applyFill="1" applyAlignment="1">
      <alignment horizontal="right" vertical="center"/>
    </xf>
    <xf numFmtId="0" fontId="49" fillId="3" borderId="2" xfId="42" applyFont="1" applyFill="1" applyBorder="1" applyAlignment="1">
      <alignment vertical="center"/>
    </xf>
    <xf numFmtId="3" fontId="1" fillId="3" borderId="0" xfId="42" applyNumberFormat="1" applyFill="1" applyAlignment="1">
      <alignment horizontal="right" vertical="center"/>
    </xf>
    <xf numFmtId="0" fontId="1" fillId="3" borderId="0" xfId="42" applyFill="1" applyAlignment="1">
      <alignment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vertical="center"/>
    </xf>
    <xf numFmtId="165" fontId="20" fillId="10" borderId="1" xfId="0" applyNumberFormat="1" applyFont="1" applyFill="1" applyBorder="1" applyAlignment="1">
      <alignment vertical="center"/>
    </xf>
    <xf numFmtId="0" fontId="21" fillId="10" borderId="4" xfId="0" applyFont="1" applyFill="1" applyBorder="1" applyAlignment="1">
      <alignment vertical="center"/>
    </xf>
    <xf numFmtId="3" fontId="21" fillId="10" borderId="7" xfId="0" applyNumberFormat="1" applyFont="1" applyFill="1" applyBorder="1" applyAlignment="1">
      <alignment horizontal="right" vertical="center"/>
    </xf>
    <xf numFmtId="165" fontId="21" fillId="10" borderId="7" xfId="0" applyNumberFormat="1" applyFont="1" applyFill="1" applyBorder="1" applyAlignment="1">
      <alignment vertical="center"/>
    </xf>
    <xf numFmtId="0" fontId="21" fillId="10" borderId="7" xfId="0" applyFont="1" applyFill="1" applyBorder="1" applyAlignment="1">
      <alignment vertical="center"/>
    </xf>
    <xf numFmtId="165" fontId="21" fillId="10" borderId="7" xfId="0" applyNumberFormat="1" applyFont="1" applyFill="1" applyBorder="1" applyAlignment="1">
      <alignment horizontal="right" vertical="center"/>
    </xf>
    <xf numFmtId="0" fontId="21" fillId="10" borderId="8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3" fontId="21" fillId="10" borderId="9" xfId="0" applyNumberFormat="1" applyFont="1" applyFill="1" applyBorder="1" applyAlignment="1">
      <alignment horizontal="right" vertical="center"/>
    </xf>
    <xf numFmtId="165" fontId="21" fillId="10" borderId="9" xfId="0" applyNumberFormat="1" applyFont="1" applyFill="1" applyBorder="1" applyAlignment="1">
      <alignment vertical="center"/>
    </xf>
    <xf numFmtId="3" fontId="20" fillId="10" borderId="1" xfId="0" applyNumberFormat="1" applyFont="1" applyFill="1" applyBorder="1" applyAlignment="1">
      <alignment horizontal="right" vertical="center"/>
    </xf>
    <xf numFmtId="0" fontId="21" fillId="10" borderId="5" xfId="0" applyFont="1" applyFill="1" applyBorder="1" applyAlignment="1">
      <alignment vertical="center"/>
    </xf>
    <xf numFmtId="3" fontId="21" fillId="10" borderId="4" xfId="0" applyNumberFormat="1" applyFont="1" applyFill="1" applyBorder="1" applyAlignment="1">
      <alignment horizontal="right" vertical="center"/>
    </xf>
    <xf numFmtId="3" fontId="52" fillId="3" borderId="2" xfId="0" applyNumberFormat="1" applyFont="1" applyFill="1" applyBorder="1" applyAlignment="1">
      <alignment vertical="center"/>
    </xf>
    <xf numFmtId="0" fontId="25" fillId="3" borderId="0" xfId="0" applyFont="1" applyFill="1"/>
    <xf numFmtId="3" fontId="24" fillId="10" borderId="0" xfId="0" applyNumberFormat="1" applyFont="1" applyFill="1" applyAlignment="1">
      <alignment vertical="center"/>
    </xf>
    <xf numFmtId="3" fontId="21" fillId="3" borderId="9" xfId="0" applyNumberFormat="1" applyFont="1" applyFill="1" applyBorder="1" applyAlignment="1">
      <alignment vertical="center"/>
    </xf>
    <xf numFmtId="3" fontId="21" fillId="3" borderId="8" xfId="0" applyNumberFormat="1" applyFont="1" applyFill="1" applyBorder="1" applyAlignment="1">
      <alignment horizontal="right" vertical="center"/>
    </xf>
    <xf numFmtId="3" fontId="21" fillId="3" borderId="15" xfId="0" applyNumberFormat="1" applyFont="1" applyFill="1" applyBorder="1" applyAlignment="1">
      <alignment horizontal="right" vertical="center"/>
    </xf>
    <xf numFmtId="3" fontId="26" fillId="3" borderId="0" xfId="0" applyNumberFormat="1" applyFont="1" applyFill="1" applyAlignment="1">
      <alignment vertical="center"/>
    </xf>
    <xf numFmtId="0" fontId="21" fillId="0" borderId="9" xfId="0" applyFont="1" applyBorder="1" applyAlignment="1">
      <alignment horizontal="right" vertical="center"/>
    </xf>
    <xf numFmtId="0" fontId="30" fillId="9" borderId="0" xfId="33" applyFont="1" applyFill="1" applyAlignment="1">
      <alignment horizontal="left" vertical="center" wrapText="1"/>
    </xf>
    <xf numFmtId="3" fontId="24" fillId="0" borderId="0" xfId="0" applyNumberFormat="1" applyFont="1" applyAlignment="1">
      <alignment vertical="center"/>
    </xf>
    <xf numFmtId="3" fontId="47" fillId="0" borderId="1" xfId="0" applyNumberFormat="1" applyFont="1" applyBorder="1" applyAlignment="1">
      <alignment horizontal="right"/>
    </xf>
    <xf numFmtId="3" fontId="49" fillId="0" borderId="7" xfId="0" applyNumberFormat="1" applyFont="1" applyBorder="1" applyAlignment="1">
      <alignment horizontal="right"/>
    </xf>
    <xf numFmtId="3" fontId="49" fillId="0" borderId="9" xfId="0" quotePrefix="1" applyNumberFormat="1" applyFont="1" applyBorder="1" applyAlignment="1">
      <alignment horizontal="right"/>
    </xf>
    <xf numFmtId="3" fontId="49" fillId="0" borderId="1" xfId="0" applyNumberFormat="1" applyFont="1" applyBorder="1" applyAlignment="1">
      <alignment horizontal="right"/>
    </xf>
    <xf numFmtId="3" fontId="49" fillId="0" borderId="7" xfId="0" quotePrefix="1" applyNumberFormat="1" applyFont="1" applyBorder="1" applyAlignment="1">
      <alignment horizontal="right"/>
    </xf>
    <xf numFmtId="0" fontId="49" fillId="0" borderId="0" xfId="0" applyFont="1"/>
    <xf numFmtId="3" fontId="49" fillId="0" borderId="0" xfId="0" quotePrefix="1" applyNumberFormat="1" applyFont="1" applyAlignment="1">
      <alignment horizontal="right"/>
    </xf>
    <xf numFmtId="0" fontId="21" fillId="3" borderId="0" xfId="0" applyFont="1" applyFill="1" applyAlignment="1">
      <alignment horizontal="right" vertical="center"/>
    </xf>
    <xf numFmtId="0" fontId="22" fillId="3" borderId="0" xfId="0" applyFont="1" applyFill="1" applyAlignment="1">
      <alignment horizontal="right" vertical="center"/>
    </xf>
    <xf numFmtId="166" fontId="20" fillId="0" borderId="4" xfId="0" applyNumberFormat="1" applyFont="1" applyBorder="1" applyAlignment="1">
      <alignment horizontal="right" vertical="center"/>
    </xf>
    <xf numFmtId="166" fontId="20" fillId="0" borderId="26" xfId="0" applyNumberFormat="1" applyFont="1" applyBorder="1" applyAlignment="1">
      <alignment vertical="center"/>
    </xf>
    <xf numFmtId="166" fontId="20" fillId="0" borderId="9" xfId="0" applyNumberFormat="1" applyFont="1" applyBorder="1" applyAlignment="1">
      <alignment horizontal="right" vertical="center"/>
    </xf>
    <xf numFmtId="3" fontId="23" fillId="2" borderId="7" xfId="0" applyNumberFormat="1" applyFont="1" applyFill="1" applyBorder="1" applyAlignment="1">
      <alignment horizontal="right" vertical="center"/>
    </xf>
    <xf numFmtId="3" fontId="23" fillId="5" borderId="9" xfId="0" applyNumberFormat="1" applyFont="1" applyFill="1" applyBorder="1" applyAlignment="1">
      <alignment horizontal="right" vertical="center"/>
    </xf>
    <xf numFmtId="165" fontId="27" fillId="0" borderId="4" xfId="0" applyNumberFormat="1" applyFont="1" applyBorder="1" applyAlignment="1">
      <alignment horizontal="right" vertical="center"/>
    </xf>
    <xf numFmtId="165" fontId="27" fillId="0" borderId="4" xfId="0" applyNumberFormat="1" applyFont="1" applyBorder="1" applyAlignment="1">
      <alignment horizontal="right" vertical="center" wrapText="1"/>
    </xf>
    <xf numFmtId="3" fontId="27" fillId="0" borderId="4" xfId="0" applyNumberFormat="1" applyFont="1" applyBorder="1" applyAlignment="1">
      <alignment horizontal="right" vertical="center"/>
    </xf>
    <xf numFmtId="3" fontId="23" fillId="10" borderId="7" xfId="0" applyNumberFormat="1" applyFont="1" applyFill="1" applyBorder="1" applyAlignment="1">
      <alignment horizontal="right" vertical="center"/>
    </xf>
    <xf numFmtId="3" fontId="23" fillId="3" borderId="9" xfId="0" applyNumberFormat="1" applyFont="1" applyFill="1" applyBorder="1" applyAlignment="1">
      <alignment horizontal="right" vertical="center"/>
    </xf>
    <xf numFmtId="165" fontId="27" fillId="3" borderId="4" xfId="0" applyNumberFormat="1" applyFont="1" applyFill="1" applyBorder="1" applyAlignment="1">
      <alignment horizontal="right" vertical="center"/>
    </xf>
    <xf numFmtId="165" fontId="27" fillId="3" borderId="4" xfId="0" applyNumberFormat="1" applyFont="1" applyFill="1" applyBorder="1" applyAlignment="1">
      <alignment horizontal="right" vertical="center" wrapText="1"/>
    </xf>
    <xf numFmtId="3" fontId="27" fillId="3" borderId="4" xfId="0" applyNumberFormat="1" applyFont="1" applyFill="1" applyBorder="1" applyAlignment="1">
      <alignment horizontal="right" vertical="center"/>
    </xf>
    <xf numFmtId="0" fontId="14" fillId="0" borderId="7" xfId="0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4" fillId="5" borderId="7" xfId="0" applyFont="1" applyFill="1" applyBorder="1" applyAlignment="1">
      <alignment horizontal="right" vertical="center"/>
    </xf>
    <xf numFmtId="0" fontId="14" fillId="0" borderId="9" xfId="0" applyFont="1" applyBorder="1" applyAlignment="1">
      <alignment horizontal="right" vertical="center"/>
    </xf>
    <xf numFmtId="3" fontId="21" fillId="0" borderId="7" xfId="42" applyNumberFormat="1" applyFont="1" applyBorder="1" applyAlignment="1">
      <alignment horizontal="right" vertical="center"/>
    </xf>
    <xf numFmtId="3" fontId="21" fillId="0" borderId="2" xfId="42" applyNumberFormat="1" applyFont="1" applyBorder="1" applyAlignment="1">
      <alignment horizontal="right" vertical="center"/>
    </xf>
    <xf numFmtId="0" fontId="18" fillId="2" borderId="0" xfId="0" applyFont="1" applyFill="1" applyAlignment="1">
      <alignment vertical="center"/>
    </xf>
    <xf numFmtId="3" fontId="49" fillId="3" borderId="9" xfId="42" applyNumberFormat="1" applyFont="1" applyFill="1" applyBorder="1" applyAlignment="1">
      <alignment horizontal="right" vertical="center"/>
    </xf>
    <xf numFmtId="3" fontId="49" fillId="3" borderId="7" xfId="42" applyNumberFormat="1" applyFont="1" applyFill="1" applyBorder="1" applyAlignment="1">
      <alignment vertical="center"/>
    </xf>
    <xf numFmtId="0" fontId="21" fillId="3" borderId="7" xfId="42" applyFont="1" applyFill="1" applyBorder="1" applyAlignment="1">
      <alignment vertical="center"/>
    </xf>
    <xf numFmtId="0" fontId="18" fillId="9" borderId="7" xfId="42" applyFont="1" applyFill="1" applyBorder="1" applyAlignment="1">
      <alignment vertical="center"/>
    </xf>
    <xf numFmtId="3" fontId="1" fillId="3" borderId="7" xfId="42" applyNumberFormat="1" applyFill="1" applyBorder="1" applyAlignment="1">
      <alignment horizontal="right" vertical="center"/>
    </xf>
    <xf numFmtId="0" fontId="18" fillId="3" borderId="7" xfId="0" applyFont="1" applyFill="1" applyBorder="1" applyAlignment="1">
      <alignment vertical="center"/>
    </xf>
    <xf numFmtId="3" fontId="47" fillId="3" borderId="7" xfId="42" applyNumberFormat="1" applyFont="1" applyFill="1" applyBorder="1" applyAlignment="1">
      <alignment vertical="center"/>
    </xf>
    <xf numFmtId="165" fontId="21" fillId="2" borderId="4" xfId="0" applyNumberFormat="1" applyFont="1" applyFill="1" applyBorder="1" applyAlignment="1">
      <alignment horizontal="right" vertical="center"/>
    </xf>
    <xf numFmtId="165" fontId="21" fillId="10" borderId="4" xfId="0" applyNumberFormat="1" applyFont="1" applyFill="1" applyBorder="1" applyAlignment="1">
      <alignment horizontal="right" vertical="center"/>
    </xf>
    <xf numFmtId="0" fontId="59" fillId="3" borderId="0" xfId="9" applyFont="1" applyFill="1"/>
    <xf numFmtId="0" fontId="19" fillId="0" borderId="0" xfId="9" applyFont="1"/>
    <xf numFmtId="0" fontId="27" fillId="3" borderId="0" xfId="9" applyFont="1" applyFill="1" applyAlignment="1">
      <alignment horizontal="center" vertical="center"/>
    </xf>
    <xf numFmtId="3" fontId="27" fillId="3" borderId="0" xfId="9" applyNumberFormat="1" applyFont="1" applyFill="1"/>
    <xf numFmtId="0" fontId="24" fillId="2" borderId="0" xfId="11" applyFont="1" applyFill="1"/>
    <xf numFmtId="0" fontId="20" fillId="2" borderId="0" xfId="11" applyFont="1" applyFill="1"/>
    <xf numFmtId="0" fontId="20" fillId="0" borderId="0" xfId="11" applyFont="1"/>
    <xf numFmtId="0" fontId="21" fillId="0" borderId="0" xfId="11" applyFont="1" applyAlignment="1">
      <alignment horizontal="left"/>
    </xf>
    <xf numFmtId="0" fontId="21" fillId="2" borderId="0" xfId="11" applyFont="1" applyFill="1"/>
    <xf numFmtId="3" fontId="21" fillId="0" borderId="0" xfId="11" applyNumberFormat="1" applyFont="1"/>
    <xf numFmtId="0" fontId="21" fillId="0" borderId="0" xfId="11" applyFont="1"/>
    <xf numFmtId="0" fontId="20" fillId="2" borderId="1" xfId="11" applyFont="1" applyFill="1" applyBorder="1"/>
    <xf numFmtId="3" fontId="20" fillId="0" borderId="1" xfId="11" applyNumberFormat="1" applyFont="1" applyBorder="1" applyAlignment="1">
      <alignment horizontal="center"/>
    </xf>
    <xf numFmtId="0" fontId="20" fillId="2" borderId="1" xfId="11" applyFont="1" applyFill="1" applyBorder="1" applyAlignment="1">
      <alignment horizontal="center"/>
    </xf>
    <xf numFmtId="0" fontId="20" fillId="2" borderId="1" xfId="11" applyFont="1" applyFill="1" applyBorder="1" applyAlignment="1">
      <alignment horizontal="left"/>
    </xf>
    <xf numFmtId="3" fontId="20" fillId="0" borderId="1" xfId="11" applyNumberFormat="1" applyFont="1" applyBorder="1"/>
    <xf numFmtId="166" fontId="20" fillId="0" borderId="1" xfId="11" applyNumberFormat="1" applyFont="1" applyBorder="1"/>
    <xf numFmtId="166" fontId="20" fillId="2" borderId="1" xfId="11" applyNumberFormat="1" applyFont="1" applyFill="1" applyBorder="1"/>
    <xf numFmtId="0" fontId="21" fillId="2" borderId="7" xfId="11" applyFont="1" applyFill="1" applyBorder="1"/>
    <xf numFmtId="3" fontId="21" fillId="0" borderId="7" xfId="11" applyNumberFormat="1" applyFont="1" applyBorder="1"/>
    <xf numFmtId="166" fontId="21" fillId="2" borderId="7" xfId="11" applyNumberFormat="1" applyFont="1" applyFill="1" applyBorder="1"/>
    <xf numFmtId="0" fontId="21" fillId="2" borderId="7" xfId="11" applyFont="1" applyFill="1" applyBorder="1" applyAlignment="1">
      <alignment horizontal="left"/>
    </xf>
    <xf numFmtId="0" fontId="21" fillId="0" borderId="7" xfId="11" applyFont="1" applyBorder="1"/>
    <xf numFmtId="0" fontId="21" fillId="0" borderId="9" xfId="11" applyFont="1" applyBorder="1"/>
    <xf numFmtId="3" fontId="21" fillId="0" borderId="9" xfId="11" applyNumberFormat="1" applyFont="1" applyBorder="1"/>
    <xf numFmtId="0" fontId="21" fillId="2" borderId="9" xfId="11" applyFont="1" applyFill="1" applyBorder="1"/>
    <xf numFmtId="166" fontId="21" fillId="2" borderId="9" xfId="11" applyNumberFormat="1" applyFont="1" applyFill="1" applyBorder="1"/>
    <xf numFmtId="0" fontId="18" fillId="2" borderId="0" xfId="11" applyFont="1" applyFill="1"/>
    <xf numFmtId="166" fontId="21" fillId="2" borderId="0" xfId="11" applyNumberFormat="1" applyFont="1" applyFill="1"/>
    <xf numFmtId="0" fontId="26" fillId="2" borderId="0" xfId="11" applyFont="1" applyFill="1"/>
    <xf numFmtId="0" fontId="18" fillId="0" borderId="0" xfId="11" applyFont="1"/>
    <xf numFmtId="0" fontId="21" fillId="0" borderId="0" xfId="11" applyFont="1" applyAlignment="1">
      <alignment vertical="top"/>
    </xf>
    <xf numFmtId="0" fontId="21" fillId="2" borderId="0" xfId="11" applyFont="1" applyFill="1" applyAlignment="1">
      <alignment vertical="top"/>
    </xf>
    <xf numFmtId="0" fontId="21" fillId="0" borderId="0" xfId="11" applyFont="1" applyAlignment="1">
      <alignment vertical="center"/>
    </xf>
    <xf numFmtId="0" fontId="29" fillId="2" borderId="0" xfId="11" applyFont="1" applyFill="1" applyAlignment="1">
      <alignment vertical="center"/>
    </xf>
    <xf numFmtId="0" fontId="21" fillId="0" borderId="0" xfId="11" applyFont="1" applyAlignment="1">
      <alignment horizontal="center" vertical="center"/>
    </xf>
    <xf numFmtId="0" fontId="20" fillId="0" borderId="1" xfId="11" applyFont="1" applyBorder="1" applyAlignment="1">
      <alignment horizontal="center" vertical="center"/>
    </xf>
    <xf numFmtId="0" fontId="20" fillId="0" borderId="1" xfId="11" applyFont="1" applyBorder="1"/>
    <xf numFmtId="3" fontId="20" fillId="0" borderId="1" xfId="11" applyNumberFormat="1" applyFont="1" applyBorder="1" applyAlignment="1">
      <alignment horizontal="right" vertical="center"/>
    </xf>
    <xf numFmtId="0" fontId="20" fillId="0" borderId="0" xfId="11" applyFont="1" applyAlignment="1">
      <alignment vertical="center"/>
    </xf>
    <xf numFmtId="0" fontId="21" fillId="0" borderId="4" xfId="11" applyFont="1" applyBorder="1" applyAlignment="1">
      <alignment vertical="center"/>
    </xf>
    <xf numFmtId="3" fontId="21" fillId="0" borderId="4" xfId="11" applyNumberFormat="1" applyFont="1" applyBorder="1" applyAlignment="1">
      <alignment horizontal="right" vertical="center"/>
    </xf>
    <xf numFmtId="0" fontId="21" fillId="0" borderId="7" xfId="11" applyFont="1" applyBorder="1" applyAlignment="1">
      <alignment vertical="center"/>
    </xf>
    <xf numFmtId="3" fontId="21" fillId="0" borderId="7" xfId="11" applyNumberFormat="1" applyFont="1" applyBorder="1" applyAlignment="1">
      <alignment horizontal="right" vertical="center"/>
    </xf>
    <xf numFmtId="0" fontId="21" fillId="0" borderId="0" xfId="11" applyFont="1" applyAlignment="1">
      <alignment horizontal="right" vertical="center"/>
    </xf>
    <xf numFmtId="3" fontId="21" fillId="0" borderId="7" xfId="11" applyNumberFormat="1" applyFont="1" applyBorder="1" applyAlignment="1">
      <alignment vertical="center"/>
    </xf>
    <xf numFmtId="0" fontId="9" fillId="0" borderId="0" xfId="11"/>
    <xf numFmtId="0" fontId="21" fillId="0" borderId="9" xfId="11" applyFont="1" applyBorder="1" applyAlignment="1">
      <alignment vertical="center"/>
    </xf>
    <xf numFmtId="3" fontId="21" fillId="0" borderId="9" xfId="11" applyNumberFormat="1" applyFont="1" applyBorder="1" applyAlignment="1">
      <alignment horizontal="right" vertical="center"/>
    </xf>
    <xf numFmtId="0" fontId="47" fillId="0" borderId="1" xfId="11" applyFont="1" applyBorder="1"/>
    <xf numFmtId="3" fontId="20" fillId="0" borderId="1" xfId="11" applyNumberFormat="1" applyFont="1" applyBorder="1" applyAlignment="1">
      <alignment vertical="center"/>
    </xf>
    <xf numFmtId="3" fontId="21" fillId="5" borderId="7" xfId="11" applyNumberFormat="1" applyFont="1" applyFill="1" applyBorder="1" applyAlignment="1">
      <alignment horizontal="right" vertical="center"/>
    </xf>
    <xf numFmtId="0" fontId="21" fillId="0" borderId="8" xfId="11" applyFont="1" applyBorder="1" applyAlignment="1">
      <alignment vertical="center"/>
    </xf>
    <xf numFmtId="3" fontId="21" fillId="5" borderId="9" xfId="11" applyNumberFormat="1" applyFont="1" applyFill="1" applyBorder="1" applyAlignment="1">
      <alignment vertical="center"/>
    </xf>
    <xf numFmtId="3" fontId="21" fillId="5" borderId="9" xfId="11" applyNumberFormat="1" applyFont="1" applyFill="1" applyBorder="1" applyAlignment="1">
      <alignment horizontal="right" vertical="center"/>
    </xf>
    <xf numFmtId="3" fontId="21" fillId="0" borderId="0" xfId="11" applyNumberFormat="1" applyFont="1" applyAlignment="1">
      <alignment vertical="center"/>
    </xf>
    <xf numFmtId="0" fontId="26" fillId="3" borderId="0" xfId="11" applyFont="1" applyFill="1" applyAlignment="1">
      <alignment vertical="center"/>
    </xf>
    <xf numFmtId="0" fontId="18" fillId="3" borderId="0" xfId="11" applyFont="1" applyFill="1" applyAlignment="1">
      <alignment vertical="center"/>
    </xf>
    <xf numFmtId="0" fontId="17" fillId="0" borderId="0" xfId="41" applyFont="1"/>
    <xf numFmtId="0" fontId="3" fillId="0" borderId="0" xfId="41"/>
    <xf numFmtId="0" fontId="60" fillId="3" borderId="0" xfId="0" applyFont="1" applyFill="1"/>
    <xf numFmtId="0" fontId="60" fillId="0" borderId="0" xfId="0" applyFont="1"/>
    <xf numFmtId="0" fontId="61" fillId="3" borderId="0" xfId="0" applyFont="1" applyFill="1"/>
    <xf numFmtId="0" fontId="61" fillId="0" borderId="0" xfId="0" applyFont="1"/>
    <xf numFmtId="3" fontId="1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30" fillId="9" borderId="0" xfId="33" applyFont="1" applyFill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4" fontId="41" fillId="3" borderId="0" xfId="13" applyNumberFormat="1" applyFont="1" applyFill="1" applyBorder="1" applyAlignment="1">
      <alignment horizontal="center" vertical="center" wrapText="1"/>
    </xf>
    <xf numFmtId="4" fontId="29" fillId="3" borderId="0" xfId="13" applyNumberFormat="1" applyFont="1" applyFill="1" applyBorder="1" applyAlignment="1">
      <alignment horizontal="center" vertical="center" wrapText="1"/>
    </xf>
    <xf numFmtId="0" fontId="32" fillId="3" borderId="0" xfId="9" applyFont="1" applyFill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166" fontId="20" fillId="2" borderId="1" xfId="0" applyNumberFormat="1" applyFont="1" applyFill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 vertical="center" wrapText="1"/>
    </xf>
    <xf numFmtId="166" fontId="20" fillId="3" borderId="1" xfId="0" applyNumberFormat="1" applyFont="1" applyFill="1" applyBorder="1" applyAlignment="1">
      <alignment horizontal="center" vertical="center" wrapText="1"/>
    </xf>
    <xf numFmtId="166" fontId="20" fillId="3" borderId="1" xfId="0" applyNumberFormat="1" applyFont="1" applyFill="1" applyBorder="1" applyAlignment="1">
      <alignment horizontal="center" vertical="center"/>
    </xf>
    <xf numFmtId="165" fontId="27" fillId="2" borderId="13" xfId="0" applyNumberFormat="1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7" fillId="2" borderId="10" xfId="0" applyFont="1" applyFill="1" applyBorder="1" applyAlignment="1">
      <alignment horizontal="center" vertical="center" wrapText="1"/>
    </xf>
    <xf numFmtId="3" fontId="27" fillId="2" borderId="18" xfId="0" applyNumberFormat="1" applyFont="1" applyFill="1" applyBorder="1" applyAlignment="1">
      <alignment horizontal="center" vertical="center" wrapText="1"/>
    </xf>
    <xf numFmtId="3" fontId="27" fillId="2" borderId="19" xfId="0" applyNumberFormat="1" applyFont="1" applyFill="1" applyBorder="1" applyAlignment="1">
      <alignment horizontal="center" vertical="center" wrapText="1"/>
    </xf>
    <xf numFmtId="3" fontId="27" fillId="2" borderId="20" xfId="0" applyNumberFormat="1" applyFont="1" applyFill="1" applyBorder="1" applyAlignment="1">
      <alignment horizontal="center" vertical="center" wrapText="1"/>
    </xf>
    <xf numFmtId="165" fontId="27" fillId="10" borderId="13" xfId="0" applyNumberFormat="1" applyFont="1" applyFill="1" applyBorder="1" applyAlignment="1">
      <alignment horizontal="center" vertical="center" wrapText="1"/>
    </xf>
    <xf numFmtId="0" fontId="27" fillId="10" borderId="4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7" fillId="10" borderId="10" xfId="0" applyFont="1" applyFill="1" applyBorder="1" applyAlignment="1">
      <alignment horizontal="center" vertical="center" wrapText="1"/>
    </xf>
    <xf numFmtId="3" fontId="27" fillId="10" borderId="18" xfId="0" applyNumberFormat="1" applyFont="1" applyFill="1" applyBorder="1" applyAlignment="1">
      <alignment horizontal="center" vertical="center" wrapText="1"/>
    </xf>
    <xf numFmtId="3" fontId="27" fillId="10" borderId="19" xfId="0" applyNumberFormat="1" applyFont="1" applyFill="1" applyBorder="1" applyAlignment="1">
      <alignment horizontal="center" vertical="center" wrapText="1"/>
    </xf>
    <xf numFmtId="3" fontId="27" fillId="10" borderId="20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7" fillId="0" borderId="10" xfId="42" applyFont="1" applyBorder="1" applyAlignment="1">
      <alignment horizontal="center"/>
    </xf>
    <xf numFmtId="0" fontId="47" fillId="0" borderId="11" xfId="42" applyFont="1" applyBorder="1" applyAlignment="1">
      <alignment horizontal="center"/>
    </xf>
    <xf numFmtId="0" fontId="47" fillId="0" borderId="12" xfId="42" applyFont="1" applyBorder="1" applyAlignment="1">
      <alignment horizontal="center"/>
    </xf>
    <xf numFmtId="0" fontId="47" fillId="0" borderId="4" xfId="42" applyFont="1" applyBorder="1" applyAlignment="1">
      <alignment horizontal="center"/>
    </xf>
    <xf numFmtId="0" fontId="47" fillId="0" borderId="7" xfId="42" applyFont="1" applyBorder="1" applyAlignment="1">
      <alignment horizontal="center"/>
    </xf>
    <xf numFmtId="0" fontId="47" fillId="0" borderId="9" xfId="42" applyFont="1" applyBorder="1" applyAlignment="1">
      <alignment horizontal="center"/>
    </xf>
    <xf numFmtId="0" fontId="20" fillId="0" borderId="10" xfId="42" applyFont="1" applyBorder="1" applyAlignment="1">
      <alignment horizontal="center" vertical="center"/>
    </xf>
    <xf numFmtId="0" fontId="20" fillId="0" borderId="11" xfId="42" applyFont="1" applyBorder="1" applyAlignment="1">
      <alignment horizontal="center" vertical="center"/>
    </xf>
    <xf numFmtId="0" fontId="20" fillId="0" borderId="12" xfId="42" applyFont="1" applyBorder="1" applyAlignment="1">
      <alignment horizontal="center" vertical="center"/>
    </xf>
    <xf numFmtId="0" fontId="47" fillId="0" borderId="10" xfId="42" applyFont="1" applyBorder="1" applyAlignment="1">
      <alignment horizontal="center" vertical="center"/>
    </xf>
    <xf numFmtId="0" fontId="47" fillId="0" borderId="11" xfId="42" applyFont="1" applyBorder="1" applyAlignment="1">
      <alignment horizontal="center" vertical="center"/>
    </xf>
    <xf numFmtId="0" fontId="47" fillId="0" borderId="12" xfId="42" applyFont="1" applyBorder="1" applyAlignment="1">
      <alignment horizontal="center" vertical="center"/>
    </xf>
    <xf numFmtId="0" fontId="47" fillId="0" borderId="4" xfId="42" applyFont="1" applyBorder="1" applyAlignment="1">
      <alignment horizontal="center" vertical="center"/>
    </xf>
    <xf numFmtId="0" fontId="47" fillId="0" borderId="7" xfId="42" applyFont="1" applyBorder="1" applyAlignment="1">
      <alignment horizontal="center" vertical="center"/>
    </xf>
    <xf numFmtId="0" fontId="47" fillId="0" borderId="9" xfId="42" applyFont="1" applyBorder="1" applyAlignment="1">
      <alignment horizontal="center" vertical="center"/>
    </xf>
    <xf numFmtId="0" fontId="47" fillId="0" borderId="25" xfId="42" applyFont="1" applyBorder="1" applyAlignment="1">
      <alignment horizontal="center" vertical="center"/>
    </xf>
    <xf numFmtId="0" fontId="47" fillId="0" borderId="1" xfId="42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/>
    </xf>
    <xf numFmtId="3" fontId="20" fillId="0" borderId="10" xfId="0" applyNumberFormat="1" applyFont="1" applyBorder="1" applyAlignment="1">
      <alignment horizontal="center" vertical="center"/>
    </xf>
    <xf numFmtId="3" fontId="20" fillId="0" borderId="11" xfId="0" applyNumberFormat="1" applyFont="1" applyBorder="1" applyAlignment="1">
      <alignment horizontal="center" vertical="center"/>
    </xf>
    <xf numFmtId="3" fontId="20" fillId="0" borderId="12" xfId="0" applyNumberFormat="1" applyFont="1" applyBorder="1" applyAlignment="1">
      <alignment horizontal="center" vertical="center"/>
    </xf>
    <xf numFmtId="3" fontId="20" fillId="0" borderId="4" xfId="0" applyNumberFormat="1" applyFont="1" applyBorder="1" applyAlignment="1">
      <alignment horizontal="center" vertical="center" wrapText="1"/>
    </xf>
    <xf numFmtId="3" fontId="20" fillId="0" borderId="9" xfId="0" applyNumberFormat="1" applyFont="1" applyBorder="1" applyAlignment="1">
      <alignment horizontal="center" vertical="center" wrapText="1"/>
    </xf>
    <xf numFmtId="3" fontId="20" fillId="0" borderId="4" xfId="0" applyNumberFormat="1" applyFont="1" applyBorder="1" applyAlignment="1">
      <alignment horizontal="center" vertical="center"/>
    </xf>
    <xf numFmtId="3" fontId="20" fillId="0" borderId="9" xfId="0" applyNumberFormat="1" applyFont="1" applyBorder="1" applyAlignment="1">
      <alignment horizontal="center" vertical="center"/>
    </xf>
    <xf numFmtId="3" fontId="20" fillId="0" borderId="10" xfId="0" applyNumberFormat="1" applyFont="1" applyBorder="1" applyAlignment="1">
      <alignment horizontal="center" vertical="center" wrapText="1"/>
    </xf>
    <xf numFmtId="3" fontId="20" fillId="0" borderId="11" xfId="0" applyNumberFormat="1" applyFont="1" applyBorder="1" applyAlignment="1">
      <alignment horizontal="center" vertical="center" wrapText="1"/>
    </xf>
    <xf numFmtId="3" fontId="20" fillId="0" borderId="12" xfId="0" applyNumberFormat="1" applyFont="1" applyBorder="1" applyAlignment="1">
      <alignment horizontal="center" vertical="center" wrapText="1"/>
    </xf>
    <xf numFmtId="3" fontId="20" fillId="3" borderId="10" xfId="0" applyNumberFormat="1" applyFont="1" applyFill="1" applyBorder="1" applyAlignment="1">
      <alignment horizontal="center" vertical="center" wrapText="1"/>
    </xf>
    <xf numFmtId="3" fontId="20" fillId="3" borderId="11" xfId="0" applyNumberFormat="1" applyFont="1" applyFill="1" applyBorder="1" applyAlignment="1">
      <alignment horizontal="center" vertical="center" wrapText="1"/>
    </xf>
    <xf numFmtId="3" fontId="20" fillId="3" borderId="12" xfId="0" applyNumberFormat="1" applyFont="1" applyFill="1" applyBorder="1" applyAlignment="1">
      <alignment horizontal="center" vertical="center" wrapText="1"/>
    </xf>
    <xf numFmtId="3" fontId="20" fillId="3" borderId="10" xfId="0" applyNumberFormat="1" applyFont="1" applyFill="1" applyBorder="1" applyAlignment="1">
      <alignment horizontal="center" vertical="center"/>
    </xf>
    <xf numFmtId="3" fontId="20" fillId="3" borderId="11" xfId="0" applyNumberFormat="1" applyFont="1" applyFill="1" applyBorder="1" applyAlignment="1">
      <alignment horizontal="center" vertical="center"/>
    </xf>
    <xf numFmtId="3" fontId="20" fillId="3" borderId="12" xfId="0" applyNumberFormat="1" applyFont="1" applyFill="1" applyBorder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 wrapText="1"/>
    </xf>
    <xf numFmtId="3" fontId="20" fillId="3" borderId="9" xfId="0" applyNumberFormat="1" applyFont="1" applyFill="1" applyBorder="1" applyAlignment="1">
      <alignment horizontal="center" vertical="center" wrapText="1"/>
    </xf>
    <xf numFmtId="3" fontId="20" fillId="3" borderId="4" xfId="0" applyNumberFormat="1" applyFont="1" applyFill="1" applyBorder="1" applyAlignment="1">
      <alignment horizontal="center" vertical="center"/>
    </xf>
    <xf numFmtId="3" fontId="20" fillId="3" borderId="9" xfId="0" applyNumberFormat="1" applyFont="1" applyFill="1" applyBorder="1" applyAlignment="1">
      <alignment horizontal="center" vertical="center"/>
    </xf>
    <xf numFmtId="0" fontId="18" fillId="2" borderId="0" xfId="11" applyFont="1" applyFill="1" applyAlignment="1">
      <alignment horizontal="left" wrapText="1"/>
    </xf>
    <xf numFmtId="0" fontId="20" fillId="2" borderId="1" xfId="11" applyFont="1" applyFill="1" applyBorder="1" applyAlignment="1">
      <alignment horizontal="left"/>
    </xf>
    <xf numFmtId="0" fontId="18" fillId="2" borderId="0" xfId="11" applyFont="1" applyFill="1" applyAlignment="1">
      <alignment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3" borderId="4" xfId="0" applyFont="1" applyFill="1" applyBorder="1" applyAlignment="1">
      <alignment horizontal="center" vertical="center"/>
    </xf>
  </cellXfs>
  <cellStyles count="44">
    <cellStyle name="Hipervínculo" xfId="36" builtinId="8"/>
    <cellStyle name="Millares" xfId="1" builtinId="3"/>
    <cellStyle name="Millares 2" xfId="16" xr:uid="{00000000-0005-0000-0000-000002000000}"/>
    <cellStyle name="Millares 2 2" xfId="17" xr:uid="{00000000-0005-0000-0000-000003000000}"/>
    <cellStyle name="Millares 2 2 2" xfId="18" xr:uid="{00000000-0005-0000-0000-000004000000}"/>
    <cellStyle name="Millares 2 3" xfId="19" xr:uid="{00000000-0005-0000-0000-000005000000}"/>
    <cellStyle name="Millares 3" xfId="20" xr:uid="{00000000-0005-0000-0000-000006000000}"/>
    <cellStyle name="Millares 4" xfId="21" xr:uid="{00000000-0005-0000-0000-000007000000}"/>
    <cellStyle name="Millares 5" xfId="43" xr:uid="{8694D27C-81D8-4CF0-823A-72B40DECD8DC}"/>
    <cellStyle name="Millares 7" xfId="22" xr:uid="{00000000-0005-0000-0000-000008000000}"/>
    <cellStyle name="Millares 8" xfId="23" xr:uid="{00000000-0005-0000-0000-000009000000}"/>
    <cellStyle name="Normal" xfId="0" builtinId="0"/>
    <cellStyle name="Normal 10" xfId="42" xr:uid="{6310D3DD-F201-4F6E-9481-0AC1EA4BC5AC}"/>
    <cellStyle name="Normal 11 2" xfId="24" xr:uid="{00000000-0005-0000-0000-00000B000000}"/>
    <cellStyle name="Normal 12" xfId="35" xr:uid="{00000000-0005-0000-0000-00000C000000}"/>
    <cellStyle name="Normal 2" xfId="9" xr:uid="{00000000-0005-0000-0000-00000D000000}"/>
    <cellStyle name="Normal 2 2" xfId="10" xr:uid="{00000000-0005-0000-0000-00000E000000}"/>
    <cellStyle name="Normal 2 3" xfId="33" xr:uid="{00000000-0005-0000-0000-00000F000000}"/>
    <cellStyle name="Normal 3" xfId="11" xr:uid="{00000000-0005-0000-0000-000010000000}"/>
    <cellStyle name="Normal 3 2" xfId="25" xr:uid="{00000000-0005-0000-0000-000011000000}"/>
    <cellStyle name="Normal 4" xfId="15" xr:uid="{00000000-0005-0000-0000-000012000000}"/>
    <cellStyle name="Normal 5" xfId="34" xr:uid="{00000000-0005-0000-0000-000013000000}"/>
    <cellStyle name="Normal 5 2" xfId="41" xr:uid="{08D15A70-BD4F-42D4-90F6-B9FC0954A813}"/>
    <cellStyle name="Normal 6" xfId="26" xr:uid="{00000000-0005-0000-0000-000014000000}"/>
    <cellStyle name="Normal 7" xfId="27" xr:uid="{00000000-0005-0000-0000-000015000000}"/>
    <cellStyle name="Normal 7 2" xfId="28" xr:uid="{00000000-0005-0000-0000-000016000000}"/>
    <cellStyle name="Normal 8" xfId="37" xr:uid="{00000000-0005-0000-0000-000017000000}"/>
    <cellStyle name="Normal 8 2" xfId="39" xr:uid="{00000000-0005-0000-0000-000018000000}"/>
    <cellStyle name="Normal 8 3" xfId="40" xr:uid="{E826259E-FF67-472B-A9CB-A6F719886361}"/>
    <cellStyle name="Normal 9" xfId="38" xr:uid="{00000000-0005-0000-0000-000019000000}"/>
    <cellStyle name="Normal_Cuadros 1,2 y 3 -series Privadas" xfId="8" xr:uid="{00000000-0005-0000-0000-00001A000000}"/>
    <cellStyle name="Normal_Cuadros C2 -2008" xfId="12" xr:uid="{00000000-0005-0000-0000-00001B000000}"/>
    <cellStyle name="Normal_grad y preg PRIVADOS" xfId="13" xr:uid="{00000000-0005-0000-0000-00001C000000}"/>
    <cellStyle name="Normal_Hoja2" xfId="14" xr:uid="{00000000-0005-0000-0000-00001D000000}"/>
    <cellStyle name="Pivot Table Category" xfId="2" xr:uid="{00000000-0005-0000-0000-00001E000000}"/>
    <cellStyle name="Pivot Table Corner" xfId="3" xr:uid="{00000000-0005-0000-0000-00001F000000}"/>
    <cellStyle name="Pivot Table Field" xfId="4" xr:uid="{00000000-0005-0000-0000-000020000000}"/>
    <cellStyle name="Pivot Table Result" xfId="5" xr:uid="{00000000-0005-0000-0000-000021000000}"/>
    <cellStyle name="Pivot Table Title" xfId="6" xr:uid="{00000000-0005-0000-0000-000022000000}"/>
    <cellStyle name="Pivot Table Value" xfId="7" xr:uid="{00000000-0005-0000-0000-000023000000}"/>
    <cellStyle name="Porcentaje 2" xfId="29" xr:uid="{00000000-0005-0000-0000-000024000000}"/>
    <cellStyle name="Porcentual 2 2 2" xfId="30" xr:uid="{00000000-0005-0000-0000-000025000000}"/>
    <cellStyle name="Porcentual 2 3" xfId="31" xr:uid="{00000000-0005-0000-0000-000026000000}"/>
    <cellStyle name="Porcentual 3" xfId="32" xr:uid="{00000000-0005-0000-0000-00002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25633976203922E-2"/>
          <c:y val="4.0293040293040303E-2"/>
          <c:w val="0.90652064145460853"/>
          <c:h val="0.8791941391941421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4472C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472C4"/>
              </a:solidFill>
              <a:ln>
                <a:solidFill>
                  <a:srgbClr val="4472C4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t" anchorCtr="0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 2.2.1'!$C$5:$M$5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 2.2.1'!$C$6:$M$6</c:f>
              <c:numCache>
                <c:formatCode>#,##0</c:formatCode>
                <c:ptCount val="11"/>
                <c:pt idx="0">
                  <c:v>393132</c:v>
                </c:pt>
                <c:pt idx="1">
                  <c:v>403373</c:v>
                </c:pt>
                <c:pt idx="2">
                  <c:v>411483</c:v>
                </c:pt>
                <c:pt idx="3">
                  <c:v>419622</c:v>
                </c:pt>
                <c:pt idx="4">
                  <c:v>420760</c:v>
                </c:pt>
                <c:pt idx="5">
                  <c:v>430865</c:v>
                </c:pt>
                <c:pt idx="6">
                  <c:v>435685</c:v>
                </c:pt>
                <c:pt idx="7">
                  <c:v>445664</c:v>
                </c:pt>
                <c:pt idx="8">
                  <c:v>484674</c:v>
                </c:pt>
                <c:pt idx="9">
                  <c:v>510221</c:v>
                </c:pt>
                <c:pt idx="10">
                  <c:v>555753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B-4FAA-8BF2-7E84933BD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4272"/>
        <c:axId val="31081600"/>
      </c:lineChart>
      <c:catAx>
        <c:axId val="310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31081600"/>
        <c:crosses val="autoZero"/>
        <c:auto val="1"/>
        <c:lblAlgn val="ctr"/>
        <c:lblOffset val="100"/>
        <c:noMultiLvlLbl val="0"/>
      </c:catAx>
      <c:valAx>
        <c:axId val="310816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s-ES"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310142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lang="es-ES" sz="900"/>
            </a:pPr>
            <a:r>
              <a:rPr lang="es-ES" sz="900"/>
              <a:t> Universidades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CAC-4F35-A99E-73014A71BEA3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CAC-4F35-A99E-73014A71BEA3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 2.2.5.b'!$D$5:$E$5</c:f>
              <c:strCache>
                <c:ptCount val="2"/>
                <c:pt idx="0">
                  <c:v>Mujeres</c:v>
                </c:pt>
                <c:pt idx="1">
                  <c:v>Varones</c:v>
                </c:pt>
              </c:strCache>
            </c:strRef>
          </c:cat>
          <c:val>
            <c:numRef>
              <c:f>'C 2.2.5.b'!$D$7:$E$7</c:f>
              <c:numCache>
                <c:formatCode>#,##0.0</c:formatCode>
                <c:ptCount val="2"/>
                <c:pt idx="0">
                  <c:v>59.7</c:v>
                </c:pt>
                <c:pt idx="1">
                  <c:v>40.299999999999997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AC-4F35-A99E-73014A71BEA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  <c:txPr>
        <a:bodyPr/>
        <a:lstStyle/>
        <a:p>
          <a:pPr rtl="0">
            <a:defRPr lang="es-ES" sz="800"/>
          </a:pPr>
          <a:endParaRPr lang="es-AR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900">
          <a:latin typeface="Arial" pitchFamily="34" charset="0"/>
          <a:cs typeface="Arial" pitchFamily="34" charset="0"/>
        </a:defRPr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lang="es-ES" sz="900" b="1">
                <a:latin typeface="Arial" pitchFamily="34" charset="0"/>
                <a:cs typeface="Arial" pitchFamily="34" charset="0"/>
              </a:defRPr>
            </a:pPr>
            <a:r>
              <a:rPr lang="es-ES" sz="900" b="1">
                <a:latin typeface="Arial" pitchFamily="34" charset="0"/>
                <a:cs typeface="Arial" pitchFamily="34" charset="0"/>
              </a:rPr>
              <a:t> Universidades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 2.2.5.b'!$J$7:$K$7</c:f>
              <c:strCache>
                <c:ptCount val="2"/>
                <c:pt idx="0">
                  <c:v>59,7</c:v>
                </c:pt>
                <c:pt idx="1">
                  <c:v>40,3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5FE5-4EAF-AADF-9D449BA8D01B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FE5-4EAF-AADF-9D449BA8D01B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 2.2.5.b'!$J$5:$K$5</c:f>
              <c:strCache>
                <c:ptCount val="2"/>
                <c:pt idx="0">
                  <c:v>Mujeres</c:v>
                </c:pt>
                <c:pt idx="1">
                  <c:v>Varones</c:v>
                </c:pt>
              </c:strCache>
            </c:strRef>
          </c:cat>
          <c:val>
            <c:numRef>
              <c:f>'C 2.2.5.b'!$J$7:$K$7</c:f>
              <c:numCache>
                <c:formatCode>#,##0.0</c:formatCode>
                <c:ptCount val="2"/>
                <c:pt idx="0">
                  <c:v>59.7</c:v>
                </c:pt>
                <c:pt idx="1">
                  <c:v>40.299999999999997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E5-4EAF-AADF-9D449BA8D01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3000013654533476"/>
          <c:y val="0.10933836969170585"/>
          <c:w val="0.43389089345026166"/>
          <c:h val="0.1177300289876461"/>
        </c:manualLayout>
      </c:layout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zero"/>
    <c:showDLblsOverMax val="0"/>
  </c:chart>
  <c:spPr>
    <a:ln>
      <a:noFill/>
    </a:ln>
  </c:spPr>
  <c:printSettings>
    <c:headerFooter alignWithMargins="0"/>
    <c:pageMargins b="1" l="0.75000000000001465" r="0.75000000000001465" t="1" header="0" footer="0"/>
    <c:pageSetup paperSize="9" orientation="landscape" horizontalDpi="300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lang="es-ES" sz="900" b="1">
                <a:latin typeface="Arial" pitchFamily="34" charset="0"/>
                <a:cs typeface="Arial" pitchFamily="34" charset="0"/>
              </a:defRPr>
            </a:pPr>
            <a:r>
              <a:rPr lang="es-ES" sz="900" b="1">
                <a:latin typeface="Arial" pitchFamily="34" charset="0"/>
                <a:cs typeface="Arial" pitchFamily="34" charset="0"/>
              </a:rPr>
              <a:t> Institutos Universitarios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23F-457C-8E59-1D7D4BE5FE35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F23F-457C-8E59-1D7D4BE5FE35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 2.2.5.b'!$M$5:$N$5</c:f>
              <c:strCache>
                <c:ptCount val="2"/>
                <c:pt idx="0">
                  <c:v>Mujeres</c:v>
                </c:pt>
                <c:pt idx="1">
                  <c:v>Varones</c:v>
                </c:pt>
              </c:strCache>
            </c:strRef>
          </c:cat>
          <c:val>
            <c:numRef>
              <c:f>'C 2.2.5.b'!$J$59:$K$59</c:f>
              <c:numCache>
                <c:formatCode>#,##0.0</c:formatCode>
                <c:ptCount val="2"/>
                <c:pt idx="0">
                  <c:v>60.9</c:v>
                </c:pt>
                <c:pt idx="1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3F-457C-8E59-1D7D4BE5FE3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28633479049894545"/>
          <c:y val="6.2873357154944326E-2"/>
          <c:w val="0.39888693180789064"/>
          <c:h val="0.1849541266403926"/>
        </c:manualLayout>
      </c:layout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zero"/>
    <c:showDLblsOverMax val="0"/>
  </c:chart>
  <c:spPr>
    <a:ln>
      <a:noFill/>
    </a:ln>
  </c:spPr>
  <c:printSettings>
    <c:headerFooter alignWithMargins="0"/>
    <c:pageMargins b="1" l="0.75000000000001465" r="0.75000000000001465" t="1" header="0" footer="0"/>
    <c:pageSetup paperSize="9" orientation="landscape" horizontalDpi="30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lang="es-ES" sz="900" b="0">
                <a:latin typeface="Arial" pitchFamily="34" charset="0"/>
                <a:cs typeface="Arial" pitchFamily="34" charset="0"/>
              </a:defRPr>
            </a:pPr>
            <a:r>
              <a:rPr lang="es-ES" sz="900" b="1">
                <a:latin typeface="Arial" pitchFamily="34" charset="0"/>
                <a:cs typeface="Arial" pitchFamily="34" charset="0"/>
              </a:rPr>
              <a:t> Universidades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77D-4160-95B0-E931FB809A3D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77D-4160-95B0-E931FB809A3D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 2.2.5.b'!$M$5:$N$5</c:f>
              <c:strCache>
                <c:ptCount val="2"/>
                <c:pt idx="0">
                  <c:v>Mujeres</c:v>
                </c:pt>
                <c:pt idx="1">
                  <c:v>Varones</c:v>
                </c:pt>
              </c:strCache>
            </c:strRef>
          </c:cat>
          <c:val>
            <c:numRef>
              <c:f>'C 2.2.5.b'!$M$7:$N$7</c:f>
              <c:numCache>
                <c:formatCode>#,##0.0</c:formatCode>
                <c:ptCount val="2"/>
                <c:pt idx="0">
                  <c:v>64.8</c:v>
                </c:pt>
                <c:pt idx="1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7D-4160-95B0-E931FB809A3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34069841484989288"/>
          <c:y val="8.2386548480572322E-2"/>
          <c:w val="0.31860797079042896"/>
          <c:h val="0.19627712761776664"/>
        </c:manualLayout>
      </c:layout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zero"/>
    <c:showDLblsOverMax val="0"/>
  </c:chart>
  <c:spPr>
    <a:ln>
      <a:noFill/>
    </a:ln>
  </c:spPr>
  <c:printSettings>
    <c:headerFooter alignWithMargins="0"/>
    <c:pageMargins b="1" l="0.75000000000001465" r="0.75000000000001465" t="1" header="0" footer="0"/>
    <c:pageSetup paperSize="9" orientation="landscape" horizontalDpi="300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lang="es-ES" sz="900" b="1">
                <a:latin typeface="Arial" pitchFamily="34" charset="0"/>
                <a:cs typeface="Arial" pitchFamily="34" charset="0"/>
              </a:defRPr>
            </a:pPr>
            <a:r>
              <a:rPr lang="es-ES" sz="900" b="1">
                <a:latin typeface="Arial" pitchFamily="34" charset="0"/>
                <a:cs typeface="Arial" pitchFamily="34" charset="0"/>
              </a:rPr>
              <a:t> Institutos Universitarios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B2BC-4E31-A601-408AF9397454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B2BC-4E31-A601-408AF9397454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 2.2.5.b'!$M$5:$N$5</c:f>
              <c:strCache>
                <c:ptCount val="2"/>
                <c:pt idx="0">
                  <c:v>Mujeres</c:v>
                </c:pt>
                <c:pt idx="1">
                  <c:v>Varones</c:v>
                </c:pt>
              </c:strCache>
            </c:strRef>
          </c:cat>
          <c:val>
            <c:numRef>
              <c:f>'C 2.2.5.b'!$M$59:$N$59</c:f>
              <c:numCache>
                <c:formatCode>#,##0.0</c:formatCode>
                <c:ptCount val="2"/>
                <c:pt idx="0">
                  <c:v>62.5</c:v>
                </c:pt>
                <c:pt idx="1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BC-4E31-A601-408AF939745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29526965910410363"/>
          <c:y val="7.7234036924395302E-2"/>
          <c:w val="0.39069069370401227"/>
          <c:h val="0.19560249966671456"/>
        </c:manualLayout>
      </c:layout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zero"/>
    <c:showDLblsOverMax val="0"/>
  </c:chart>
  <c:spPr>
    <a:ln>
      <a:noFill/>
    </a:ln>
  </c:spPr>
  <c:printSettings>
    <c:headerFooter alignWithMargins="0"/>
    <c:pageMargins b="1" l="0.75000000000001465" r="0.75000000000001465" t="1" header="0" footer="0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25633976203922E-2"/>
          <c:y val="4.0293040293040303E-2"/>
          <c:w val="0.90652064145460853"/>
          <c:h val="0.87919413919414213"/>
        </c:manualLayout>
      </c:layout>
      <c:lineChart>
        <c:grouping val="standard"/>
        <c:varyColors val="0"/>
        <c:ser>
          <c:idx val="1"/>
          <c:order val="0"/>
          <c:marker>
            <c:symbol val="squar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('C 2.2.2'!$C$5,'C 2.2.2'!$D$5,'C 2.2.2'!$E$5,'C 2.2.2'!$F$5,'C 2.2.2'!$G$5,'C 2.2.2'!$H$5,'C 2.2.2'!$I$5,'C 2.2.2'!$J$5,'C 2.2.2'!$K$5,'C 2.2.2'!$L$5,'C 2.2.2'!$M$5)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 2.2.2'!$C$6:$M$6</c:f>
              <c:numCache>
                <c:formatCode>#,##0</c:formatCode>
                <c:ptCount val="11"/>
                <c:pt idx="0">
                  <c:v>110057</c:v>
                </c:pt>
                <c:pt idx="1">
                  <c:v>114555</c:v>
                </c:pt>
                <c:pt idx="2">
                  <c:v>115394</c:v>
                </c:pt>
                <c:pt idx="3">
                  <c:v>117234</c:v>
                </c:pt>
                <c:pt idx="4">
                  <c:v>120002</c:v>
                </c:pt>
                <c:pt idx="5">
                  <c:v>122702</c:v>
                </c:pt>
                <c:pt idx="6">
                  <c:v>124619</c:v>
                </c:pt>
                <c:pt idx="7">
                  <c:v>128778</c:v>
                </c:pt>
                <c:pt idx="8">
                  <c:v>154071</c:v>
                </c:pt>
                <c:pt idx="9">
                  <c:v>176628</c:v>
                </c:pt>
                <c:pt idx="10">
                  <c:v>192648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2-4057-B82B-21D4C039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69120"/>
        <c:axId val="32070656"/>
      </c:lineChart>
      <c:catAx>
        <c:axId val="320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32070656"/>
        <c:crosses val="autoZero"/>
        <c:auto val="1"/>
        <c:lblAlgn val="ctr"/>
        <c:lblOffset val="100"/>
        <c:noMultiLvlLbl val="0"/>
      </c:catAx>
      <c:valAx>
        <c:axId val="320706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s-ES"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32069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54446A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54446A"/>
              </a:solidFill>
              <a:ln>
                <a:solidFill>
                  <a:srgbClr val="54446A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 2.2.3'!$C$4:$M$4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 2.2.3'!$C$5:$M$5</c:f>
              <c:numCache>
                <c:formatCode>#,##0</c:formatCode>
                <c:ptCount val="11"/>
                <c:pt idx="0">
                  <c:v>283075</c:v>
                </c:pt>
                <c:pt idx="1">
                  <c:v>288818</c:v>
                </c:pt>
                <c:pt idx="2">
                  <c:v>296089</c:v>
                </c:pt>
                <c:pt idx="3">
                  <c:v>302388</c:v>
                </c:pt>
                <c:pt idx="4">
                  <c:v>300758</c:v>
                </c:pt>
                <c:pt idx="5">
                  <c:v>308163</c:v>
                </c:pt>
                <c:pt idx="6">
                  <c:v>311066</c:v>
                </c:pt>
                <c:pt idx="7">
                  <c:v>316886</c:v>
                </c:pt>
                <c:pt idx="8">
                  <c:v>330603</c:v>
                </c:pt>
                <c:pt idx="9">
                  <c:v>333593</c:v>
                </c:pt>
                <c:pt idx="10">
                  <c:v>363105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9-488D-BD47-5BB29227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80640"/>
        <c:axId val="32486528"/>
      </c:lineChart>
      <c:catAx>
        <c:axId val="324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32486528"/>
        <c:crosses val="autoZero"/>
        <c:auto val="1"/>
        <c:lblAlgn val="ctr"/>
        <c:lblOffset val="100"/>
        <c:noMultiLvlLbl val="0"/>
      </c:catAx>
      <c:valAx>
        <c:axId val="324865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s-ES"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32480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54446A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54446A"/>
              </a:solidFill>
              <a:ln>
                <a:solidFill>
                  <a:srgbClr val="54446A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 2.2.4'!$C$4:$M$4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'C 2.2.4'!$C$5:$M$5</c:f>
              <c:numCache>
                <c:formatCode>#,##0</c:formatCode>
                <c:ptCount val="11"/>
                <c:pt idx="0">
                  <c:v>37376</c:v>
                </c:pt>
                <c:pt idx="1">
                  <c:v>39079</c:v>
                </c:pt>
                <c:pt idx="2">
                  <c:v>41918</c:v>
                </c:pt>
                <c:pt idx="3">
                  <c:v>41943</c:v>
                </c:pt>
                <c:pt idx="4">
                  <c:v>39154</c:v>
                </c:pt>
                <c:pt idx="5">
                  <c:v>45786</c:v>
                </c:pt>
                <c:pt idx="6">
                  <c:v>47828</c:v>
                </c:pt>
                <c:pt idx="7">
                  <c:v>48847</c:v>
                </c:pt>
                <c:pt idx="8">
                  <c:v>48909</c:v>
                </c:pt>
                <c:pt idx="9">
                  <c:v>47000</c:v>
                </c:pt>
                <c:pt idx="10">
                  <c:v>50894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C-465B-9773-A14A576FE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80640"/>
        <c:axId val="32486528"/>
      </c:lineChart>
      <c:catAx>
        <c:axId val="324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32486528"/>
        <c:crosses val="autoZero"/>
        <c:auto val="1"/>
        <c:lblAlgn val="ctr"/>
        <c:lblOffset val="100"/>
        <c:noMultiLvlLbl val="0"/>
      </c:catAx>
      <c:valAx>
        <c:axId val="324865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s-ES"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32480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lang="es-ES" sz="900" b="1">
                <a:latin typeface="Arial" pitchFamily="34" charset="0"/>
                <a:cs typeface="Arial" pitchFamily="34" charset="0"/>
              </a:defRPr>
            </a:pPr>
            <a:r>
              <a:rPr lang="es-ES" sz="900" b="1">
                <a:latin typeface="Arial" pitchFamily="34" charset="0"/>
                <a:cs typeface="Arial" pitchFamily="34" charset="0"/>
              </a:rPr>
              <a:t> Institutos Universitarios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F27-4B83-A93C-5014914B5FB5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F27-4B83-A93C-5014914B5FB5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 2.2.5.b'!$D$5:$E$5</c:f>
              <c:strCache>
                <c:ptCount val="2"/>
                <c:pt idx="0">
                  <c:v>Mujeres</c:v>
                </c:pt>
                <c:pt idx="1">
                  <c:v>Varones</c:v>
                </c:pt>
              </c:strCache>
            </c:strRef>
          </c:cat>
          <c:val>
            <c:numRef>
              <c:f>'C 2.2.5.b'!$D$59:$E$59</c:f>
              <c:numCache>
                <c:formatCode>#,##0.0</c:formatCode>
                <c:ptCount val="2"/>
                <c:pt idx="0">
                  <c:v>61.6</c:v>
                </c:pt>
                <c:pt idx="1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27-4B83-A93C-5014914B5F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"/>
      <c:overlay val="0"/>
      <c:txPr>
        <a:bodyPr/>
        <a:lstStyle/>
        <a:p>
          <a:pPr rtl="0">
            <a:defRPr lang="es-ES" sz="80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zero"/>
    <c:showDLblsOverMax val="0"/>
  </c:chart>
  <c:spPr>
    <a:ln>
      <a:noFill/>
    </a:ln>
  </c:sp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Universidades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6C9-494A-9FB4-6A7213FB8FE3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C9-494A-9FB4-6A7213FB8FE3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C9-494A-9FB4-6A7213FB8FE3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Mujeres</c:v>
              </c:pt>
              <c:pt idx="1">
                <c:v>Varones</c:v>
              </c:pt>
            </c:strLit>
          </c:cat>
          <c:val>
            <c:numLit>
              <c:formatCode>General</c:formatCode>
              <c:ptCount val="2"/>
              <c:pt idx="0">
                <c:v>59.188523894406252</c:v>
              </c:pt>
              <c:pt idx="1">
                <c:v>40.811476105593492</c:v>
              </c:pt>
            </c:numLit>
          </c:val>
          <c:extLst>
            <c:ext xmlns:c16="http://schemas.microsoft.com/office/drawing/2014/chart" uri="{C3380CC4-5D6E-409C-BE32-E72D297353CC}">
              <c16:uniqueId val="{00000003-E6C9-494A-9FB4-6A7213FB8F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Institutos Universitarios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04F-4326-B2B7-B966DDF3139E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4F-4326-B2B7-B966DDF3139E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4F-4326-B2B7-B966DDF3139E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ES"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Mujeres</c:v>
              </c:pt>
              <c:pt idx="1">
                <c:v>Varones</c:v>
              </c:pt>
            </c:strLit>
          </c:cat>
          <c:val>
            <c:numLit>
              <c:formatCode>General</c:formatCode>
              <c:ptCount val="2"/>
              <c:pt idx="0">
                <c:v>47.773279352226723</c:v>
              </c:pt>
              <c:pt idx="1">
                <c:v>52.226720647773313</c:v>
              </c:pt>
            </c:numLit>
          </c:val>
          <c:extLst>
            <c:ext xmlns:c16="http://schemas.microsoft.com/office/drawing/2014/chart" uri="{C3380CC4-5D6E-409C-BE32-E72D297353CC}">
              <c16:uniqueId val="{00000003-404F-4326-B2B7-B966DDF3139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lang="es-ES" sz="900" b="1">
                <a:latin typeface="Arial" pitchFamily="34" charset="0"/>
                <a:cs typeface="Arial" pitchFamily="34" charset="0"/>
              </a:defRPr>
            </a:pPr>
            <a:r>
              <a:rPr lang="es-ES" sz="900" b="1">
                <a:latin typeface="Arial" pitchFamily="34" charset="0"/>
                <a:cs typeface="Arial" pitchFamily="34" charset="0"/>
              </a:rPr>
              <a:t>Institutos Universitarios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F1F-4B64-88FB-35D0F714EDEA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F1F-4B64-88FB-35D0F714EDEA}"/>
              </c:ext>
            </c:extLst>
          </c:dPt>
          <c:dLbls>
            <c:dLbl>
              <c:idx val="0"/>
              <c:layout>
                <c:manualLayout>
                  <c:x val="7.977802862837698E-3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1F-4B64-88FB-35D0F714EDEA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1F-4B64-88FB-35D0F714EDEA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es-ES" sz="900">
                    <a:latin typeface="Arial" pitchFamily="34" charset="0"/>
                    <a:cs typeface="Arial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 2.2.5.b'!$G$5:$H$5</c:f>
              <c:strCache>
                <c:ptCount val="2"/>
                <c:pt idx="0">
                  <c:v>Mujeres</c:v>
                </c:pt>
                <c:pt idx="1">
                  <c:v>Varones</c:v>
                </c:pt>
              </c:strCache>
            </c:strRef>
          </c:cat>
          <c:val>
            <c:numRef>
              <c:f>'C 2.2.5.b'!$G$59:$H$59</c:f>
              <c:numCache>
                <c:formatCode>#,##0.0</c:formatCode>
                <c:ptCount val="2"/>
                <c:pt idx="0">
                  <c:v>63.6</c:v>
                </c:pt>
                <c:pt idx="1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1F-4B64-88FB-35D0F714ED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"/>
      <c:layout>
        <c:manualLayout>
          <c:xMode val="edge"/>
          <c:yMode val="edge"/>
          <c:x val="0.33486108721237329"/>
          <c:y val="0.14557174274807849"/>
          <c:w val="0.34182860504936979"/>
          <c:h val="8.8269470979630588E-2"/>
        </c:manualLayout>
      </c:layout>
      <c:overlay val="0"/>
      <c:txPr>
        <a:bodyPr/>
        <a:lstStyle/>
        <a:p>
          <a:pPr rtl="0">
            <a:defRPr lang="es-ES" sz="80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zero"/>
    <c:showDLblsOverMax val="0"/>
  </c:chart>
  <c:spPr>
    <a:ln>
      <a:noFill/>
    </a:ln>
  </c:spPr>
  <c:printSettings>
    <c:headerFooter alignWithMargins="0"/>
    <c:pageMargins b="1" l="0.75000000000001465" r="0.7500000000000146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lang="es-ES" sz="900" b="1">
                <a:latin typeface="Arial" pitchFamily="34" charset="0"/>
                <a:cs typeface="Arial" pitchFamily="34" charset="0"/>
              </a:defRPr>
            </a:pPr>
            <a:r>
              <a:rPr lang="es-ES" sz="900" b="1">
                <a:latin typeface="Arial" pitchFamily="34" charset="0"/>
                <a:cs typeface="Arial" pitchFamily="34" charset="0"/>
              </a:rPr>
              <a:t> Universidades</a:t>
            </a:r>
          </a:p>
        </c:rich>
      </c:tx>
      <c:layout>
        <c:manualLayout>
          <c:xMode val="edge"/>
          <c:yMode val="edge"/>
          <c:x val="0.39686279902764909"/>
          <c:y val="3.4482599976352474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B7F7-4216-A3FF-A8C4120C9C5E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B7F7-4216-A3FF-A8C4120C9C5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57,4%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7F7-4216-A3FF-A8C4120C9C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42,6%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7F7-4216-A3FF-A8C4120C9C5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 sz="900">
                    <a:latin typeface="Arial" pitchFamily="34" charset="0"/>
                    <a:cs typeface="Arial" pitchFamily="34" charset="0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 2.2.5.b'!$G$5:$H$5</c:f>
              <c:strCache>
                <c:ptCount val="2"/>
                <c:pt idx="0">
                  <c:v>Mujeres</c:v>
                </c:pt>
                <c:pt idx="1">
                  <c:v>Varones</c:v>
                </c:pt>
              </c:strCache>
            </c:strRef>
          </c:cat>
          <c:val>
            <c:numRef>
              <c:f>'C 2.2.5.b'!$G$7:$H$7</c:f>
              <c:numCache>
                <c:formatCode>#,##0.0</c:formatCode>
                <c:ptCount val="2"/>
                <c:pt idx="0">
                  <c:v>59.7</c:v>
                </c:pt>
                <c:pt idx="1">
                  <c:v>40.299999999999997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7-4216-A3FF-A8C4120C9C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"/>
      <c:layout>
        <c:manualLayout>
          <c:xMode val="edge"/>
          <c:yMode val="edge"/>
          <c:x val="0.36071470948286588"/>
          <c:y val="0.15905823662138105"/>
          <c:w val="0.32912000632144306"/>
          <c:h val="8.855175730659201E-2"/>
        </c:manualLayout>
      </c:layout>
      <c:overlay val="0"/>
      <c:txPr>
        <a:bodyPr/>
        <a:lstStyle/>
        <a:p>
          <a:pPr rtl="0">
            <a:defRPr lang="es-ES" sz="80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zero"/>
    <c:showDLblsOverMax val="0"/>
  </c:chart>
  <c:spPr>
    <a:ln>
      <a:noFill/>
    </a:ln>
  </c:spPr>
  <c:printSettings>
    <c:headerFooter alignWithMargins="0"/>
    <c:pageMargins b="1" l="0.75000000000001465" r="0.75000000000001465" t="1" header="0" footer="0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628650</xdr:colOff>
      <xdr:row>30</xdr:row>
      <xdr:rowOff>14457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3F28E8E-BC36-E3AA-6E89-7437BCB22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48650" cy="5834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333375</xdr:colOff>
      <xdr:row>21</xdr:row>
      <xdr:rowOff>38100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7404F90E-E88E-45ED-8466-85926968D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76200</xdr:rowOff>
    </xdr:from>
    <xdr:to>
      <xdr:col>11</xdr:col>
      <xdr:colOff>257174</xdr:colOff>
      <xdr:row>21</xdr:row>
      <xdr:rowOff>114300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4AD4AB4C-A6B6-45B5-A800-D8123A4E5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2</xdr:row>
      <xdr:rowOff>47624</xdr:rowOff>
    </xdr:from>
    <xdr:to>
      <xdr:col>12</xdr:col>
      <xdr:colOff>523874</xdr:colOff>
      <xdr:row>23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B99ED381-0DED-4398-A6F9-EA5FFF530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2</xdr:row>
      <xdr:rowOff>47624</xdr:rowOff>
    </xdr:from>
    <xdr:to>
      <xdr:col>12</xdr:col>
      <xdr:colOff>523874</xdr:colOff>
      <xdr:row>23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FBFDCFC-A5A1-4912-9441-B17AB3D06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129741</xdr:colOff>
      <xdr:row>5</xdr:row>
      <xdr:rowOff>115956</xdr:rowOff>
    </xdr:from>
    <xdr:to>
      <xdr:col>11</xdr:col>
      <xdr:colOff>455543</xdr:colOff>
      <xdr:row>18</xdr:row>
      <xdr:rowOff>114300</xdr:rowOff>
    </xdr:to>
    <xdr:graphicFrame macro="">
      <xdr:nvGraphicFramePr>
        <xdr:cNvPr id="21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7</xdr:col>
      <xdr:colOff>123825</xdr:colOff>
      <xdr:row>93</xdr:row>
      <xdr:rowOff>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900-000003000000}"/>
            </a:ext>
            <a:ext uri="{147F2762-F138-4A5C-976F-8EAC2B608ADB}">
              <a16:predDERef xmlns:a16="http://schemas.microsoft.com/office/drawing/2014/main" pre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93</xdr:row>
      <xdr:rowOff>0</xdr:rowOff>
    </xdr:from>
    <xdr:to>
      <xdr:col>14</xdr:col>
      <xdr:colOff>171450</xdr:colOff>
      <xdr:row>93</xdr:row>
      <xdr:rowOff>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900-000004000000}"/>
            </a:ext>
            <a:ext uri="{147F2762-F138-4A5C-976F-8EAC2B608ADB}">
              <a16:predDERef xmlns:a16="http://schemas.microsoft.com/office/drawing/2014/main" pre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</xdr:colOff>
      <xdr:row>93</xdr:row>
      <xdr:rowOff>0</xdr:rowOff>
    </xdr:from>
    <xdr:to>
      <xdr:col>4</xdr:col>
      <xdr:colOff>28575</xdr:colOff>
      <xdr:row>93</xdr:row>
      <xdr:rowOff>0</xdr:rowOff>
    </xdr:to>
    <xdr:sp macro="" textlink="">
      <xdr:nvSpPr>
        <xdr:cNvPr id="5" name="Line 18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 bwMode="auto">
        <a:xfrm>
          <a:off x="3086100" y="14878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647701</xdr:colOff>
      <xdr:row>27</xdr:row>
      <xdr:rowOff>76200</xdr:rowOff>
    </xdr:from>
    <xdr:to>
      <xdr:col>9</xdr:col>
      <xdr:colOff>133351</xdr:colOff>
      <xdr:row>27</xdr:row>
      <xdr:rowOff>85725</xdr:rowOff>
    </xdr:to>
    <xdr:cxnSp macro="">
      <xdr:nvCxnSpPr>
        <xdr:cNvPr id="7" name="AutoShape 2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>
          <a:cxnSpLocks noChangeShapeType="1"/>
        </xdr:cNvCxnSpPr>
      </xdr:nvCxnSpPr>
      <xdr:spPr bwMode="auto">
        <a:xfrm rot="16200000" flipH="1">
          <a:off x="4348163" y="2395538"/>
          <a:ext cx="9525" cy="4076700"/>
        </a:xfrm>
        <a:prstGeom prst="bentConnector3">
          <a:avLst>
            <a:gd name="adj1" fmla="val -2800000"/>
          </a:avLst>
        </a:prstGeom>
        <a:noFill/>
        <a:ln w="9525">
          <a:solidFill>
            <a:srgbClr val="000000"/>
          </a:solidFill>
          <a:miter lim="800000"/>
          <a:headEnd type="triangle" w="med" len="med"/>
          <a:tailEnd type="triangle" w="med" len="med"/>
        </a:ln>
      </xdr:spPr>
    </xdr:cxnSp>
    <xdr:clientData/>
  </xdr:twoCellAnchor>
  <xdr:twoCellAnchor>
    <xdr:from>
      <xdr:col>3</xdr:col>
      <xdr:colOff>581440</xdr:colOff>
      <xdr:row>50</xdr:row>
      <xdr:rowOff>115543</xdr:rowOff>
    </xdr:from>
    <xdr:to>
      <xdr:col>9</xdr:col>
      <xdr:colOff>68332</xdr:colOff>
      <xdr:row>50</xdr:row>
      <xdr:rowOff>125068</xdr:rowOff>
    </xdr:to>
    <xdr:cxnSp macro="">
      <xdr:nvCxnSpPr>
        <xdr:cNvPr id="8" name="AutoShape 2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>
          <a:cxnSpLocks noChangeShapeType="1"/>
        </xdr:cNvCxnSpPr>
      </xdr:nvCxnSpPr>
      <xdr:spPr bwMode="auto">
        <a:xfrm rot="16200000" flipH="1">
          <a:off x="4279210" y="6332055"/>
          <a:ext cx="9525" cy="4075458"/>
        </a:xfrm>
        <a:prstGeom prst="bentConnector3">
          <a:avLst>
            <a:gd name="adj1" fmla="val -2800000"/>
          </a:avLst>
        </a:prstGeom>
        <a:noFill/>
        <a:ln w="9525">
          <a:solidFill>
            <a:srgbClr val="000000"/>
          </a:solidFill>
          <a:miter lim="800000"/>
          <a:headEnd type="triangle" w="med" len="med"/>
          <a:tailEnd type="triangle" w="med" len="med"/>
        </a:ln>
      </xdr:spPr>
    </xdr:cxnSp>
    <xdr:clientData/>
  </xdr:twoCellAnchor>
  <xdr:twoCellAnchor>
    <xdr:from>
      <xdr:col>3</xdr:col>
      <xdr:colOff>533816</xdr:colOff>
      <xdr:row>72</xdr:row>
      <xdr:rowOff>38078</xdr:rowOff>
    </xdr:from>
    <xdr:to>
      <xdr:col>9</xdr:col>
      <xdr:colOff>20708</xdr:colOff>
      <xdr:row>72</xdr:row>
      <xdr:rowOff>47603</xdr:rowOff>
    </xdr:to>
    <xdr:cxnSp macro="">
      <xdr:nvCxnSpPr>
        <xdr:cNvPr id="9" name="AutoShape 2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>
          <a:cxnSpLocks noChangeShapeType="1"/>
        </xdr:cNvCxnSpPr>
      </xdr:nvCxnSpPr>
      <xdr:spPr bwMode="auto">
        <a:xfrm rot="16200000" flipH="1">
          <a:off x="4231586" y="9898938"/>
          <a:ext cx="9525" cy="4075458"/>
        </a:xfrm>
        <a:prstGeom prst="bentConnector3">
          <a:avLst>
            <a:gd name="adj1" fmla="val -2800000"/>
          </a:avLst>
        </a:prstGeom>
        <a:noFill/>
        <a:ln w="9525">
          <a:solidFill>
            <a:srgbClr val="000000"/>
          </a:solidFill>
          <a:miter lim="800000"/>
          <a:headEnd type="triangle" w="med" len="med"/>
          <a:tailEnd type="triangle" w="med" len="med"/>
        </a:ln>
      </xdr:spPr>
    </xdr:cxnSp>
    <xdr:clientData/>
  </xdr:twoCellAnchor>
  <xdr:twoCellAnchor>
    <xdr:from>
      <xdr:col>6</xdr:col>
      <xdr:colOff>729699</xdr:colOff>
      <xdr:row>28</xdr:row>
      <xdr:rowOff>143702</xdr:rowOff>
    </xdr:from>
    <xdr:to>
      <xdr:col>13</xdr:col>
      <xdr:colOff>209550</xdr:colOff>
      <xdr:row>42</xdr:row>
      <xdr:rowOff>57150</xdr:rowOff>
    </xdr:to>
    <xdr:graphicFrame macro="">
      <xdr:nvGraphicFramePr>
        <xdr:cNvPr id="25" name="Chart 4">
          <a:extLst>
            <a:ext uri="{FF2B5EF4-FFF2-40B4-BE49-F238E27FC236}">
              <a16:creationId xmlns:a16="http://schemas.microsoft.com/office/drawing/2014/main" id="{00000000-0008-0000-0900-00000A000000}"/>
            </a:ext>
            <a:ext uri="{147F2762-F138-4A5C-976F-8EAC2B608ADB}">
              <a16:predDERef xmlns:a16="http://schemas.microsoft.com/office/drawing/2014/main" pre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386141</xdr:colOff>
      <xdr:row>28</xdr:row>
      <xdr:rowOff>114710</xdr:rowOff>
    </xdr:from>
    <xdr:to>
      <xdr:col>6</xdr:col>
      <xdr:colOff>18393</xdr:colOff>
      <xdr:row>42</xdr:row>
      <xdr:rowOff>21349</xdr:rowOff>
    </xdr:to>
    <xdr:graphicFrame macro="">
      <xdr:nvGraphicFramePr>
        <xdr:cNvPr id="23" name="Chart 3">
          <a:extLst>
            <a:ext uri="{FF2B5EF4-FFF2-40B4-BE49-F238E27FC236}">
              <a16:creationId xmlns:a16="http://schemas.microsoft.com/office/drawing/2014/main" id="{00000000-0008-0000-0900-00000B000000}"/>
            </a:ext>
            <a:ext uri="{147F2762-F138-4A5C-976F-8EAC2B608ADB}">
              <a16:predDERef xmlns:a16="http://schemas.microsoft.com/office/drawing/2014/main" pre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389282</xdr:colOff>
      <xdr:row>6</xdr:row>
      <xdr:rowOff>18611</xdr:rowOff>
    </xdr:from>
    <xdr:to>
      <xdr:col>5</xdr:col>
      <xdr:colOff>623822</xdr:colOff>
      <xdr:row>18</xdr:row>
      <xdr:rowOff>114300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900-00000C000000}"/>
            </a:ext>
            <a:ext uri="{147F2762-F138-4A5C-976F-8EAC2B608ADB}">
              <a16:predDERef xmlns:a16="http://schemas.microsoft.com/office/drawing/2014/main" pre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600075</xdr:colOff>
      <xdr:row>51</xdr:row>
      <xdr:rowOff>0</xdr:rowOff>
    </xdr:from>
    <xdr:to>
      <xdr:col>5</xdr:col>
      <xdr:colOff>462455</xdr:colOff>
      <xdr:row>63</xdr:row>
      <xdr:rowOff>62582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900-00000D000000}"/>
            </a:ext>
            <a:ext uri="{147F2762-F138-4A5C-976F-8EAC2B608ADB}">
              <a16:predDERef xmlns:a16="http://schemas.microsoft.com/office/drawing/2014/main" pre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688284</xdr:colOff>
      <xdr:row>51</xdr:row>
      <xdr:rowOff>108501</xdr:rowOff>
    </xdr:from>
    <xdr:to>
      <xdr:col>13</xdr:col>
      <xdr:colOff>200025</xdr:colOff>
      <xdr:row>64</xdr:row>
      <xdr:rowOff>114300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900-00000E000000}"/>
            </a:ext>
            <a:ext uri="{147F2762-F138-4A5C-976F-8EAC2B608ADB}">
              <a16:predDERef xmlns:a16="http://schemas.microsoft.com/office/drawing/2014/main" pred="{00000000-0008-0000-0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240194</xdr:colOff>
      <xdr:row>73</xdr:row>
      <xdr:rowOff>41388</xdr:rowOff>
    </xdr:from>
    <xdr:to>
      <xdr:col>5</xdr:col>
      <xdr:colOff>714449</xdr:colOff>
      <xdr:row>85</xdr:row>
      <xdr:rowOff>19439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00000000-0008-0000-0900-00000F000000}"/>
            </a:ext>
            <a:ext uri="{147F2762-F138-4A5C-976F-8EAC2B608ADB}">
              <a16:predDERef xmlns:a16="http://schemas.microsoft.com/office/drawing/2014/main" pre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248479</xdr:colOff>
      <xdr:row>73</xdr:row>
      <xdr:rowOff>74518</xdr:rowOff>
    </xdr:from>
    <xdr:to>
      <xdr:col>10</xdr:col>
      <xdr:colOff>752891</xdr:colOff>
      <xdr:row>85</xdr:row>
      <xdr:rowOff>59195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00000000-0008-0000-0900-000010000000}"/>
            </a:ext>
            <a:ext uri="{147F2762-F138-4A5C-976F-8EAC2B608ADB}">
              <a16:predDERef xmlns:a16="http://schemas.microsoft.com/office/drawing/2014/main" pred="{00000000-0008-0000-0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590549</xdr:colOff>
      <xdr:row>5</xdr:row>
      <xdr:rowOff>85725</xdr:rowOff>
    </xdr:from>
    <xdr:to>
      <xdr:col>9</xdr:col>
      <xdr:colOff>76199</xdr:colOff>
      <xdr:row>5</xdr:row>
      <xdr:rowOff>95250</xdr:rowOff>
    </xdr:to>
    <xdr:cxnSp macro="">
      <xdr:nvCxnSpPr>
        <xdr:cNvPr id="17" name="AutoShape 27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CxnSpPr>
          <a:cxnSpLocks noChangeShapeType="1"/>
        </xdr:cNvCxnSpPr>
      </xdr:nvCxnSpPr>
      <xdr:spPr bwMode="auto">
        <a:xfrm rot="16200000" flipH="1">
          <a:off x="4910136" y="-1271587"/>
          <a:ext cx="9525" cy="4076700"/>
        </a:xfrm>
        <a:prstGeom prst="bentConnector3">
          <a:avLst>
            <a:gd name="adj1" fmla="val -2800000"/>
          </a:avLst>
        </a:prstGeom>
        <a:noFill/>
        <a:ln w="9525">
          <a:solidFill>
            <a:srgbClr val="000000"/>
          </a:solidFill>
          <a:miter lim="800000"/>
          <a:headEnd type="triangle" w="med" len="med"/>
          <a:tailEnd type="triangle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11E9-98EE-4B37-A9B4-48D531AF94B5}">
  <sheetPr>
    <tabColor theme="4" tint="-0.249977111117893"/>
    <pageSetUpPr fitToPage="1"/>
  </sheetPr>
  <dimension ref="A2:A29"/>
  <sheetViews>
    <sheetView showGridLines="0" tabSelected="1" workbookViewId="0">
      <selection activeCell="M25" sqref="M25"/>
    </sheetView>
  </sheetViews>
  <sheetFormatPr baseColWidth="10" defaultColWidth="11.42578125" defaultRowHeight="15" x14ac:dyDescent="0.25"/>
  <cols>
    <col min="1" max="16384" width="11.42578125" style="625"/>
  </cols>
  <sheetData>
    <row r="2" spans="1:1" x14ac:dyDescent="0.25">
      <c r="A2" s="624"/>
    </row>
    <row r="14" spans="1:1" ht="23.25" customHeight="1" x14ac:dyDescent="0.25"/>
    <row r="17" s="625" customFormat="1" x14ac:dyDescent="0.25"/>
    <row r="18" s="625" customFormat="1" x14ac:dyDescent="0.25"/>
    <row r="19" s="625" customFormat="1" x14ac:dyDescent="0.25"/>
    <row r="20" s="625" customFormat="1" x14ac:dyDescent="0.25"/>
    <row r="21" s="625" customFormat="1" x14ac:dyDescent="0.25"/>
    <row r="22" s="625" customFormat="1" x14ac:dyDescent="0.25"/>
    <row r="23" s="625" customFormat="1" x14ac:dyDescent="0.25"/>
    <row r="24" s="625" customFormat="1" x14ac:dyDescent="0.25"/>
    <row r="25" s="625" customFormat="1" x14ac:dyDescent="0.25"/>
    <row r="26" s="625" customFormat="1" x14ac:dyDescent="0.25"/>
    <row r="27" s="625" customFormat="1" x14ac:dyDescent="0.25"/>
    <row r="28" s="625" customFormat="1" x14ac:dyDescent="0.25"/>
    <row r="29" s="625" customFormat="1" x14ac:dyDescent="0.25"/>
  </sheetData>
  <pageMargins left="0.70866141732283472" right="0.70866141732283472" top="0.74803149606299213" bottom="0.74803149606299213" header="0.31496062992125984" footer="0.31496062992125984"/>
  <pageSetup paperSize="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5345-C3EA-4E66-8FF6-9DAA9DD99076}">
  <sheetPr>
    <tabColor theme="4" tint="0.79998168889431442"/>
    <pageSetUpPr fitToPage="1"/>
  </sheetPr>
  <dimension ref="B1:AL94"/>
  <sheetViews>
    <sheetView showGridLines="0" zoomScaleNormal="100" workbookViewId="0">
      <selection activeCell="G12" sqref="G12"/>
    </sheetView>
  </sheetViews>
  <sheetFormatPr baseColWidth="10" defaultColWidth="10.5703125" defaultRowHeight="12" x14ac:dyDescent="0.25"/>
  <cols>
    <col min="1" max="1" width="2.140625" style="7" customWidth="1"/>
    <col min="2" max="2" width="42" style="7" customWidth="1"/>
    <col min="3" max="13" width="10.5703125" style="7"/>
    <col min="14" max="15" width="15.140625" style="7" customWidth="1"/>
    <col min="16" max="16384" width="10.5703125" style="7"/>
  </cols>
  <sheetData>
    <row r="1" spans="2:38" ht="12.75" x14ac:dyDescent="0.25">
      <c r="B1" s="8"/>
    </row>
    <row r="2" spans="2:38" ht="12.75" x14ac:dyDescent="0.25">
      <c r="B2" s="6" t="s">
        <v>329</v>
      </c>
    </row>
    <row r="3" spans="2:38" ht="12.75" x14ac:dyDescent="0.25">
      <c r="B3" s="8"/>
    </row>
    <row r="4" spans="2:38" ht="45" customHeight="1" x14ac:dyDescent="0.25">
      <c r="B4" s="401" t="s">
        <v>2</v>
      </c>
      <c r="C4" s="352">
        <v>2013</v>
      </c>
      <c r="D4" s="352">
        <v>2014</v>
      </c>
      <c r="E4" s="352">
        <v>2015</v>
      </c>
      <c r="F4" s="352">
        <v>2016</v>
      </c>
      <c r="G4" s="352">
        <v>2017</v>
      </c>
      <c r="H4" s="352">
        <v>2018</v>
      </c>
      <c r="I4" s="352">
        <v>2019</v>
      </c>
      <c r="J4" s="352">
        <v>2020</v>
      </c>
      <c r="K4" s="352">
        <v>2021</v>
      </c>
      <c r="L4" s="352">
        <v>2022</v>
      </c>
      <c r="M4" s="352">
        <v>2023</v>
      </c>
      <c r="N4" s="220" t="s">
        <v>237</v>
      </c>
      <c r="O4" s="153"/>
      <c r="AE4" s="9"/>
      <c r="AF4" s="9"/>
      <c r="AG4" s="9"/>
      <c r="AH4" s="9"/>
      <c r="AI4" s="9"/>
      <c r="AJ4" s="9"/>
      <c r="AK4" s="9"/>
      <c r="AL4" s="9"/>
    </row>
    <row r="5" spans="2:38" ht="16.5" customHeight="1" x14ac:dyDescent="0.2">
      <c r="B5" s="4" t="s">
        <v>224</v>
      </c>
      <c r="C5" s="75">
        <v>37376</v>
      </c>
      <c r="D5" s="75">
        <v>39079</v>
      </c>
      <c r="E5" s="75">
        <v>41918</v>
      </c>
      <c r="F5" s="75">
        <v>41943</v>
      </c>
      <c r="G5" s="75">
        <v>39154</v>
      </c>
      <c r="H5" s="75">
        <v>45786</v>
      </c>
      <c r="I5" s="75">
        <v>47828</v>
      </c>
      <c r="J5" s="75">
        <v>48847</v>
      </c>
      <c r="K5" s="75">
        <v>48909</v>
      </c>
      <c r="L5" s="75">
        <v>47000</v>
      </c>
      <c r="M5" s="75">
        <v>50894</v>
      </c>
      <c r="N5" s="353">
        <v>3.1</v>
      </c>
      <c r="O5" s="192"/>
      <c r="AE5" s="9"/>
      <c r="AF5" s="9"/>
      <c r="AG5" s="9"/>
      <c r="AH5" s="9"/>
      <c r="AI5" s="9"/>
      <c r="AJ5" s="9"/>
      <c r="AK5" s="9"/>
      <c r="AL5" s="9"/>
    </row>
    <row r="6" spans="2:38" s="9" customFormat="1" ht="16.5" customHeight="1" x14ac:dyDescent="0.2">
      <c r="B6" s="4" t="s">
        <v>144</v>
      </c>
      <c r="C6" s="75">
        <v>36329</v>
      </c>
      <c r="D6" s="75">
        <v>37983</v>
      </c>
      <c r="E6" s="75">
        <v>40799</v>
      </c>
      <c r="F6" s="75">
        <v>40710</v>
      </c>
      <c r="G6" s="75">
        <v>37172</v>
      </c>
      <c r="H6" s="75">
        <v>43880</v>
      </c>
      <c r="I6" s="75">
        <v>46481</v>
      </c>
      <c r="J6" s="75">
        <v>47731</v>
      </c>
      <c r="K6" s="75">
        <v>47509</v>
      </c>
      <c r="L6" s="75">
        <v>45314</v>
      </c>
      <c r="M6" s="75">
        <v>48848</v>
      </c>
      <c r="N6" s="353">
        <v>3</v>
      </c>
      <c r="O6" s="192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8" ht="16.5" customHeight="1" x14ac:dyDescent="0.25">
      <c r="B7" s="15" t="s">
        <v>3</v>
      </c>
      <c r="C7" s="19">
        <v>2790</v>
      </c>
      <c r="D7" s="19">
        <v>3077</v>
      </c>
      <c r="E7" s="19">
        <v>3196</v>
      </c>
      <c r="F7" s="19">
        <v>2973</v>
      </c>
      <c r="G7" s="19">
        <v>3448</v>
      </c>
      <c r="H7" s="19">
        <v>3572</v>
      </c>
      <c r="I7" s="19">
        <v>3449</v>
      </c>
      <c r="J7" s="19">
        <v>2448</v>
      </c>
      <c r="K7" s="19">
        <v>2879</v>
      </c>
      <c r="L7" s="19">
        <v>2444</v>
      </c>
      <c r="M7" s="145">
        <v>2872</v>
      </c>
      <c r="N7" s="188">
        <v>0.3</v>
      </c>
      <c r="O7" s="192"/>
    </row>
    <row r="8" spans="2:38" ht="16.5" customHeight="1" x14ac:dyDescent="0.25">
      <c r="B8" s="17" t="s">
        <v>4</v>
      </c>
      <c r="C8" s="19">
        <v>673</v>
      </c>
      <c r="D8" s="19">
        <v>744</v>
      </c>
      <c r="E8" s="19">
        <v>695</v>
      </c>
      <c r="F8" s="19">
        <v>654</v>
      </c>
      <c r="G8" s="19">
        <v>606</v>
      </c>
      <c r="H8" s="19">
        <v>630</v>
      </c>
      <c r="I8" s="19">
        <v>677</v>
      </c>
      <c r="J8" s="19">
        <v>828</v>
      </c>
      <c r="K8" s="19">
        <v>620</v>
      </c>
      <c r="L8" s="19">
        <v>677</v>
      </c>
      <c r="M8" s="19">
        <v>676</v>
      </c>
      <c r="N8" s="188">
        <v>0</v>
      </c>
      <c r="O8" s="192"/>
    </row>
    <row r="9" spans="2:38" ht="16.5" customHeight="1" x14ac:dyDescent="0.25">
      <c r="B9" s="17" t="s">
        <v>5</v>
      </c>
      <c r="C9" s="19">
        <v>383</v>
      </c>
      <c r="D9" s="19">
        <v>434</v>
      </c>
      <c r="E9" s="19">
        <v>374</v>
      </c>
      <c r="F9" s="19">
        <v>312</v>
      </c>
      <c r="G9" s="19">
        <v>311</v>
      </c>
      <c r="H9" s="19">
        <v>382</v>
      </c>
      <c r="I9" s="19">
        <v>363</v>
      </c>
      <c r="J9" s="19">
        <v>395</v>
      </c>
      <c r="K9" s="19">
        <v>392</v>
      </c>
      <c r="L9" s="19">
        <v>437</v>
      </c>
      <c r="M9" s="19">
        <v>425</v>
      </c>
      <c r="N9" s="188">
        <v>1</v>
      </c>
      <c r="O9" s="192"/>
    </row>
    <row r="10" spans="2:38" ht="16.5" customHeight="1" x14ac:dyDescent="0.25">
      <c r="B10" s="17" t="s">
        <v>6</v>
      </c>
      <c r="C10" s="19">
        <v>3092</v>
      </c>
      <c r="D10" s="19">
        <v>3419</v>
      </c>
      <c r="E10" s="19">
        <v>4075</v>
      </c>
      <c r="F10" s="19">
        <v>4349</v>
      </c>
      <c r="G10" s="19">
        <v>3601</v>
      </c>
      <c r="H10" s="19">
        <v>4339</v>
      </c>
      <c r="I10" s="19">
        <v>5193</v>
      </c>
      <c r="J10" s="19">
        <v>6513</v>
      </c>
      <c r="K10" s="19">
        <v>5636</v>
      </c>
      <c r="L10" s="19">
        <v>4845</v>
      </c>
      <c r="M10" s="19">
        <v>5032</v>
      </c>
      <c r="N10" s="188">
        <v>5</v>
      </c>
      <c r="O10" s="192"/>
    </row>
    <row r="11" spans="2:38" ht="16.5" customHeight="1" x14ac:dyDescent="0.25">
      <c r="B11" s="17" t="s">
        <v>7</v>
      </c>
      <c r="C11" s="19">
        <v>707</v>
      </c>
      <c r="D11" s="19">
        <v>517</v>
      </c>
      <c r="E11" s="19">
        <v>878</v>
      </c>
      <c r="F11" s="19">
        <v>706</v>
      </c>
      <c r="G11" s="19">
        <v>842</v>
      </c>
      <c r="H11" s="19">
        <v>973</v>
      </c>
      <c r="I11" s="19">
        <v>826</v>
      </c>
      <c r="J11" s="19">
        <v>925</v>
      </c>
      <c r="K11" s="19">
        <v>1189</v>
      </c>
      <c r="L11" s="19">
        <v>1221</v>
      </c>
      <c r="M11" s="19">
        <v>1150</v>
      </c>
      <c r="N11" s="188">
        <v>5</v>
      </c>
      <c r="O11" s="192"/>
    </row>
    <row r="12" spans="2:38" ht="16.5" customHeight="1" x14ac:dyDescent="0.25">
      <c r="B12" s="17" t="s">
        <v>8</v>
      </c>
      <c r="C12" s="19">
        <v>140</v>
      </c>
      <c r="D12" s="19">
        <v>70</v>
      </c>
      <c r="E12" s="19">
        <v>62</v>
      </c>
      <c r="F12" s="19">
        <v>56</v>
      </c>
      <c r="G12" s="19">
        <v>78</v>
      </c>
      <c r="H12" s="19">
        <v>67</v>
      </c>
      <c r="I12" s="19">
        <v>91</v>
      </c>
      <c r="J12" s="19">
        <v>78</v>
      </c>
      <c r="K12" s="19">
        <v>72</v>
      </c>
      <c r="L12" s="19">
        <v>92</v>
      </c>
      <c r="M12" s="19">
        <v>129</v>
      </c>
      <c r="N12" s="188">
        <v>-0.8</v>
      </c>
      <c r="O12" s="192"/>
    </row>
    <row r="13" spans="2:38" ht="16.5" customHeight="1" x14ac:dyDescent="0.25">
      <c r="B13" s="17" t="s">
        <v>9</v>
      </c>
      <c r="C13" s="19">
        <v>366</v>
      </c>
      <c r="D13" s="19">
        <v>352</v>
      </c>
      <c r="E13" s="19">
        <v>415</v>
      </c>
      <c r="F13" s="19">
        <v>322</v>
      </c>
      <c r="G13" s="19">
        <v>324</v>
      </c>
      <c r="H13" s="19">
        <v>483</v>
      </c>
      <c r="I13" s="19">
        <v>510</v>
      </c>
      <c r="J13" s="19">
        <v>533</v>
      </c>
      <c r="K13" s="19">
        <v>473</v>
      </c>
      <c r="L13" s="19">
        <v>658</v>
      </c>
      <c r="M13" s="19">
        <v>676</v>
      </c>
      <c r="N13" s="188">
        <v>6.3</v>
      </c>
      <c r="O13" s="192"/>
    </row>
    <row r="14" spans="2:38" ht="16.5" customHeight="1" x14ac:dyDescent="0.25">
      <c r="B14" s="17" t="s">
        <v>10</v>
      </c>
      <c r="C14" s="19">
        <v>611</v>
      </c>
      <c r="D14" s="19">
        <v>982</v>
      </c>
      <c r="E14" s="19">
        <v>998</v>
      </c>
      <c r="F14" s="19">
        <v>998</v>
      </c>
      <c r="G14" s="19">
        <v>1013</v>
      </c>
      <c r="H14" s="19">
        <v>1013</v>
      </c>
      <c r="I14" s="19">
        <v>1013</v>
      </c>
      <c r="J14" s="19">
        <v>1013</v>
      </c>
      <c r="K14" s="19">
        <v>1014</v>
      </c>
      <c r="L14" s="19">
        <v>1012</v>
      </c>
      <c r="M14" s="19">
        <v>1012</v>
      </c>
      <c r="N14" s="188">
        <v>5.2</v>
      </c>
      <c r="O14" s="192"/>
    </row>
    <row r="15" spans="2:38" ht="16.5" customHeight="1" x14ac:dyDescent="0.25">
      <c r="B15" s="17" t="s">
        <v>11</v>
      </c>
      <c r="C15" s="19">
        <v>1221</v>
      </c>
      <c r="D15" s="19">
        <v>1100</v>
      </c>
      <c r="E15" s="19">
        <v>1175</v>
      </c>
      <c r="F15" s="19">
        <v>681</v>
      </c>
      <c r="G15" s="19">
        <v>607</v>
      </c>
      <c r="H15" s="19">
        <v>665</v>
      </c>
      <c r="I15" s="19">
        <v>758</v>
      </c>
      <c r="J15" s="19">
        <v>1011</v>
      </c>
      <c r="K15" s="19">
        <v>1302</v>
      </c>
      <c r="L15" s="19">
        <v>1240</v>
      </c>
      <c r="M15" s="19">
        <v>746</v>
      </c>
      <c r="N15" s="188">
        <v>-4.8</v>
      </c>
      <c r="O15" s="192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2:38" ht="16.5" customHeight="1" x14ac:dyDescent="0.25">
      <c r="B16" s="17" t="s">
        <v>12</v>
      </c>
      <c r="C16" s="19">
        <v>525</v>
      </c>
      <c r="D16" s="19">
        <v>517</v>
      </c>
      <c r="E16" s="19">
        <v>517</v>
      </c>
      <c r="F16" s="19">
        <v>360</v>
      </c>
      <c r="G16" s="19">
        <v>250</v>
      </c>
      <c r="H16" s="19">
        <v>376</v>
      </c>
      <c r="I16" s="19">
        <v>409</v>
      </c>
      <c r="J16" s="19">
        <v>262</v>
      </c>
      <c r="K16" s="19">
        <v>418</v>
      </c>
      <c r="L16" s="19">
        <v>396</v>
      </c>
      <c r="M16" s="19">
        <v>365</v>
      </c>
      <c r="N16" s="188">
        <v>-3.6</v>
      </c>
      <c r="O16" s="192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2:38" ht="16.5" customHeight="1" x14ac:dyDescent="0.25">
      <c r="B17" s="17" t="s">
        <v>13</v>
      </c>
      <c r="C17" s="19">
        <v>2287</v>
      </c>
      <c r="D17" s="19">
        <v>2289</v>
      </c>
      <c r="E17" s="19">
        <v>2145</v>
      </c>
      <c r="F17" s="19">
        <v>2233</v>
      </c>
      <c r="G17" s="19">
        <v>1624</v>
      </c>
      <c r="H17" s="19">
        <v>2326</v>
      </c>
      <c r="I17" s="19">
        <v>2357</v>
      </c>
      <c r="J17" s="19">
        <v>951</v>
      </c>
      <c r="K17" s="19">
        <v>1935</v>
      </c>
      <c r="L17" s="19">
        <v>2054</v>
      </c>
      <c r="M17" s="19">
        <v>1892</v>
      </c>
      <c r="N17" s="188">
        <v>-1.9</v>
      </c>
      <c r="O17" s="192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2:38" ht="16.5" customHeight="1" x14ac:dyDescent="0.25">
      <c r="B18" s="17" t="s">
        <v>14</v>
      </c>
      <c r="C18" s="19">
        <v>1167</v>
      </c>
      <c r="D18" s="19">
        <v>1142</v>
      </c>
      <c r="E18" s="19">
        <v>1101</v>
      </c>
      <c r="F18" s="19">
        <v>1075</v>
      </c>
      <c r="G18" s="19">
        <v>1117</v>
      </c>
      <c r="H18" s="19">
        <v>1189</v>
      </c>
      <c r="I18" s="19">
        <v>1177</v>
      </c>
      <c r="J18" s="19">
        <v>1121</v>
      </c>
      <c r="K18" s="19">
        <v>1120</v>
      </c>
      <c r="L18" s="19">
        <v>1005</v>
      </c>
      <c r="M18" s="19">
        <v>1143</v>
      </c>
      <c r="N18" s="188">
        <v>-0.2</v>
      </c>
      <c r="O18" s="192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2:38" ht="16.5" customHeight="1" x14ac:dyDescent="0.25">
      <c r="B19" s="17" t="s">
        <v>15</v>
      </c>
      <c r="C19" s="19">
        <v>914</v>
      </c>
      <c r="D19" s="19">
        <v>792</v>
      </c>
      <c r="E19" s="19">
        <v>681</v>
      </c>
      <c r="F19" s="19">
        <v>728</v>
      </c>
      <c r="G19" s="19">
        <v>833</v>
      </c>
      <c r="H19" s="19">
        <v>592</v>
      </c>
      <c r="I19" s="19">
        <v>711</v>
      </c>
      <c r="J19" s="19">
        <v>527</v>
      </c>
      <c r="K19" s="19">
        <v>593</v>
      </c>
      <c r="L19" s="19">
        <v>425</v>
      </c>
      <c r="M19" s="19">
        <v>560</v>
      </c>
      <c r="N19" s="188">
        <v>-4.8</v>
      </c>
      <c r="O19" s="192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2:38" ht="16.5" customHeight="1" x14ac:dyDescent="0.25">
      <c r="B20" s="17" t="s">
        <v>16</v>
      </c>
      <c r="C20" s="19">
        <v>533</v>
      </c>
      <c r="D20" s="19">
        <v>709</v>
      </c>
      <c r="E20" s="19">
        <v>682</v>
      </c>
      <c r="F20" s="19">
        <v>669</v>
      </c>
      <c r="G20" s="19">
        <v>603</v>
      </c>
      <c r="H20" s="19">
        <v>489</v>
      </c>
      <c r="I20" s="19">
        <v>526</v>
      </c>
      <c r="J20" s="19">
        <v>494</v>
      </c>
      <c r="K20" s="19">
        <v>294</v>
      </c>
      <c r="L20" s="19">
        <v>403</v>
      </c>
      <c r="M20" s="19">
        <v>644</v>
      </c>
      <c r="N20" s="188">
        <v>1.9</v>
      </c>
      <c r="O20" s="192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2:38" ht="16.5" customHeight="1" x14ac:dyDescent="0.25">
      <c r="B21" s="17" t="s">
        <v>17</v>
      </c>
      <c r="C21" s="19" t="s">
        <v>18</v>
      </c>
      <c r="D21" s="19" t="s">
        <v>18</v>
      </c>
      <c r="E21" s="19" t="s">
        <v>18</v>
      </c>
      <c r="F21" s="19">
        <v>1</v>
      </c>
      <c r="G21" s="19">
        <v>6</v>
      </c>
      <c r="H21" s="19">
        <v>7</v>
      </c>
      <c r="I21" s="19">
        <v>24</v>
      </c>
      <c r="J21" s="19">
        <v>17</v>
      </c>
      <c r="K21" s="19">
        <v>85</v>
      </c>
      <c r="L21" s="19">
        <v>65</v>
      </c>
      <c r="M21" s="19">
        <v>58</v>
      </c>
      <c r="N21" s="188">
        <v>78.599999999999994</v>
      </c>
      <c r="O21" s="192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2:38" ht="16.5" customHeight="1" x14ac:dyDescent="0.25">
      <c r="B22" s="17" t="s">
        <v>19</v>
      </c>
      <c r="C22" s="19">
        <v>1542</v>
      </c>
      <c r="D22" s="19">
        <v>1250</v>
      </c>
      <c r="E22" s="19">
        <v>1296</v>
      </c>
      <c r="F22" s="19">
        <v>1775</v>
      </c>
      <c r="G22" s="19">
        <v>1636</v>
      </c>
      <c r="H22" s="19">
        <v>1738</v>
      </c>
      <c r="I22" s="19">
        <v>1830</v>
      </c>
      <c r="J22" s="19">
        <v>2207</v>
      </c>
      <c r="K22" s="19">
        <v>1740</v>
      </c>
      <c r="L22" s="19">
        <v>1371</v>
      </c>
      <c r="M22" s="19">
        <v>1356</v>
      </c>
      <c r="N22" s="188">
        <v>-1.3</v>
      </c>
      <c r="O22" s="192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2:38" ht="16.5" customHeight="1" x14ac:dyDescent="0.25">
      <c r="B23" s="17" t="s">
        <v>20</v>
      </c>
      <c r="C23" s="19">
        <v>442</v>
      </c>
      <c r="D23" s="19">
        <v>458</v>
      </c>
      <c r="E23" s="19">
        <v>521</v>
      </c>
      <c r="F23" s="19">
        <v>485</v>
      </c>
      <c r="G23" s="19">
        <v>441</v>
      </c>
      <c r="H23" s="19">
        <v>453</v>
      </c>
      <c r="I23" s="19">
        <v>419</v>
      </c>
      <c r="J23" s="19">
        <v>378</v>
      </c>
      <c r="K23" s="19">
        <v>272</v>
      </c>
      <c r="L23" s="19">
        <v>346</v>
      </c>
      <c r="M23" s="19">
        <v>352</v>
      </c>
      <c r="N23" s="188">
        <v>-2.2999999999999998</v>
      </c>
      <c r="O23" s="192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2:38" ht="16.5" customHeight="1" x14ac:dyDescent="0.25">
      <c r="B24" s="17" t="s">
        <v>21</v>
      </c>
      <c r="C24" s="19">
        <v>373</v>
      </c>
      <c r="D24" s="19">
        <v>422</v>
      </c>
      <c r="E24" s="19">
        <v>406</v>
      </c>
      <c r="F24" s="19">
        <v>459</v>
      </c>
      <c r="G24" s="19">
        <v>471</v>
      </c>
      <c r="H24" s="19">
        <v>466</v>
      </c>
      <c r="I24" s="19">
        <v>574</v>
      </c>
      <c r="J24" s="19">
        <v>415</v>
      </c>
      <c r="K24" s="19">
        <v>485</v>
      </c>
      <c r="L24" s="19">
        <v>296</v>
      </c>
      <c r="M24" s="19">
        <v>471</v>
      </c>
      <c r="N24" s="188">
        <v>2.4</v>
      </c>
      <c r="O24" s="192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2:38" ht="16.5" customHeight="1" x14ac:dyDescent="0.25">
      <c r="B25" s="17" t="s">
        <v>22</v>
      </c>
      <c r="C25" s="19">
        <v>114</v>
      </c>
      <c r="D25" s="19">
        <v>100</v>
      </c>
      <c r="E25" s="19">
        <v>125</v>
      </c>
      <c r="F25" s="19">
        <v>96</v>
      </c>
      <c r="G25" s="19">
        <v>96</v>
      </c>
      <c r="H25" s="19">
        <v>95</v>
      </c>
      <c r="I25" s="19">
        <v>66</v>
      </c>
      <c r="J25" s="19">
        <v>67</v>
      </c>
      <c r="K25" s="19">
        <v>68</v>
      </c>
      <c r="L25" s="19">
        <v>143</v>
      </c>
      <c r="M25" s="19">
        <v>183</v>
      </c>
      <c r="N25" s="188">
        <v>4.8</v>
      </c>
      <c r="O25" s="192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2:38" ht="16.5" customHeight="1" x14ac:dyDescent="0.25">
      <c r="B26" s="17" t="s">
        <v>23</v>
      </c>
      <c r="C26" s="19">
        <v>373</v>
      </c>
      <c r="D26" s="19">
        <v>391</v>
      </c>
      <c r="E26" s="19">
        <v>562</v>
      </c>
      <c r="F26" s="19">
        <v>510</v>
      </c>
      <c r="G26" s="19">
        <v>434</v>
      </c>
      <c r="H26" s="19">
        <v>532</v>
      </c>
      <c r="I26" s="19">
        <v>487</v>
      </c>
      <c r="J26" s="19">
        <v>487</v>
      </c>
      <c r="K26" s="19">
        <v>448</v>
      </c>
      <c r="L26" s="19">
        <v>375</v>
      </c>
      <c r="M26" s="19">
        <v>404</v>
      </c>
      <c r="N26" s="188">
        <v>0.8</v>
      </c>
      <c r="O26" s="192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2:38" ht="16.5" customHeight="1" x14ac:dyDescent="0.25">
      <c r="B27" s="17" t="s">
        <v>24</v>
      </c>
      <c r="C27" s="19">
        <v>267</v>
      </c>
      <c r="D27" s="19">
        <v>212</v>
      </c>
      <c r="E27" s="19">
        <v>244</v>
      </c>
      <c r="F27" s="19">
        <v>268</v>
      </c>
      <c r="G27" s="19">
        <v>253</v>
      </c>
      <c r="H27" s="19">
        <v>156</v>
      </c>
      <c r="I27" s="19">
        <v>111</v>
      </c>
      <c r="J27" s="19">
        <v>143</v>
      </c>
      <c r="K27" s="19">
        <v>186</v>
      </c>
      <c r="L27" s="19">
        <v>157</v>
      </c>
      <c r="M27" s="19">
        <v>188</v>
      </c>
      <c r="N27" s="188">
        <v>-3.4</v>
      </c>
      <c r="O27" s="192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2:38" ht="16.5" customHeight="1" x14ac:dyDescent="0.25">
      <c r="B28" s="17" t="s">
        <v>25</v>
      </c>
      <c r="C28" s="19">
        <v>1076</v>
      </c>
      <c r="D28" s="19">
        <v>1180</v>
      </c>
      <c r="E28" s="19">
        <v>1229</v>
      </c>
      <c r="F28" s="19">
        <v>1406</v>
      </c>
      <c r="G28" s="19">
        <v>1397</v>
      </c>
      <c r="H28" s="19">
        <v>1428</v>
      </c>
      <c r="I28" s="19">
        <v>1499</v>
      </c>
      <c r="J28" s="19">
        <v>1554</v>
      </c>
      <c r="K28" s="19">
        <v>1646</v>
      </c>
      <c r="L28" s="19">
        <v>1443</v>
      </c>
      <c r="M28" s="19">
        <v>1398</v>
      </c>
      <c r="N28" s="188">
        <v>2.7</v>
      </c>
      <c r="O28" s="192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2:38" ht="16.5" customHeight="1" x14ac:dyDescent="0.25">
      <c r="B29" s="17" t="s">
        <v>26</v>
      </c>
      <c r="C29" s="19">
        <v>100</v>
      </c>
      <c r="D29" s="19">
        <v>133</v>
      </c>
      <c r="E29" s="19">
        <v>122</v>
      </c>
      <c r="F29" s="19">
        <v>130</v>
      </c>
      <c r="G29" s="19">
        <v>109</v>
      </c>
      <c r="H29" s="19">
        <v>110</v>
      </c>
      <c r="I29" s="19">
        <v>168</v>
      </c>
      <c r="J29" s="19">
        <v>137</v>
      </c>
      <c r="K29" s="19">
        <v>139</v>
      </c>
      <c r="L29" s="19">
        <v>64</v>
      </c>
      <c r="M29" s="19">
        <v>142</v>
      </c>
      <c r="N29" s="188">
        <v>3.6</v>
      </c>
      <c r="O29" s="192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38" ht="16.5" customHeight="1" x14ac:dyDescent="0.25">
      <c r="B30" s="17" t="s">
        <v>27</v>
      </c>
      <c r="C30" s="19">
        <v>247</v>
      </c>
      <c r="D30" s="19">
        <v>236</v>
      </c>
      <c r="E30" s="19">
        <v>264</v>
      </c>
      <c r="F30" s="19">
        <v>260</v>
      </c>
      <c r="G30" s="19">
        <v>261</v>
      </c>
      <c r="H30" s="19">
        <v>277</v>
      </c>
      <c r="I30" s="19">
        <v>275</v>
      </c>
      <c r="J30" s="19">
        <v>266</v>
      </c>
      <c r="K30" s="19">
        <v>356</v>
      </c>
      <c r="L30" s="19">
        <v>254</v>
      </c>
      <c r="M30" s="19">
        <v>426</v>
      </c>
      <c r="N30" s="188">
        <v>5.6</v>
      </c>
      <c r="O30" s="192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2:38" s="78" customFormat="1" ht="16.5" customHeight="1" x14ac:dyDescent="0.25">
      <c r="B31" s="17" t="s">
        <v>28</v>
      </c>
      <c r="C31" s="80">
        <v>179</v>
      </c>
      <c r="D31" s="80">
        <v>238</v>
      </c>
      <c r="E31" s="80">
        <v>218</v>
      </c>
      <c r="F31" s="80">
        <v>268</v>
      </c>
      <c r="G31" s="80">
        <v>107</v>
      </c>
      <c r="H31" s="19" t="s">
        <v>18</v>
      </c>
      <c r="I31" s="19" t="s">
        <v>18</v>
      </c>
      <c r="J31" s="19">
        <v>406</v>
      </c>
      <c r="K31" s="80">
        <v>406</v>
      </c>
      <c r="L31" s="80">
        <v>382</v>
      </c>
      <c r="M31" s="19">
        <v>416</v>
      </c>
      <c r="N31" s="188">
        <v>11.1</v>
      </c>
      <c r="O31" s="192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2:38" ht="16.5" customHeight="1" x14ac:dyDescent="0.25">
      <c r="B32" s="17" t="s">
        <v>29</v>
      </c>
      <c r="C32" s="19">
        <v>504</v>
      </c>
      <c r="D32" s="19">
        <v>645</v>
      </c>
      <c r="E32" s="19">
        <v>527</v>
      </c>
      <c r="F32" s="19">
        <v>254</v>
      </c>
      <c r="G32" s="19">
        <v>254</v>
      </c>
      <c r="H32" s="19">
        <v>916</v>
      </c>
      <c r="I32" s="19">
        <v>1273</v>
      </c>
      <c r="J32" s="19">
        <v>900</v>
      </c>
      <c r="K32" s="19">
        <v>1026</v>
      </c>
      <c r="L32" s="19">
        <v>982</v>
      </c>
      <c r="M32" s="19">
        <v>883</v>
      </c>
      <c r="N32" s="188">
        <v>5.8</v>
      </c>
      <c r="O32" s="192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2:38" ht="16.5" customHeight="1" x14ac:dyDescent="0.25">
      <c r="B33" s="17" t="s">
        <v>30</v>
      </c>
      <c r="C33" s="19">
        <v>2720</v>
      </c>
      <c r="D33" s="19">
        <v>4272</v>
      </c>
      <c r="E33" s="19">
        <v>4483</v>
      </c>
      <c r="F33" s="19">
        <v>4639</v>
      </c>
      <c r="G33" s="19">
        <v>4720</v>
      </c>
      <c r="H33" s="19">
        <v>5596</v>
      </c>
      <c r="I33" s="19">
        <v>8932</v>
      </c>
      <c r="J33" s="19">
        <v>10475</v>
      </c>
      <c r="K33" s="19">
        <v>8639</v>
      </c>
      <c r="L33" s="19">
        <v>8717</v>
      </c>
      <c r="M33" s="19">
        <v>9828</v>
      </c>
      <c r="N33" s="188">
        <v>13.7</v>
      </c>
      <c r="O33" s="192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2:38" ht="16.5" customHeight="1" x14ac:dyDescent="0.25">
      <c r="B34" s="17" t="s">
        <v>318</v>
      </c>
      <c r="C34" s="19">
        <v>80</v>
      </c>
      <c r="D34" s="19">
        <v>102</v>
      </c>
      <c r="E34" s="19">
        <v>164</v>
      </c>
      <c r="F34" s="19">
        <v>155</v>
      </c>
      <c r="G34" s="19">
        <v>155</v>
      </c>
      <c r="H34" s="19">
        <v>160</v>
      </c>
      <c r="I34" s="19">
        <v>150</v>
      </c>
      <c r="J34" s="19">
        <v>143</v>
      </c>
      <c r="K34" s="19">
        <v>127</v>
      </c>
      <c r="L34" s="19">
        <v>398</v>
      </c>
      <c r="M34" s="19">
        <v>377</v>
      </c>
      <c r="N34" s="188">
        <v>16.8</v>
      </c>
      <c r="O34" s="192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2:38" ht="16.5" customHeight="1" x14ac:dyDescent="0.25">
      <c r="B35" s="17" t="s">
        <v>31</v>
      </c>
      <c r="C35" s="19">
        <v>482</v>
      </c>
      <c r="D35" s="19">
        <v>617</v>
      </c>
      <c r="E35" s="19">
        <v>784</v>
      </c>
      <c r="F35" s="19">
        <v>756</v>
      </c>
      <c r="G35" s="19">
        <v>821</v>
      </c>
      <c r="H35" s="19">
        <v>775</v>
      </c>
      <c r="I35" s="19">
        <v>894</v>
      </c>
      <c r="J35" s="19">
        <v>1177</v>
      </c>
      <c r="K35" s="19">
        <v>1579</v>
      </c>
      <c r="L35" s="19">
        <v>1722</v>
      </c>
      <c r="M35" s="19">
        <v>2330</v>
      </c>
      <c r="N35" s="188">
        <v>17.100000000000001</v>
      </c>
      <c r="O35" s="192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2:38" ht="16.5" customHeight="1" x14ac:dyDescent="0.25">
      <c r="B36" s="17" t="s">
        <v>32</v>
      </c>
      <c r="C36" s="19">
        <v>263</v>
      </c>
      <c r="D36" s="19">
        <v>267</v>
      </c>
      <c r="E36" s="19">
        <v>237</v>
      </c>
      <c r="F36" s="19">
        <v>267</v>
      </c>
      <c r="G36" s="19">
        <v>250</v>
      </c>
      <c r="H36" s="19">
        <v>207</v>
      </c>
      <c r="I36" s="19">
        <v>199</v>
      </c>
      <c r="J36" s="19">
        <v>205</v>
      </c>
      <c r="K36" s="19">
        <v>271</v>
      </c>
      <c r="L36" s="19">
        <v>325</v>
      </c>
      <c r="M36" s="19">
        <v>358</v>
      </c>
      <c r="N36" s="188">
        <v>3.1</v>
      </c>
      <c r="O36" s="192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2:38" ht="16.5" customHeight="1" x14ac:dyDescent="0.25">
      <c r="B37" s="17" t="s">
        <v>33</v>
      </c>
      <c r="C37" s="19">
        <v>401</v>
      </c>
      <c r="D37" s="19">
        <v>294</v>
      </c>
      <c r="E37" s="19">
        <v>389</v>
      </c>
      <c r="F37" s="19">
        <v>427</v>
      </c>
      <c r="G37" s="19">
        <v>489</v>
      </c>
      <c r="H37" s="19">
        <v>582</v>
      </c>
      <c r="I37" s="19">
        <v>551</v>
      </c>
      <c r="J37" s="19">
        <v>784</v>
      </c>
      <c r="K37" s="19">
        <v>638</v>
      </c>
      <c r="L37" s="19">
        <v>559</v>
      </c>
      <c r="M37" s="334">
        <v>792</v>
      </c>
      <c r="N37" s="188">
        <v>7</v>
      </c>
      <c r="O37" s="192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2:38" ht="16.5" customHeight="1" x14ac:dyDescent="0.25">
      <c r="B38" s="17" t="s">
        <v>34</v>
      </c>
      <c r="C38" s="19">
        <v>94</v>
      </c>
      <c r="D38" s="19">
        <v>144</v>
      </c>
      <c r="E38" s="19">
        <v>173</v>
      </c>
      <c r="F38" s="19">
        <v>317</v>
      </c>
      <c r="G38" s="19">
        <v>156</v>
      </c>
      <c r="H38" s="19">
        <v>56</v>
      </c>
      <c r="I38" s="19">
        <v>240</v>
      </c>
      <c r="J38" s="19">
        <v>198</v>
      </c>
      <c r="K38" s="19">
        <v>301</v>
      </c>
      <c r="L38" s="19">
        <v>293</v>
      </c>
      <c r="M38" s="19">
        <v>117</v>
      </c>
      <c r="N38" s="188">
        <v>2.2000000000000002</v>
      </c>
      <c r="O38" s="192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2:38" ht="16.5" customHeight="1" x14ac:dyDescent="0.25">
      <c r="B39" s="17" t="s">
        <v>35</v>
      </c>
      <c r="C39" s="19" t="s">
        <v>18</v>
      </c>
      <c r="D39" s="19" t="s">
        <v>18</v>
      </c>
      <c r="E39" s="19" t="s">
        <v>18</v>
      </c>
      <c r="F39" s="19" t="s">
        <v>18</v>
      </c>
      <c r="G39" s="19" t="s">
        <v>18</v>
      </c>
      <c r="H39" s="19" t="s">
        <v>18</v>
      </c>
      <c r="I39" s="19">
        <v>345</v>
      </c>
      <c r="J39" s="19">
        <v>500</v>
      </c>
      <c r="K39" s="19">
        <v>577</v>
      </c>
      <c r="L39" s="19">
        <v>1104</v>
      </c>
      <c r="M39" s="19">
        <v>1325</v>
      </c>
      <c r="N39" s="188">
        <v>40</v>
      </c>
      <c r="O39" s="192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2:38" ht="16.5" customHeight="1" x14ac:dyDescent="0.25">
      <c r="B40" s="17" t="s">
        <v>239</v>
      </c>
      <c r="C40" s="19" t="s">
        <v>18</v>
      </c>
      <c r="D40" s="19" t="s">
        <v>18</v>
      </c>
      <c r="E40" s="19" t="s">
        <v>18</v>
      </c>
      <c r="F40" s="19" t="s">
        <v>18</v>
      </c>
      <c r="G40" s="19" t="s">
        <v>18</v>
      </c>
      <c r="H40" s="19" t="s">
        <v>18</v>
      </c>
      <c r="I40" s="19" t="s">
        <v>18</v>
      </c>
      <c r="J40" s="19" t="s">
        <v>18</v>
      </c>
      <c r="K40" s="19" t="s">
        <v>18</v>
      </c>
      <c r="L40" s="19" t="s">
        <v>18</v>
      </c>
      <c r="M40" s="19" t="s">
        <v>18</v>
      </c>
      <c r="N40" s="188" t="s">
        <v>18</v>
      </c>
      <c r="O40" s="192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2:38" ht="16.5" customHeight="1" x14ac:dyDescent="0.25">
      <c r="B41" s="17" t="s">
        <v>36</v>
      </c>
      <c r="C41" s="19">
        <v>417</v>
      </c>
      <c r="D41" s="19">
        <v>623</v>
      </c>
      <c r="E41" s="19">
        <v>724</v>
      </c>
      <c r="F41" s="19">
        <v>791</v>
      </c>
      <c r="G41" s="19">
        <v>705</v>
      </c>
      <c r="H41" s="19">
        <v>642</v>
      </c>
      <c r="I41" s="19">
        <v>811</v>
      </c>
      <c r="J41" s="19">
        <v>711</v>
      </c>
      <c r="K41" s="19">
        <v>674</v>
      </c>
      <c r="L41" s="19">
        <v>877</v>
      </c>
      <c r="M41" s="19">
        <v>1351</v>
      </c>
      <c r="N41" s="188">
        <v>12.5</v>
      </c>
      <c r="O41" s="192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2:38" ht="16.5" customHeight="1" x14ac:dyDescent="0.25">
      <c r="B42" s="17" t="s">
        <v>37</v>
      </c>
      <c r="C42" s="19">
        <v>310</v>
      </c>
      <c r="D42" s="19">
        <v>328</v>
      </c>
      <c r="E42" s="19">
        <v>380</v>
      </c>
      <c r="F42" s="19">
        <v>351</v>
      </c>
      <c r="G42" s="19">
        <v>373</v>
      </c>
      <c r="H42" s="19">
        <v>290</v>
      </c>
      <c r="I42" s="19">
        <v>296</v>
      </c>
      <c r="J42" s="19">
        <v>227</v>
      </c>
      <c r="K42" s="19">
        <v>266</v>
      </c>
      <c r="L42" s="19">
        <v>296</v>
      </c>
      <c r="M42" s="19">
        <v>515</v>
      </c>
      <c r="N42" s="39">
        <v>5.2</v>
      </c>
      <c r="O42" s="192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</row>
    <row r="43" spans="2:38" ht="16.5" customHeight="1" x14ac:dyDescent="0.25">
      <c r="B43" s="17" t="s">
        <v>319</v>
      </c>
      <c r="C43" s="19">
        <v>0</v>
      </c>
      <c r="D43" s="19">
        <v>0</v>
      </c>
      <c r="E43" s="19" t="s">
        <v>18</v>
      </c>
      <c r="F43" s="19" t="s">
        <v>18</v>
      </c>
      <c r="G43" s="19" t="s">
        <v>18</v>
      </c>
      <c r="H43" s="19" t="s">
        <v>18</v>
      </c>
      <c r="I43" s="19" t="s">
        <v>18</v>
      </c>
      <c r="J43" s="19" t="s">
        <v>18</v>
      </c>
      <c r="K43" s="19" t="s">
        <v>18</v>
      </c>
      <c r="L43" s="19" t="s">
        <v>18</v>
      </c>
      <c r="M43" s="19" t="s">
        <v>18</v>
      </c>
      <c r="N43" s="188" t="s">
        <v>18</v>
      </c>
      <c r="O43" s="192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2:38" ht="16.5" customHeight="1" x14ac:dyDescent="0.25">
      <c r="B44" s="17" t="s">
        <v>38</v>
      </c>
      <c r="C44" s="19">
        <v>3026</v>
      </c>
      <c r="D44" s="19">
        <v>1376</v>
      </c>
      <c r="E44" s="19">
        <v>1961</v>
      </c>
      <c r="F44" s="19">
        <v>2088</v>
      </c>
      <c r="G44" s="19">
        <v>2230</v>
      </c>
      <c r="H44" s="19">
        <v>1401</v>
      </c>
      <c r="I44" s="19">
        <v>1679</v>
      </c>
      <c r="J44" s="19">
        <v>1284</v>
      </c>
      <c r="K44" s="19">
        <v>1506</v>
      </c>
      <c r="L44" s="19">
        <v>1150</v>
      </c>
      <c r="M44" s="19">
        <v>960</v>
      </c>
      <c r="N44" s="188">
        <v>-10.8</v>
      </c>
      <c r="O44" s="192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</row>
    <row r="45" spans="2:38" ht="16.5" customHeight="1" x14ac:dyDescent="0.25">
      <c r="B45" s="17" t="s">
        <v>39</v>
      </c>
      <c r="C45" s="19">
        <v>241</v>
      </c>
      <c r="D45" s="19">
        <v>324</v>
      </c>
      <c r="E45" s="19">
        <v>339</v>
      </c>
      <c r="F45" s="19">
        <v>342</v>
      </c>
      <c r="G45" s="19">
        <v>320</v>
      </c>
      <c r="H45" s="19">
        <v>274</v>
      </c>
      <c r="I45" s="19">
        <v>294</v>
      </c>
      <c r="J45" s="19">
        <v>340</v>
      </c>
      <c r="K45" s="19">
        <v>336</v>
      </c>
      <c r="L45" s="19">
        <v>336</v>
      </c>
      <c r="M45" s="19">
        <v>258</v>
      </c>
      <c r="N45" s="188">
        <v>0.7</v>
      </c>
      <c r="O45" s="192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2:38" ht="16.5" customHeight="1" x14ac:dyDescent="0.25">
      <c r="B46" s="17" t="s">
        <v>40</v>
      </c>
      <c r="C46" s="19">
        <v>560</v>
      </c>
      <c r="D46" s="19">
        <v>777</v>
      </c>
      <c r="E46" s="19">
        <v>694</v>
      </c>
      <c r="F46" s="19">
        <v>843</v>
      </c>
      <c r="G46" s="19">
        <v>777</v>
      </c>
      <c r="H46" s="19">
        <v>740</v>
      </c>
      <c r="I46" s="19">
        <v>792</v>
      </c>
      <c r="J46" s="19">
        <v>622</v>
      </c>
      <c r="K46" s="19">
        <v>806</v>
      </c>
      <c r="L46" s="80">
        <v>625</v>
      </c>
      <c r="M46" s="19">
        <v>711</v>
      </c>
      <c r="N46" s="188">
        <v>2.4</v>
      </c>
      <c r="O46" s="192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2:38" ht="16.5" customHeight="1" x14ac:dyDescent="0.25">
      <c r="B47" s="17" t="s">
        <v>41</v>
      </c>
      <c r="C47" s="19" t="s">
        <v>18</v>
      </c>
      <c r="D47" s="19">
        <v>0</v>
      </c>
      <c r="E47" s="19">
        <v>0</v>
      </c>
      <c r="F47" s="19" t="s">
        <v>18</v>
      </c>
      <c r="G47" s="19" t="s">
        <v>18</v>
      </c>
      <c r="H47" s="19">
        <v>58</v>
      </c>
      <c r="I47" s="19" t="s">
        <v>18</v>
      </c>
      <c r="J47" s="19">
        <v>0</v>
      </c>
      <c r="K47" s="19">
        <v>19</v>
      </c>
      <c r="L47" s="19">
        <v>64</v>
      </c>
      <c r="M47" s="19">
        <v>64</v>
      </c>
      <c r="N47" s="188">
        <v>2</v>
      </c>
      <c r="O47" s="192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2:38" ht="16.5" customHeight="1" x14ac:dyDescent="0.25">
      <c r="B48" s="17" t="s">
        <v>42</v>
      </c>
      <c r="C48" s="19">
        <v>1619</v>
      </c>
      <c r="D48" s="19">
        <v>1895</v>
      </c>
      <c r="E48" s="19">
        <v>2328</v>
      </c>
      <c r="F48" s="19">
        <v>2176</v>
      </c>
      <c r="G48" s="19">
        <v>2164</v>
      </c>
      <c r="H48" s="19">
        <v>2213</v>
      </c>
      <c r="I48" s="19">
        <v>1876</v>
      </c>
      <c r="J48" s="19">
        <v>2043</v>
      </c>
      <c r="K48" s="19">
        <v>2001</v>
      </c>
      <c r="L48" s="19">
        <v>1499</v>
      </c>
      <c r="M48" s="19">
        <v>1577</v>
      </c>
      <c r="N48" s="188">
        <v>-0.3</v>
      </c>
      <c r="O48" s="192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</row>
    <row r="49" spans="2:38" ht="16.5" customHeight="1" x14ac:dyDescent="0.25">
      <c r="B49" s="17" t="s">
        <v>43</v>
      </c>
      <c r="C49" s="19">
        <v>447</v>
      </c>
      <c r="D49" s="19">
        <v>386</v>
      </c>
      <c r="E49" s="19">
        <v>416</v>
      </c>
      <c r="F49" s="19">
        <v>389</v>
      </c>
      <c r="G49" s="19">
        <v>316</v>
      </c>
      <c r="H49" s="19">
        <v>401</v>
      </c>
      <c r="I49" s="19">
        <v>296</v>
      </c>
      <c r="J49" s="19">
        <v>248</v>
      </c>
      <c r="K49" s="19">
        <v>143</v>
      </c>
      <c r="L49" s="19">
        <v>171</v>
      </c>
      <c r="M49" s="19">
        <v>169</v>
      </c>
      <c r="N49" s="188">
        <v>-9.3000000000000007</v>
      </c>
      <c r="O49" s="192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2:38" ht="16.5" customHeight="1" x14ac:dyDescent="0.25">
      <c r="B50" s="17" t="s">
        <v>44</v>
      </c>
      <c r="C50" s="19">
        <v>571</v>
      </c>
      <c r="D50" s="19">
        <v>572</v>
      </c>
      <c r="E50" s="19">
        <v>534</v>
      </c>
      <c r="F50" s="19">
        <v>516</v>
      </c>
      <c r="G50" s="19">
        <v>564</v>
      </c>
      <c r="H50" s="19">
        <v>456</v>
      </c>
      <c r="I50" s="19">
        <v>310</v>
      </c>
      <c r="J50" s="19">
        <v>310</v>
      </c>
      <c r="K50" s="19">
        <v>310</v>
      </c>
      <c r="L50" s="19">
        <v>401</v>
      </c>
      <c r="M50" s="19">
        <v>488</v>
      </c>
      <c r="N50" s="188">
        <v>-1.6</v>
      </c>
      <c r="O50" s="192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2:38" ht="16.5" customHeight="1" x14ac:dyDescent="0.25">
      <c r="B51" s="17" t="s">
        <v>45</v>
      </c>
      <c r="C51" s="19">
        <v>1257</v>
      </c>
      <c r="D51" s="19">
        <v>1325</v>
      </c>
      <c r="E51" s="19">
        <v>1370</v>
      </c>
      <c r="F51" s="19">
        <v>1252</v>
      </c>
      <c r="G51" s="19">
        <v>1107</v>
      </c>
      <c r="H51" s="19">
        <v>1271</v>
      </c>
      <c r="I51" s="19">
        <v>1108</v>
      </c>
      <c r="J51" s="19">
        <v>1302</v>
      </c>
      <c r="K51" s="19">
        <v>1428</v>
      </c>
      <c r="L51" s="19">
        <v>1393</v>
      </c>
      <c r="M51" s="19">
        <v>1372</v>
      </c>
      <c r="N51" s="188">
        <v>0.9</v>
      </c>
      <c r="O51" s="192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2:38" ht="16.5" customHeight="1" x14ac:dyDescent="0.25">
      <c r="B52" s="17" t="s">
        <v>240</v>
      </c>
      <c r="C52" s="19" t="s">
        <v>18</v>
      </c>
      <c r="D52" s="19" t="s">
        <v>18</v>
      </c>
      <c r="E52" s="19" t="s">
        <v>18</v>
      </c>
      <c r="F52" s="19" t="s">
        <v>18</v>
      </c>
      <c r="G52" s="19" t="s">
        <v>18</v>
      </c>
      <c r="H52" s="19" t="s">
        <v>18</v>
      </c>
      <c r="I52" s="19" t="s">
        <v>18</v>
      </c>
      <c r="J52" s="19" t="s">
        <v>18</v>
      </c>
      <c r="K52" s="19" t="s">
        <v>18</v>
      </c>
      <c r="L52" s="19" t="s">
        <v>18</v>
      </c>
      <c r="M52" s="19" t="s">
        <v>18</v>
      </c>
      <c r="N52" s="188" t="s">
        <v>18</v>
      </c>
      <c r="O52" s="192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2:38" ht="16.5" customHeight="1" x14ac:dyDescent="0.25">
      <c r="B53" s="17" t="s">
        <v>325</v>
      </c>
      <c r="C53" s="19" t="s">
        <v>18</v>
      </c>
      <c r="D53" s="19" t="s">
        <v>18</v>
      </c>
      <c r="E53" s="19" t="s">
        <v>18</v>
      </c>
      <c r="F53" s="19" t="s">
        <v>18</v>
      </c>
      <c r="G53" s="19" t="s">
        <v>18</v>
      </c>
      <c r="H53" s="19" t="s">
        <v>18</v>
      </c>
      <c r="I53" s="19" t="s">
        <v>18</v>
      </c>
      <c r="J53" s="19">
        <v>21</v>
      </c>
      <c r="K53" s="19">
        <v>37</v>
      </c>
      <c r="L53" s="19">
        <v>59</v>
      </c>
      <c r="M53" s="19">
        <v>59</v>
      </c>
      <c r="N53" s="188">
        <v>41.1</v>
      </c>
      <c r="O53" s="192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2:38" ht="16.5" customHeight="1" x14ac:dyDescent="0.25">
      <c r="B54" s="17" t="s">
        <v>326</v>
      </c>
      <c r="C54" s="19">
        <v>2798</v>
      </c>
      <c r="D54" s="19">
        <v>2798</v>
      </c>
      <c r="E54" s="19">
        <v>2798</v>
      </c>
      <c r="F54" s="19">
        <v>2798</v>
      </c>
      <c r="G54" s="19">
        <v>603</v>
      </c>
      <c r="H54" s="19">
        <v>4837</v>
      </c>
      <c r="I54" s="19">
        <v>2194</v>
      </c>
      <c r="J54" s="19">
        <v>2194</v>
      </c>
      <c r="K54" s="19">
        <v>2194</v>
      </c>
      <c r="L54" s="19">
        <v>1617</v>
      </c>
      <c r="M54" s="19">
        <v>1617</v>
      </c>
      <c r="N54" s="188">
        <v>-5.3</v>
      </c>
      <c r="O54" s="192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2:38" ht="16.5" customHeight="1" x14ac:dyDescent="0.25">
      <c r="B55" s="17" t="s">
        <v>46</v>
      </c>
      <c r="C55" s="19">
        <v>198</v>
      </c>
      <c r="D55" s="19">
        <v>221</v>
      </c>
      <c r="E55" s="19">
        <v>210</v>
      </c>
      <c r="F55" s="19">
        <v>257</v>
      </c>
      <c r="G55" s="19">
        <v>295</v>
      </c>
      <c r="H55" s="19">
        <v>302</v>
      </c>
      <c r="I55" s="19">
        <v>271</v>
      </c>
      <c r="J55" s="19">
        <v>300</v>
      </c>
      <c r="K55" s="19">
        <v>261</v>
      </c>
      <c r="L55" s="19">
        <v>256</v>
      </c>
      <c r="M55" s="19">
        <v>319</v>
      </c>
      <c r="N55" s="188">
        <v>4.9000000000000004</v>
      </c>
      <c r="O55" s="192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2:38" ht="16.5" customHeight="1" x14ac:dyDescent="0.25">
      <c r="B56" s="17" t="s">
        <v>47</v>
      </c>
      <c r="C56" s="19" t="s">
        <v>18</v>
      </c>
      <c r="D56" s="19" t="s">
        <v>18</v>
      </c>
      <c r="E56" s="19" t="s">
        <v>18</v>
      </c>
      <c r="F56" s="19" t="s">
        <v>18</v>
      </c>
      <c r="G56" s="19">
        <v>17</v>
      </c>
      <c r="H56" s="19">
        <v>22</v>
      </c>
      <c r="I56" s="19">
        <v>34</v>
      </c>
      <c r="J56" s="19">
        <v>50</v>
      </c>
      <c r="K56" s="19">
        <v>56</v>
      </c>
      <c r="L56" s="19">
        <v>72</v>
      </c>
      <c r="M56" s="19">
        <v>69</v>
      </c>
      <c r="N56" s="188">
        <v>26.3</v>
      </c>
      <c r="O56" s="192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2:38" ht="16.5" customHeight="1" x14ac:dyDescent="0.25">
      <c r="B57" s="17" t="s">
        <v>48</v>
      </c>
      <c r="C57" s="19">
        <v>27</v>
      </c>
      <c r="D57" s="19">
        <v>41</v>
      </c>
      <c r="E57" s="19">
        <v>108</v>
      </c>
      <c r="F57" s="19">
        <v>108</v>
      </c>
      <c r="G57" s="19">
        <v>108</v>
      </c>
      <c r="H57" s="19">
        <v>3</v>
      </c>
      <c r="I57" s="19">
        <v>3</v>
      </c>
      <c r="J57" s="19" t="s">
        <v>245</v>
      </c>
      <c r="K57" s="19" t="s">
        <v>245</v>
      </c>
      <c r="L57" s="19" t="s">
        <v>245</v>
      </c>
      <c r="M57" s="19" t="s">
        <v>245</v>
      </c>
      <c r="N57" s="19" t="s">
        <v>245</v>
      </c>
      <c r="O57" s="192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2:38" ht="16.5" customHeight="1" x14ac:dyDescent="0.25">
      <c r="B58" s="22" t="s">
        <v>49</v>
      </c>
      <c r="C58" s="56">
        <v>192</v>
      </c>
      <c r="D58" s="56">
        <v>212</v>
      </c>
      <c r="E58" s="56">
        <v>199</v>
      </c>
      <c r="F58" s="56">
        <v>210</v>
      </c>
      <c r="G58" s="56">
        <v>280</v>
      </c>
      <c r="H58" s="56">
        <v>320</v>
      </c>
      <c r="I58" s="56">
        <v>420</v>
      </c>
      <c r="J58" s="56">
        <v>521</v>
      </c>
      <c r="K58" s="56">
        <v>546</v>
      </c>
      <c r="L58" s="56">
        <v>593</v>
      </c>
      <c r="M58" s="56">
        <v>593</v>
      </c>
      <c r="N58" s="354">
        <v>11.9</v>
      </c>
      <c r="O58" s="192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2:38" s="9" customFormat="1" ht="16.5" customHeight="1" x14ac:dyDescent="0.2">
      <c r="B59" s="196" t="s">
        <v>225</v>
      </c>
      <c r="C59" s="75">
        <v>1047</v>
      </c>
      <c r="D59" s="75">
        <v>1096</v>
      </c>
      <c r="E59" s="75">
        <v>1119</v>
      </c>
      <c r="F59" s="75">
        <v>1233</v>
      </c>
      <c r="G59" s="75">
        <v>1982</v>
      </c>
      <c r="H59" s="75">
        <v>1906</v>
      </c>
      <c r="I59" s="75">
        <v>1347</v>
      </c>
      <c r="J59" s="75">
        <v>1116</v>
      </c>
      <c r="K59" s="75">
        <v>1400</v>
      </c>
      <c r="L59" s="75">
        <v>1686</v>
      </c>
      <c r="M59" s="75">
        <v>2046</v>
      </c>
      <c r="N59" s="353">
        <v>6.9</v>
      </c>
      <c r="O59" s="192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2:38" ht="16.5" customHeight="1" x14ac:dyDescent="0.25">
      <c r="B60" s="15" t="s">
        <v>241</v>
      </c>
      <c r="C60" s="145" t="s">
        <v>18</v>
      </c>
      <c r="D60" s="145" t="s">
        <v>18</v>
      </c>
      <c r="E60" s="145" t="s">
        <v>18</v>
      </c>
      <c r="F60" s="145" t="s">
        <v>18</v>
      </c>
      <c r="G60" s="145" t="s">
        <v>18</v>
      </c>
      <c r="H60" s="145" t="s">
        <v>18</v>
      </c>
      <c r="I60" s="145" t="s">
        <v>18</v>
      </c>
      <c r="J60" s="145" t="s">
        <v>18</v>
      </c>
      <c r="K60" s="145" t="s">
        <v>18</v>
      </c>
      <c r="L60" s="145" t="s">
        <v>18</v>
      </c>
      <c r="M60" s="145" t="s">
        <v>18</v>
      </c>
      <c r="N60" s="188" t="s">
        <v>18</v>
      </c>
      <c r="O60" s="192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2:38" ht="16.5" customHeight="1" x14ac:dyDescent="0.25">
      <c r="B61" s="17" t="s">
        <v>50</v>
      </c>
      <c r="C61" s="19">
        <v>42</v>
      </c>
      <c r="D61" s="19">
        <v>68</v>
      </c>
      <c r="E61" s="19">
        <v>70</v>
      </c>
      <c r="F61" s="19">
        <v>70</v>
      </c>
      <c r="G61" s="19">
        <v>55</v>
      </c>
      <c r="H61" s="19">
        <v>111</v>
      </c>
      <c r="I61" s="19">
        <v>96</v>
      </c>
      <c r="J61" s="19">
        <v>25</v>
      </c>
      <c r="K61" s="19">
        <v>127</v>
      </c>
      <c r="L61" s="19">
        <v>119</v>
      </c>
      <c r="M61" s="19">
        <v>60</v>
      </c>
      <c r="N61" s="188">
        <v>3.6</v>
      </c>
      <c r="O61" s="192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2:38" ht="16.5" customHeight="1" x14ac:dyDescent="0.25">
      <c r="B62" s="17" t="s">
        <v>51</v>
      </c>
      <c r="C62" s="19" t="s">
        <v>18</v>
      </c>
      <c r="D62" s="19" t="s">
        <v>18</v>
      </c>
      <c r="E62" s="19" t="s">
        <v>18</v>
      </c>
      <c r="F62" s="19">
        <v>0</v>
      </c>
      <c r="G62" s="19">
        <v>0</v>
      </c>
      <c r="H62" s="19">
        <v>0</v>
      </c>
      <c r="I62" s="19">
        <v>38</v>
      </c>
      <c r="J62" s="19">
        <v>25</v>
      </c>
      <c r="K62" s="19">
        <v>20</v>
      </c>
      <c r="L62" s="19">
        <v>47</v>
      </c>
      <c r="M62" s="19">
        <v>44</v>
      </c>
      <c r="N62" s="188">
        <v>2.1</v>
      </c>
      <c r="O62" s="192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2:38" ht="16.5" customHeight="1" x14ac:dyDescent="0.25">
      <c r="B63" s="17" t="s">
        <v>242</v>
      </c>
      <c r="C63" s="19" t="s">
        <v>245</v>
      </c>
      <c r="D63" s="19" t="s">
        <v>245</v>
      </c>
      <c r="E63" s="19" t="s">
        <v>245</v>
      </c>
      <c r="F63" s="19" t="s">
        <v>245</v>
      </c>
      <c r="G63" s="19" t="s">
        <v>245</v>
      </c>
      <c r="H63" s="19" t="s">
        <v>245</v>
      </c>
      <c r="I63" s="19" t="s">
        <v>245</v>
      </c>
      <c r="J63" s="19" t="s">
        <v>245</v>
      </c>
      <c r="K63" s="19" t="s">
        <v>245</v>
      </c>
      <c r="L63" s="19" t="s">
        <v>245</v>
      </c>
      <c r="M63" s="19" t="s">
        <v>245</v>
      </c>
      <c r="N63" s="19" t="s">
        <v>245</v>
      </c>
      <c r="O63" s="192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2:38" ht="16.5" customHeight="1" x14ac:dyDescent="0.25">
      <c r="B64" s="17" t="s">
        <v>52</v>
      </c>
      <c r="C64" s="19">
        <v>371</v>
      </c>
      <c r="D64" s="19">
        <v>391</v>
      </c>
      <c r="E64" s="19">
        <v>330</v>
      </c>
      <c r="F64" s="19">
        <v>397</v>
      </c>
      <c r="G64" s="19">
        <v>782</v>
      </c>
      <c r="H64" s="19">
        <v>739</v>
      </c>
      <c r="I64" s="19">
        <v>638</v>
      </c>
      <c r="J64" s="19">
        <v>556</v>
      </c>
      <c r="K64" s="19">
        <v>710</v>
      </c>
      <c r="L64" s="19">
        <v>944</v>
      </c>
      <c r="M64" s="19">
        <v>1074</v>
      </c>
      <c r="N64" s="188">
        <v>11.2</v>
      </c>
      <c r="O64" s="192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2:27" ht="16.5" customHeight="1" x14ac:dyDescent="0.25">
      <c r="B65" s="17" t="s">
        <v>53</v>
      </c>
      <c r="C65" s="19">
        <v>115</v>
      </c>
      <c r="D65" s="19">
        <v>112</v>
      </c>
      <c r="E65" s="19">
        <v>131</v>
      </c>
      <c r="F65" s="19">
        <v>149</v>
      </c>
      <c r="G65" s="19">
        <v>180</v>
      </c>
      <c r="H65" s="19">
        <v>143</v>
      </c>
      <c r="I65" s="19">
        <v>132</v>
      </c>
      <c r="J65" s="19">
        <v>126</v>
      </c>
      <c r="K65" s="19">
        <v>150</v>
      </c>
      <c r="L65" s="19">
        <v>118</v>
      </c>
      <c r="M65" s="19">
        <v>74</v>
      </c>
      <c r="N65" s="188">
        <v>-4.3</v>
      </c>
      <c r="O65" s="192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2:27" ht="16.5" customHeight="1" x14ac:dyDescent="0.25">
      <c r="B66" s="17" t="s">
        <v>54</v>
      </c>
      <c r="C66" s="19">
        <v>46</v>
      </c>
      <c r="D66" s="19">
        <v>41</v>
      </c>
      <c r="E66" s="19">
        <v>64</v>
      </c>
      <c r="F66" s="19">
        <v>43</v>
      </c>
      <c r="G66" s="19">
        <v>78</v>
      </c>
      <c r="H66" s="19">
        <v>72</v>
      </c>
      <c r="I66" s="19">
        <v>83</v>
      </c>
      <c r="J66" s="19">
        <v>64</v>
      </c>
      <c r="K66" s="19">
        <v>131</v>
      </c>
      <c r="L66" s="19">
        <v>112</v>
      </c>
      <c r="M66" s="19">
        <v>91</v>
      </c>
      <c r="N66" s="188">
        <v>7.1</v>
      </c>
      <c r="O66" s="192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2:27" ht="16.5" customHeight="1" x14ac:dyDescent="0.25">
      <c r="B67" s="17" t="s">
        <v>320</v>
      </c>
      <c r="C67" s="19">
        <v>3</v>
      </c>
      <c r="D67" s="19">
        <v>3</v>
      </c>
      <c r="E67" s="19">
        <v>19</v>
      </c>
      <c r="F67" s="19">
        <v>2</v>
      </c>
      <c r="G67" s="19">
        <v>5</v>
      </c>
      <c r="H67" s="19">
        <v>4</v>
      </c>
      <c r="I67" s="19">
        <v>7</v>
      </c>
      <c r="J67" s="19">
        <v>16</v>
      </c>
      <c r="K67" s="19">
        <v>16</v>
      </c>
      <c r="L67" s="19">
        <v>21</v>
      </c>
      <c r="M67" s="19">
        <v>4</v>
      </c>
      <c r="N67" s="188">
        <v>2.9</v>
      </c>
      <c r="O67" s="192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2:27" ht="16.5" customHeight="1" x14ac:dyDescent="0.25">
      <c r="B68" s="17" t="s">
        <v>56</v>
      </c>
      <c r="C68" s="19">
        <v>11</v>
      </c>
      <c r="D68" s="19">
        <v>28</v>
      </c>
      <c r="E68" s="19">
        <v>5</v>
      </c>
      <c r="F68" s="19">
        <v>15</v>
      </c>
      <c r="G68" s="19">
        <v>6</v>
      </c>
      <c r="H68" s="19">
        <v>7</v>
      </c>
      <c r="I68" s="19">
        <v>9</v>
      </c>
      <c r="J68" s="19">
        <v>13</v>
      </c>
      <c r="K68" s="19">
        <v>5</v>
      </c>
      <c r="L68" s="19">
        <v>0</v>
      </c>
      <c r="M68" s="19">
        <v>28</v>
      </c>
      <c r="N68" s="188">
        <v>9.8000000000000007</v>
      </c>
      <c r="O68" s="192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2:27" ht="16.5" customHeight="1" x14ac:dyDescent="0.25">
      <c r="B69" s="17" t="s">
        <v>321</v>
      </c>
      <c r="C69" s="19">
        <v>42</v>
      </c>
      <c r="D69" s="19">
        <v>77</v>
      </c>
      <c r="E69" s="19">
        <v>103</v>
      </c>
      <c r="F69" s="19">
        <v>221</v>
      </c>
      <c r="G69" s="19">
        <v>233</v>
      </c>
      <c r="H69" s="19">
        <v>200</v>
      </c>
      <c r="I69" s="19" t="s">
        <v>18</v>
      </c>
      <c r="J69" s="19" t="s">
        <v>18</v>
      </c>
      <c r="K69" s="19" t="s">
        <v>18</v>
      </c>
      <c r="L69" s="19" t="s">
        <v>18</v>
      </c>
      <c r="M69" s="39" t="s">
        <v>18</v>
      </c>
      <c r="N69" s="188" t="s">
        <v>18</v>
      </c>
      <c r="O69" s="192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2:27" ht="16.5" customHeight="1" x14ac:dyDescent="0.25">
      <c r="B70" s="200" t="s">
        <v>57</v>
      </c>
      <c r="C70" s="203" t="s">
        <v>18</v>
      </c>
      <c r="D70" s="203" t="s">
        <v>18</v>
      </c>
      <c r="E70" s="203" t="s">
        <v>18</v>
      </c>
      <c r="F70" s="203" t="s">
        <v>18</v>
      </c>
      <c r="G70" s="203" t="s">
        <v>18</v>
      </c>
      <c r="H70" s="203" t="s">
        <v>18</v>
      </c>
      <c r="I70" s="203" t="s">
        <v>18</v>
      </c>
      <c r="J70" s="203">
        <v>0</v>
      </c>
      <c r="K70" s="203">
        <v>0</v>
      </c>
      <c r="L70" s="203" t="s">
        <v>18</v>
      </c>
      <c r="M70" s="201" t="s">
        <v>18</v>
      </c>
      <c r="N70" s="203" t="s">
        <v>18</v>
      </c>
      <c r="O70" s="192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2:27" ht="16.5" customHeight="1" x14ac:dyDescent="0.25">
      <c r="B71" s="17" t="s">
        <v>322</v>
      </c>
      <c r="C71" s="19">
        <v>47</v>
      </c>
      <c r="D71" s="19">
        <v>53</v>
      </c>
      <c r="E71" s="19">
        <v>12</v>
      </c>
      <c r="F71" s="19" t="s">
        <v>18</v>
      </c>
      <c r="G71" s="19" t="s">
        <v>18</v>
      </c>
      <c r="H71" s="19" t="s">
        <v>18</v>
      </c>
      <c r="I71" s="19" t="s">
        <v>18</v>
      </c>
      <c r="J71" s="19" t="s">
        <v>18</v>
      </c>
      <c r="K71" s="19" t="s">
        <v>18</v>
      </c>
      <c r="L71" s="19" t="s">
        <v>18</v>
      </c>
      <c r="M71" s="19" t="s">
        <v>18</v>
      </c>
      <c r="N71" s="19" t="s">
        <v>18</v>
      </c>
      <c r="O71" s="192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2:27" ht="16.5" customHeight="1" x14ac:dyDescent="0.25">
      <c r="B72" s="17" t="s">
        <v>58</v>
      </c>
      <c r="C72" s="19">
        <v>123</v>
      </c>
      <c r="D72" s="19">
        <v>65</v>
      </c>
      <c r="E72" s="19">
        <v>73</v>
      </c>
      <c r="F72" s="19">
        <v>97</v>
      </c>
      <c r="G72" s="19">
        <v>138</v>
      </c>
      <c r="H72" s="19">
        <v>113</v>
      </c>
      <c r="I72" s="19">
        <v>107</v>
      </c>
      <c r="J72" s="19">
        <v>104</v>
      </c>
      <c r="K72" s="19">
        <v>136</v>
      </c>
      <c r="L72" s="19">
        <v>216</v>
      </c>
      <c r="M72" s="19">
        <v>367</v>
      </c>
      <c r="N72" s="355">
        <v>11.6</v>
      </c>
      <c r="O72" s="192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2:27" ht="16.5" customHeight="1" x14ac:dyDescent="0.25">
      <c r="B73" s="17" t="s">
        <v>324</v>
      </c>
      <c r="C73" s="19">
        <v>247</v>
      </c>
      <c r="D73" s="19">
        <v>258</v>
      </c>
      <c r="E73" s="19">
        <v>310</v>
      </c>
      <c r="F73" s="19">
        <v>236</v>
      </c>
      <c r="G73" s="19">
        <v>489</v>
      </c>
      <c r="H73" s="19">
        <v>489</v>
      </c>
      <c r="I73" s="19">
        <v>184</v>
      </c>
      <c r="J73" s="19">
        <v>150</v>
      </c>
      <c r="K73" s="19">
        <v>72</v>
      </c>
      <c r="L73" s="19">
        <v>72</v>
      </c>
      <c r="M73" s="19">
        <v>273</v>
      </c>
      <c r="N73" s="188">
        <v>1</v>
      </c>
      <c r="O73" s="192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2:27" ht="16.5" customHeight="1" x14ac:dyDescent="0.25">
      <c r="B74" s="17" t="s">
        <v>243</v>
      </c>
      <c r="C74" s="19" t="s">
        <v>18</v>
      </c>
      <c r="D74" s="19" t="s">
        <v>18</v>
      </c>
      <c r="E74" s="19" t="s">
        <v>18</v>
      </c>
      <c r="F74" s="19" t="s">
        <v>18</v>
      </c>
      <c r="G74" s="19" t="s">
        <v>18</v>
      </c>
      <c r="H74" s="19" t="s">
        <v>18</v>
      </c>
      <c r="I74" s="19" t="s">
        <v>18</v>
      </c>
      <c r="J74" s="19" t="s">
        <v>18</v>
      </c>
      <c r="K74" s="19" t="s">
        <v>18</v>
      </c>
      <c r="L74" s="19" t="s">
        <v>18</v>
      </c>
      <c r="M74" s="19" t="s">
        <v>18</v>
      </c>
      <c r="N74" s="188" t="s">
        <v>18</v>
      </c>
      <c r="O74" s="192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2:27" ht="16.5" customHeight="1" x14ac:dyDescent="0.25">
      <c r="B75" s="45" t="s">
        <v>223</v>
      </c>
      <c r="C75" s="19" t="s">
        <v>18</v>
      </c>
      <c r="D75" s="19" t="s">
        <v>18</v>
      </c>
      <c r="E75" s="19" t="s">
        <v>18</v>
      </c>
      <c r="F75" s="19" t="s">
        <v>18</v>
      </c>
      <c r="G75" s="19" t="s">
        <v>18</v>
      </c>
      <c r="H75" s="19" t="s">
        <v>18</v>
      </c>
      <c r="I75" s="19" t="s">
        <v>18</v>
      </c>
      <c r="J75" s="19" t="s">
        <v>18</v>
      </c>
      <c r="K75" s="19">
        <v>0</v>
      </c>
      <c r="L75" s="19" t="s">
        <v>18</v>
      </c>
      <c r="M75" s="19">
        <v>0</v>
      </c>
      <c r="N75" s="19" t="s">
        <v>18</v>
      </c>
      <c r="O75" s="192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2:27" ht="16.5" customHeight="1" x14ac:dyDescent="0.25">
      <c r="B76" s="200" t="s">
        <v>59</v>
      </c>
      <c r="C76" s="203">
        <v>0</v>
      </c>
      <c r="D76" s="203" t="s">
        <v>18</v>
      </c>
      <c r="E76" s="203">
        <v>2</v>
      </c>
      <c r="F76" s="203">
        <v>3</v>
      </c>
      <c r="G76" s="203">
        <v>16</v>
      </c>
      <c r="H76" s="203">
        <v>28</v>
      </c>
      <c r="I76" s="203">
        <v>53</v>
      </c>
      <c r="J76" s="203">
        <v>37</v>
      </c>
      <c r="K76" s="203">
        <v>33</v>
      </c>
      <c r="L76" s="203">
        <v>37</v>
      </c>
      <c r="M76" s="203">
        <v>31</v>
      </c>
      <c r="N76" s="203">
        <v>40.9</v>
      </c>
      <c r="O76" s="192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2:27" x14ac:dyDescent="0.25">
      <c r="B77" s="46" t="s">
        <v>60</v>
      </c>
      <c r="C77" s="525" t="s">
        <v>245</v>
      </c>
      <c r="D77" s="525" t="s">
        <v>245</v>
      </c>
      <c r="E77" s="525" t="s">
        <v>245</v>
      </c>
      <c r="F77" s="525" t="s">
        <v>245</v>
      </c>
      <c r="G77" s="525" t="s">
        <v>245</v>
      </c>
      <c r="H77" s="525" t="s">
        <v>245</v>
      </c>
      <c r="I77" s="525" t="s">
        <v>245</v>
      </c>
      <c r="J77" s="525" t="s">
        <v>245</v>
      </c>
      <c r="K77" s="525" t="s">
        <v>245</v>
      </c>
      <c r="L77" s="525" t="s">
        <v>245</v>
      </c>
      <c r="M77" s="525" t="s">
        <v>245</v>
      </c>
      <c r="N77" s="525" t="s">
        <v>245</v>
      </c>
    </row>
    <row r="79" spans="2:27" x14ac:dyDescent="0.25">
      <c r="B79" s="237" t="s">
        <v>61</v>
      </c>
      <c r="C79" s="236"/>
      <c r="D79" s="236"/>
      <c r="E79" s="236"/>
      <c r="F79" s="236"/>
    </row>
    <row r="80" spans="2:27" x14ac:dyDescent="0.25">
      <c r="B80" s="238" t="s">
        <v>62</v>
      </c>
      <c r="C80" s="236"/>
      <c r="D80" s="236"/>
      <c r="E80" s="236"/>
      <c r="F80" s="236"/>
    </row>
    <row r="81" spans="2:13" x14ac:dyDescent="0.25">
      <c r="B81" s="240" t="s">
        <v>63</v>
      </c>
      <c r="C81" s="236"/>
      <c r="D81" s="236"/>
      <c r="E81" s="236"/>
      <c r="F81" s="236"/>
      <c r="L81" s="187"/>
      <c r="M81" s="187"/>
    </row>
    <row r="82" spans="2:13" x14ac:dyDescent="0.25">
      <c r="B82" s="240" t="s">
        <v>64</v>
      </c>
      <c r="C82" s="236"/>
      <c r="D82" s="236"/>
      <c r="E82" s="236"/>
      <c r="F82" s="236"/>
      <c r="L82" s="187"/>
      <c r="M82" s="187"/>
    </row>
    <row r="83" spans="2:13" x14ac:dyDescent="0.25">
      <c r="B83" s="238" t="s">
        <v>65</v>
      </c>
      <c r="C83" s="236"/>
      <c r="D83" s="236"/>
      <c r="E83" s="236"/>
      <c r="F83" s="236"/>
      <c r="L83" s="25"/>
      <c r="M83" s="25"/>
    </row>
    <row r="84" spans="2:13" x14ac:dyDescent="0.25">
      <c r="B84" s="238" t="s">
        <v>231</v>
      </c>
      <c r="C84" s="236"/>
      <c r="D84" s="236"/>
      <c r="E84" s="236"/>
      <c r="F84" s="236"/>
      <c r="L84" s="25"/>
      <c r="M84" s="25"/>
    </row>
    <row r="85" spans="2:13" x14ac:dyDescent="0.25">
      <c r="B85" s="238" t="s">
        <v>232</v>
      </c>
      <c r="C85" s="236"/>
      <c r="D85" s="236"/>
      <c r="E85" s="236"/>
      <c r="F85" s="236"/>
      <c r="L85" s="25"/>
      <c r="M85" s="25"/>
    </row>
    <row r="86" spans="2:13" x14ac:dyDescent="0.25">
      <c r="B86" s="282" t="s">
        <v>233</v>
      </c>
      <c r="C86" s="236"/>
      <c r="D86" s="236"/>
      <c r="E86" s="236"/>
      <c r="F86" s="236"/>
      <c r="L86" s="25"/>
      <c r="M86" s="25"/>
    </row>
    <row r="87" spans="2:13" x14ac:dyDescent="0.25">
      <c r="B87" s="238" t="s">
        <v>234</v>
      </c>
      <c r="C87" s="236"/>
      <c r="D87" s="236"/>
      <c r="E87" s="236"/>
      <c r="F87" s="236"/>
    </row>
    <row r="88" spans="2:13" x14ac:dyDescent="0.25">
      <c r="B88" s="238" t="s">
        <v>235</v>
      </c>
      <c r="C88" s="236"/>
      <c r="D88" s="236"/>
      <c r="E88" s="236"/>
      <c r="F88" s="236"/>
    </row>
    <row r="89" spans="2:13" x14ac:dyDescent="0.25">
      <c r="B89" s="238" t="s">
        <v>323</v>
      </c>
      <c r="C89" s="236"/>
      <c r="D89" s="236"/>
      <c r="E89" s="236"/>
      <c r="F89" s="236"/>
    </row>
    <row r="90" spans="2:13" x14ac:dyDescent="0.25">
      <c r="B90" s="238" t="s">
        <v>327</v>
      </c>
      <c r="C90" s="236"/>
      <c r="D90" s="236"/>
      <c r="E90" s="236"/>
      <c r="F90" s="236"/>
    </row>
    <row r="91" spans="2:13" x14ac:dyDescent="0.25">
      <c r="B91" s="238" t="s">
        <v>328</v>
      </c>
      <c r="C91" s="236"/>
      <c r="D91" s="236"/>
      <c r="E91" s="236"/>
      <c r="F91" s="236"/>
    </row>
    <row r="92" spans="2:13" x14ac:dyDescent="0.25">
      <c r="B92" s="236"/>
      <c r="C92" s="236"/>
      <c r="D92" s="236"/>
      <c r="E92" s="236"/>
      <c r="F92" s="236"/>
    </row>
    <row r="93" spans="2:13" x14ac:dyDescent="0.25">
      <c r="B93" s="237" t="s">
        <v>168</v>
      </c>
      <c r="C93" s="236"/>
      <c r="D93" s="236"/>
      <c r="E93" s="236"/>
      <c r="F93" s="236"/>
    </row>
    <row r="94" spans="2:13" x14ac:dyDescent="0.25">
      <c r="B94" s="236"/>
      <c r="C94" s="236"/>
      <c r="D94" s="236"/>
      <c r="E94" s="236"/>
      <c r="F94" s="236"/>
    </row>
  </sheetData>
  <pageMargins left="1.84" right="0.70866141732283472" top="0.17" bottom="0.17" header="0.17" footer="0.17"/>
  <pageSetup paperSize="5" scale="59" firstPageNumber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DADF-EB13-4476-B9E2-0B037FF15130}">
  <sheetPr>
    <tabColor theme="4" tint="0.79998168889431442"/>
    <pageSetUpPr fitToPage="1"/>
  </sheetPr>
  <dimension ref="B2:Q37"/>
  <sheetViews>
    <sheetView workbookViewId="0">
      <selection activeCell="R25" sqref="R25"/>
    </sheetView>
  </sheetViews>
  <sheetFormatPr baseColWidth="10" defaultColWidth="11.42578125" defaultRowHeight="12.75" x14ac:dyDescent="0.2"/>
  <cols>
    <col min="1" max="1" width="2.140625" style="64" customWidth="1"/>
    <col min="2" max="16384" width="11.42578125" style="64"/>
  </cols>
  <sheetData>
    <row r="2" spans="2:16" x14ac:dyDescent="0.2">
      <c r="B2" s="55" t="s">
        <v>244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3"/>
      <c r="O2" s="63"/>
      <c r="P2" s="63"/>
    </row>
    <row r="3" spans="2:16" x14ac:dyDescent="0.2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26" spans="2:17" x14ac:dyDescent="0.2">
      <c r="B26" s="51" t="s">
        <v>66</v>
      </c>
    </row>
    <row r="28" spans="2:17" s="69" customFormat="1" x14ac:dyDescent="0.2"/>
    <row r="29" spans="2:17" s="69" customFormat="1" x14ac:dyDescent="0.2"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</row>
    <row r="30" spans="2:17" s="69" customFormat="1" x14ac:dyDescent="0.2">
      <c r="D30" s="67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66"/>
      <c r="Q30" s="66"/>
    </row>
    <row r="31" spans="2:17" s="69" customFormat="1" x14ac:dyDescent="0.2">
      <c r="D31" s="6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66"/>
      <c r="Q31" s="66"/>
    </row>
    <row r="32" spans="2:17" s="69" customFormat="1" x14ac:dyDescent="0.2"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</row>
    <row r="33" spans="3:15" s="69" customFormat="1" x14ac:dyDescent="0.2"/>
    <row r="34" spans="3:15" s="69" customFormat="1" x14ac:dyDescent="0.2"/>
    <row r="35" spans="3:15" x14ac:dyDescent="0.2"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</row>
    <row r="36" spans="3:15" x14ac:dyDescent="0.2"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</row>
    <row r="37" spans="3:15" x14ac:dyDescent="0.2"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</row>
  </sheetData>
  <pageMargins left="1.95" right="0.17" top="0.74803149606299213" bottom="0.74803149606299213" header="0.31496062992125984" footer="0.31496062992125984"/>
  <pageSetup paperSize="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0.79998168889431442"/>
    <pageSetUpPr fitToPage="1"/>
  </sheetPr>
  <dimension ref="B2:S85"/>
  <sheetViews>
    <sheetView showGridLines="0" zoomScaleNormal="100" workbookViewId="0"/>
  </sheetViews>
  <sheetFormatPr baseColWidth="10" defaultColWidth="11.42578125" defaultRowHeight="12" x14ac:dyDescent="0.25"/>
  <cols>
    <col min="1" max="1" width="1.85546875" style="7" customWidth="1"/>
    <col min="2" max="2" width="40.42578125" style="7" customWidth="1"/>
    <col min="3" max="15" width="11.42578125" style="7"/>
    <col min="16" max="16" width="14.7109375" style="7" bestFit="1" customWidth="1"/>
    <col min="17" max="16384" width="11.42578125" style="7"/>
  </cols>
  <sheetData>
    <row r="2" spans="2:19" ht="14.25" x14ac:dyDescent="0.25">
      <c r="B2" s="6" t="s">
        <v>317</v>
      </c>
    </row>
    <row r="3" spans="2:19" ht="12.75" x14ac:dyDescent="0.25">
      <c r="B3" s="8"/>
    </row>
    <row r="4" spans="2:19" ht="15" customHeight="1" x14ac:dyDescent="0.25">
      <c r="B4" s="631" t="s">
        <v>69</v>
      </c>
      <c r="C4" s="637" t="s">
        <v>70</v>
      </c>
      <c r="D4" s="637"/>
      <c r="E4" s="637"/>
      <c r="F4" s="638" t="s">
        <v>75</v>
      </c>
      <c r="G4" s="638"/>
      <c r="H4" s="638"/>
      <c r="I4" s="639" t="s">
        <v>76</v>
      </c>
      <c r="J4" s="639"/>
      <c r="K4" s="639"/>
      <c r="L4" s="637" t="s">
        <v>77</v>
      </c>
      <c r="M4" s="637"/>
      <c r="N4" s="637"/>
    </row>
    <row r="5" spans="2:19" x14ac:dyDescent="0.25">
      <c r="B5" s="631"/>
      <c r="C5" s="227" t="s">
        <v>71</v>
      </c>
      <c r="D5" s="221" t="s">
        <v>72</v>
      </c>
      <c r="E5" s="222" t="s">
        <v>73</v>
      </c>
      <c r="F5" s="221" t="s">
        <v>71</v>
      </c>
      <c r="G5" s="222" t="s">
        <v>72</v>
      </c>
      <c r="H5" s="222" t="s">
        <v>73</v>
      </c>
      <c r="I5" s="222" t="s">
        <v>71</v>
      </c>
      <c r="J5" s="222" t="s">
        <v>72</v>
      </c>
      <c r="K5" s="222" t="s">
        <v>73</v>
      </c>
      <c r="L5" s="221" t="s">
        <v>71</v>
      </c>
      <c r="M5" s="222" t="s">
        <v>72</v>
      </c>
      <c r="N5" s="222" t="s">
        <v>73</v>
      </c>
    </row>
    <row r="6" spans="2:19" s="9" customFormat="1" ht="14.25" customHeight="1" x14ac:dyDescent="0.2">
      <c r="B6" s="4" t="s">
        <v>224</v>
      </c>
      <c r="C6" s="74">
        <v>555753</v>
      </c>
      <c r="D6" s="74">
        <v>332376</v>
      </c>
      <c r="E6" s="74">
        <v>223353</v>
      </c>
      <c r="F6" s="74">
        <v>192648</v>
      </c>
      <c r="G6" s="74">
        <v>115230</v>
      </c>
      <c r="H6" s="74">
        <v>77404</v>
      </c>
      <c r="I6" s="74">
        <v>363105</v>
      </c>
      <c r="J6" s="74">
        <v>217146</v>
      </c>
      <c r="K6" s="74">
        <v>145949</v>
      </c>
      <c r="L6" s="74">
        <v>50894</v>
      </c>
      <c r="M6" s="74">
        <v>32939</v>
      </c>
      <c r="N6" s="75">
        <v>17954</v>
      </c>
      <c r="P6" s="192"/>
      <c r="R6" s="192"/>
      <c r="S6" s="192"/>
    </row>
    <row r="7" spans="2:19" s="9" customFormat="1" ht="14.25" customHeight="1" x14ac:dyDescent="0.2">
      <c r="B7" s="4" t="s">
        <v>144</v>
      </c>
      <c r="C7" s="74">
        <v>527740</v>
      </c>
      <c r="D7" s="75">
        <v>315112</v>
      </c>
      <c r="E7" s="76">
        <v>212604</v>
      </c>
      <c r="F7" s="75">
        <v>185391</v>
      </c>
      <c r="G7" s="77">
        <v>110615</v>
      </c>
      <c r="H7" s="76">
        <v>74762</v>
      </c>
      <c r="I7" s="75">
        <v>342349</v>
      </c>
      <c r="J7" s="77">
        <v>204497</v>
      </c>
      <c r="K7" s="76">
        <v>137842</v>
      </c>
      <c r="L7" s="75">
        <v>48848</v>
      </c>
      <c r="M7" s="77">
        <v>31661</v>
      </c>
      <c r="N7" s="77">
        <v>17186</v>
      </c>
      <c r="P7" s="192"/>
      <c r="R7" s="192"/>
      <c r="S7" s="192"/>
    </row>
    <row r="8" spans="2:19" ht="14.25" customHeight="1" x14ac:dyDescent="0.25">
      <c r="B8" s="45" t="s">
        <v>3</v>
      </c>
      <c r="C8" s="49">
        <v>29610</v>
      </c>
      <c r="D8" s="19">
        <v>18018</v>
      </c>
      <c r="E8" s="39">
        <v>11592</v>
      </c>
      <c r="F8" s="19">
        <v>9785</v>
      </c>
      <c r="G8" s="39">
        <v>5975</v>
      </c>
      <c r="H8" s="39">
        <v>3810</v>
      </c>
      <c r="I8" s="19">
        <v>19825</v>
      </c>
      <c r="J8" s="39">
        <v>12043</v>
      </c>
      <c r="K8" s="39">
        <v>7782</v>
      </c>
      <c r="L8" s="19">
        <v>2872</v>
      </c>
      <c r="M8" s="39">
        <v>1913</v>
      </c>
      <c r="N8" s="39">
        <v>959</v>
      </c>
      <c r="P8" s="192"/>
      <c r="Q8" s="9"/>
      <c r="R8" s="192"/>
      <c r="S8" s="192"/>
    </row>
    <row r="9" spans="2:19" ht="14.25" customHeight="1" x14ac:dyDescent="0.25">
      <c r="B9" s="45" t="s">
        <v>4</v>
      </c>
      <c r="C9" s="49">
        <v>7623</v>
      </c>
      <c r="D9" s="19">
        <v>5614</v>
      </c>
      <c r="E9" s="39">
        <v>2009</v>
      </c>
      <c r="F9" s="19">
        <v>2196</v>
      </c>
      <c r="G9" s="39">
        <v>1573</v>
      </c>
      <c r="H9" s="39">
        <v>623</v>
      </c>
      <c r="I9" s="19">
        <v>5427</v>
      </c>
      <c r="J9" s="39">
        <v>4041</v>
      </c>
      <c r="K9" s="39">
        <v>1386</v>
      </c>
      <c r="L9" s="19">
        <v>676</v>
      </c>
      <c r="M9" s="39">
        <v>508</v>
      </c>
      <c r="N9" s="39">
        <v>168</v>
      </c>
      <c r="P9" s="192"/>
      <c r="Q9" s="9"/>
      <c r="R9" s="192"/>
      <c r="S9" s="192"/>
    </row>
    <row r="10" spans="2:19" ht="14.25" customHeight="1" x14ac:dyDescent="0.25">
      <c r="B10" s="45" t="s">
        <v>5</v>
      </c>
      <c r="C10" s="49">
        <v>3529</v>
      </c>
      <c r="D10" s="19">
        <v>2036</v>
      </c>
      <c r="E10" s="39">
        <v>1493</v>
      </c>
      <c r="F10" s="19">
        <v>711</v>
      </c>
      <c r="G10" s="39">
        <v>409</v>
      </c>
      <c r="H10" s="39">
        <v>302</v>
      </c>
      <c r="I10" s="19">
        <v>2818</v>
      </c>
      <c r="J10" s="39">
        <v>1627</v>
      </c>
      <c r="K10" s="39">
        <v>1191</v>
      </c>
      <c r="L10" s="19">
        <v>425</v>
      </c>
      <c r="M10" s="39">
        <v>262</v>
      </c>
      <c r="N10" s="39">
        <v>163</v>
      </c>
      <c r="P10" s="192"/>
      <c r="Q10" s="9"/>
      <c r="R10" s="192"/>
      <c r="S10" s="192"/>
    </row>
    <row r="11" spans="2:19" ht="14.25" customHeight="1" x14ac:dyDescent="0.25">
      <c r="B11" s="45" t="s">
        <v>6</v>
      </c>
      <c r="C11" s="49">
        <v>53637</v>
      </c>
      <c r="D11" s="19">
        <v>27793</v>
      </c>
      <c r="E11" s="39">
        <v>25834</v>
      </c>
      <c r="F11" s="19">
        <v>18140</v>
      </c>
      <c r="G11" s="39">
        <v>9395</v>
      </c>
      <c r="H11" s="39">
        <v>8740</v>
      </c>
      <c r="I11" s="19">
        <v>35497</v>
      </c>
      <c r="J11" s="39">
        <v>18398</v>
      </c>
      <c r="K11" s="39">
        <v>17094</v>
      </c>
      <c r="L11" s="19">
        <v>5032</v>
      </c>
      <c r="M11" s="39">
        <v>3046</v>
      </c>
      <c r="N11" s="39">
        <v>1986</v>
      </c>
      <c r="P11" s="192"/>
      <c r="Q11" s="9"/>
      <c r="R11" s="192"/>
      <c r="S11" s="192"/>
    </row>
    <row r="12" spans="2:19" ht="14.25" customHeight="1" x14ac:dyDescent="0.25">
      <c r="B12" s="45" t="s">
        <v>7</v>
      </c>
      <c r="C12" s="49">
        <v>18625</v>
      </c>
      <c r="D12" s="19">
        <v>12410</v>
      </c>
      <c r="E12" s="39">
        <v>6215</v>
      </c>
      <c r="F12" s="19">
        <v>11044</v>
      </c>
      <c r="G12" s="39">
        <v>7469</v>
      </c>
      <c r="H12" s="39">
        <v>3575</v>
      </c>
      <c r="I12" s="19">
        <v>7581</v>
      </c>
      <c r="J12" s="39">
        <v>4941</v>
      </c>
      <c r="K12" s="39">
        <v>2640</v>
      </c>
      <c r="L12" s="19">
        <v>1150</v>
      </c>
      <c r="M12" s="39">
        <v>707</v>
      </c>
      <c r="N12" s="39">
        <v>443</v>
      </c>
      <c r="P12" s="192"/>
      <c r="Q12" s="9"/>
      <c r="R12" s="192"/>
      <c r="S12" s="192"/>
    </row>
    <row r="13" spans="2:19" ht="14.25" customHeight="1" x14ac:dyDescent="0.25">
      <c r="B13" s="45" t="s">
        <v>8</v>
      </c>
      <c r="C13" s="49">
        <v>3018</v>
      </c>
      <c r="D13" s="19">
        <v>1661</v>
      </c>
      <c r="E13" s="39">
        <v>1357</v>
      </c>
      <c r="F13" s="19">
        <v>1581</v>
      </c>
      <c r="G13" s="39">
        <v>851</v>
      </c>
      <c r="H13" s="39">
        <v>730</v>
      </c>
      <c r="I13" s="19">
        <v>1437</v>
      </c>
      <c r="J13" s="39">
        <v>810</v>
      </c>
      <c r="K13" s="39">
        <v>627</v>
      </c>
      <c r="L13" s="19">
        <v>129</v>
      </c>
      <c r="M13" s="39">
        <v>77</v>
      </c>
      <c r="N13" s="39">
        <v>52</v>
      </c>
      <c r="P13" s="192"/>
      <c r="Q13" s="9"/>
      <c r="R13" s="192"/>
      <c r="S13" s="192"/>
    </row>
    <row r="14" spans="2:19" ht="14.25" customHeight="1" x14ac:dyDescent="0.25">
      <c r="B14" s="45" t="s">
        <v>9</v>
      </c>
      <c r="C14" s="49">
        <v>4717</v>
      </c>
      <c r="D14" s="19">
        <v>2709</v>
      </c>
      <c r="E14" s="39">
        <v>2008</v>
      </c>
      <c r="F14" s="19">
        <v>1510</v>
      </c>
      <c r="G14" s="39">
        <v>873</v>
      </c>
      <c r="H14" s="39">
        <v>637</v>
      </c>
      <c r="I14" s="19">
        <v>3207</v>
      </c>
      <c r="J14" s="39">
        <v>1836</v>
      </c>
      <c r="K14" s="39">
        <v>1371</v>
      </c>
      <c r="L14" s="19">
        <v>676</v>
      </c>
      <c r="M14" s="39">
        <v>458</v>
      </c>
      <c r="N14" s="39">
        <v>218</v>
      </c>
      <c r="P14" s="192"/>
      <c r="Q14" s="9"/>
      <c r="R14" s="192"/>
      <c r="S14" s="192"/>
    </row>
    <row r="15" spans="2:19" ht="14.25" customHeight="1" x14ac:dyDescent="0.25">
      <c r="B15" s="45" t="s">
        <v>10</v>
      </c>
      <c r="C15" s="49">
        <v>14232</v>
      </c>
      <c r="D15" s="19">
        <v>6898</v>
      </c>
      <c r="E15" s="39">
        <v>7334</v>
      </c>
      <c r="F15" s="19">
        <v>4925</v>
      </c>
      <c r="G15" s="39">
        <v>2290</v>
      </c>
      <c r="H15" s="39">
        <v>2635</v>
      </c>
      <c r="I15" s="19">
        <v>9307</v>
      </c>
      <c r="J15" s="39">
        <v>4608</v>
      </c>
      <c r="K15" s="39">
        <v>4699</v>
      </c>
      <c r="L15" s="19">
        <v>1012</v>
      </c>
      <c r="M15" s="39">
        <v>567</v>
      </c>
      <c r="N15" s="39">
        <v>445</v>
      </c>
      <c r="P15" s="192"/>
      <c r="Q15" s="9"/>
      <c r="R15" s="192"/>
      <c r="S15" s="192"/>
    </row>
    <row r="16" spans="2:19" ht="14.25" customHeight="1" x14ac:dyDescent="0.25">
      <c r="B16" s="45" t="s">
        <v>11</v>
      </c>
      <c r="C16" s="49">
        <v>8445</v>
      </c>
      <c r="D16" s="19">
        <v>5176</v>
      </c>
      <c r="E16" s="39">
        <v>3266</v>
      </c>
      <c r="F16" s="19">
        <v>3154</v>
      </c>
      <c r="G16" s="39">
        <v>1940</v>
      </c>
      <c r="H16" s="39">
        <v>1213</v>
      </c>
      <c r="I16" s="19">
        <v>5291</v>
      </c>
      <c r="J16" s="39">
        <v>3236</v>
      </c>
      <c r="K16" s="39">
        <v>2053</v>
      </c>
      <c r="L16" s="19">
        <v>746</v>
      </c>
      <c r="M16" s="39">
        <v>489</v>
      </c>
      <c r="N16" s="39">
        <v>257</v>
      </c>
      <c r="P16" s="192"/>
      <c r="Q16" s="9"/>
      <c r="R16" s="192"/>
      <c r="S16" s="192"/>
    </row>
    <row r="17" spans="2:19" ht="14.25" customHeight="1" x14ac:dyDescent="0.25">
      <c r="B17" s="45" t="s">
        <v>12</v>
      </c>
      <c r="C17" s="49">
        <v>3292</v>
      </c>
      <c r="D17" s="19">
        <v>1752</v>
      </c>
      <c r="E17" s="39">
        <v>1540</v>
      </c>
      <c r="F17" s="19">
        <v>1386</v>
      </c>
      <c r="G17" s="39">
        <v>686</v>
      </c>
      <c r="H17" s="39">
        <v>700</v>
      </c>
      <c r="I17" s="19">
        <v>1906</v>
      </c>
      <c r="J17" s="39">
        <v>1066</v>
      </c>
      <c r="K17" s="39">
        <v>840</v>
      </c>
      <c r="L17" s="19">
        <v>365</v>
      </c>
      <c r="M17" s="39">
        <v>221</v>
      </c>
      <c r="N17" s="39">
        <v>144</v>
      </c>
      <c r="P17" s="192"/>
      <c r="Q17" s="9"/>
      <c r="R17" s="192"/>
      <c r="S17" s="192"/>
    </row>
    <row r="18" spans="2:19" ht="14.25" customHeight="1" x14ac:dyDescent="0.25">
      <c r="B18" s="45" t="s">
        <v>13</v>
      </c>
      <c r="C18" s="49">
        <v>19628</v>
      </c>
      <c r="D18" s="19">
        <v>11453</v>
      </c>
      <c r="E18" s="39">
        <v>8175</v>
      </c>
      <c r="F18" s="19">
        <v>3860</v>
      </c>
      <c r="G18" s="39">
        <v>2374</v>
      </c>
      <c r="H18" s="39">
        <v>1486</v>
      </c>
      <c r="I18" s="19">
        <v>15768</v>
      </c>
      <c r="J18" s="39">
        <v>9079</v>
      </c>
      <c r="K18" s="39">
        <v>6689</v>
      </c>
      <c r="L18" s="19">
        <v>1892</v>
      </c>
      <c r="M18" s="39">
        <v>1169</v>
      </c>
      <c r="N18" s="39">
        <v>723</v>
      </c>
      <c r="P18" s="192"/>
      <c r="Q18" s="9"/>
      <c r="R18" s="192"/>
      <c r="S18" s="192"/>
    </row>
    <row r="19" spans="2:19" ht="14.25" customHeight="1" x14ac:dyDescent="0.25">
      <c r="B19" s="45" t="s">
        <v>14</v>
      </c>
      <c r="C19" s="49">
        <v>9470</v>
      </c>
      <c r="D19" s="19">
        <v>5947</v>
      </c>
      <c r="E19" s="39">
        <v>3523</v>
      </c>
      <c r="F19" s="19">
        <v>2777</v>
      </c>
      <c r="G19" s="39">
        <v>1773</v>
      </c>
      <c r="H19" s="39">
        <v>1004</v>
      </c>
      <c r="I19" s="19">
        <v>6693</v>
      </c>
      <c r="J19" s="39">
        <v>4174</v>
      </c>
      <c r="K19" s="39">
        <v>2519</v>
      </c>
      <c r="L19" s="19">
        <v>1143</v>
      </c>
      <c r="M19" s="39">
        <v>766</v>
      </c>
      <c r="N19" s="39">
        <v>377</v>
      </c>
      <c r="P19" s="192"/>
      <c r="Q19" s="9"/>
      <c r="R19" s="192"/>
      <c r="S19" s="192"/>
    </row>
    <row r="20" spans="2:19" ht="14.25" customHeight="1" x14ac:dyDescent="0.25">
      <c r="B20" s="45" t="s">
        <v>15</v>
      </c>
      <c r="C20" s="49">
        <v>10144</v>
      </c>
      <c r="D20" s="19">
        <v>6605</v>
      </c>
      <c r="E20" s="39">
        <v>3539</v>
      </c>
      <c r="F20" s="19">
        <v>3230</v>
      </c>
      <c r="G20" s="39">
        <v>2092</v>
      </c>
      <c r="H20" s="39">
        <v>1138</v>
      </c>
      <c r="I20" s="19">
        <v>6914</v>
      </c>
      <c r="J20" s="39">
        <v>4513</v>
      </c>
      <c r="K20" s="39">
        <v>2401</v>
      </c>
      <c r="L20" s="19">
        <v>560</v>
      </c>
      <c r="M20" s="39">
        <v>358</v>
      </c>
      <c r="N20" s="39">
        <v>202</v>
      </c>
      <c r="P20" s="192"/>
      <c r="Q20" s="9"/>
      <c r="R20" s="192"/>
      <c r="S20" s="192"/>
    </row>
    <row r="21" spans="2:19" ht="14.25" customHeight="1" x14ac:dyDescent="0.25">
      <c r="B21" s="45" t="s">
        <v>16</v>
      </c>
      <c r="C21" s="49">
        <v>7082</v>
      </c>
      <c r="D21" s="19">
        <v>4381</v>
      </c>
      <c r="E21" s="39">
        <v>2701</v>
      </c>
      <c r="F21" s="19">
        <v>2347</v>
      </c>
      <c r="G21" s="39">
        <v>1453</v>
      </c>
      <c r="H21" s="39">
        <v>894</v>
      </c>
      <c r="I21" s="19">
        <v>4735</v>
      </c>
      <c r="J21" s="39">
        <v>2928</v>
      </c>
      <c r="K21" s="39">
        <v>1807</v>
      </c>
      <c r="L21" s="19">
        <v>644</v>
      </c>
      <c r="M21" s="39">
        <v>429</v>
      </c>
      <c r="N21" s="39">
        <v>215</v>
      </c>
      <c r="P21" s="192"/>
      <c r="Q21" s="9"/>
      <c r="R21" s="192"/>
      <c r="S21" s="192"/>
    </row>
    <row r="22" spans="2:19" ht="14.25" customHeight="1" x14ac:dyDescent="0.25">
      <c r="B22" s="45" t="s">
        <v>17</v>
      </c>
      <c r="C22" s="49">
        <v>1191</v>
      </c>
      <c r="D22" s="19">
        <v>842</v>
      </c>
      <c r="E22" s="39">
        <v>349</v>
      </c>
      <c r="F22" s="19">
        <v>301</v>
      </c>
      <c r="G22" s="39">
        <v>219</v>
      </c>
      <c r="H22" s="39">
        <v>82</v>
      </c>
      <c r="I22" s="19">
        <v>890</v>
      </c>
      <c r="J22" s="39">
        <v>623</v>
      </c>
      <c r="K22" s="39">
        <v>267</v>
      </c>
      <c r="L22" s="19">
        <v>58</v>
      </c>
      <c r="M22" s="39">
        <v>43</v>
      </c>
      <c r="N22" s="39">
        <v>15</v>
      </c>
      <c r="P22" s="192"/>
      <c r="Q22" s="9"/>
      <c r="R22" s="192"/>
      <c r="S22" s="192"/>
    </row>
    <row r="23" spans="2:19" ht="14.25" customHeight="1" x14ac:dyDescent="0.25">
      <c r="B23" s="45" t="s">
        <v>19</v>
      </c>
      <c r="C23" s="49">
        <v>33052</v>
      </c>
      <c r="D23" s="19">
        <v>19786</v>
      </c>
      <c r="E23" s="39">
        <v>13266</v>
      </c>
      <c r="F23" s="19">
        <v>11548</v>
      </c>
      <c r="G23" s="39">
        <v>6633</v>
      </c>
      <c r="H23" s="39">
        <v>4915</v>
      </c>
      <c r="I23" s="19">
        <v>21504</v>
      </c>
      <c r="J23" s="39">
        <v>13153</v>
      </c>
      <c r="K23" s="39">
        <v>8351</v>
      </c>
      <c r="L23" s="19">
        <v>1356</v>
      </c>
      <c r="M23" s="39">
        <v>899</v>
      </c>
      <c r="N23" s="39">
        <v>457</v>
      </c>
      <c r="P23" s="192"/>
      <c r="Q23" s="9"/>
      <c r="R23" s="192"/>
      <c r="S23" s="192"/>
    </row>
    <row r="24" spans="2:19" ht="14.25" customHeight="1" x14ac:dyDescent="0.25">
      <c r="B24" s="45" t="s">
        <v>20</v>
      </c>
      <c r="C24" s="49">
        <v>4516</v>
      </c>
      <c r="D24" s="19">
        <v>2866</v>
      </c>
      <c r="E24" s="39">
        <v>1650</v>
      </c>
      <c r="F24" s="19">
        <v>987</v>
      </c>
      <c r="G24" s="39">
        <v>635</v>
      </c>
      <c r="H24" s="39">
        <v>352</v>
      </c>
      <c r="I24" s="19">
        <v>3529</v>
      </c>
      <c r="J24" s="39">
        <v>2231</v>
      </c>
      <c r="K24" s="39">
        <v>1298</v>
      </c>
      <c r="L24" s="19">
        <v>352</v>
      </c>
      <c r="M24" s="39">
        <v>224</v>
      </c>
      <c r="N24" s="39">
        <v>128</v>
      </c>
      <c r="P24" s="192"/>
      <c r="Q24" s="9"/>
      <c r="R24" s="192"/>
      <c r="S24" s="192"/>
    </row>
    <row r="25" spans="2:19" ht="14.25" customHeight="1" x14ac:dyDescent="0.25">
      <c r="B25" s="45" t="s">
        <v>21</v>
      </c>
      <c r="C25" s="49">
        <v>9427</v>
      </c>
      <c r="D25" s="19">
        <v>5978</v>
      </c>
      <c r="E25" s="39">
        <v>3449</v>
      </c>
      <c r="F25" s="19">
        <v>3003</v>
      </c>
      <c r="G25" s="39">
        <v>1799</v>
      </c>
      <c r="H25" s="39">
        <v>1204</v>
      </c>
      <c r="I25" s="19">
        <v>6424</v>
      </c>
      <c r="J25" s="39">
        <v>4179</v>
      </c>
      <c r="K25" s="39">
        <v>2245</v>
      </c>
      <c r="L25" s="19">
        <v>471</v>
      </c>
      <c r="M25" s="39">
        <v>310</v>
      </c>
      <c r="N25" s="39">
        <v>161</v>
      </c>
      <c r="P25" s="192"/>
      <c r="Q25" s="9"/>
      <c r="R25" s="192"/>
      <c r="S25" s="192"/>
    </row>
    <row r="26" spans="2:19" ht="14.25" customHeight="1" x14ac:dyDescent="0.25">
      <c r="B26" s="45" t="s">
        <v>22</v>
      </c>
      <c r="C26" s="49">
        <v>1620</v>
      </c>
      <c r="D26" s="19">
        <v>546</v>
      </c>
      <c r="E26" s="39">
        <v>1074</v>
      </c>
      <c r="F26" s="19">
        <v>440</v>
      </c>
      <c r="G26" s="39">
        <v>143</v>
      </c>
      <c r="H26" s="39">
        <v>297</v>
      </c>
      <c r="I26" s="19">
        <v>1180</v>
      </c>
      <c r="J26" s="39">
        <v>403</v>
      </c>
      <c r="K26" s="39">
        <v>777</v>
      </c>
      <c r="L26" s="19">
        <v>183</v>
      </c>
      <c r="M26" s="39">
        <v>73</v>
      </c>
      <c r="N26" s="39">
        <v>110</v>
      </c>
      <c r="P26" s="192"/>
      <c r="Q26" s="9"/>
      <c r="R26" s="192"/>
      <c r="S26" s="192"/>
    </row>
    <row r="27" spans="2:19" ht="14.25" customHeight="1" x14ac:dyDescent="0.25">
      <c r="B27" s="45" t="s">
        <v>23</v>
      </c>
      <c r="C27" s="49">
        <v>2674</v>
      </c>
      <c r="D27" s="19">
        <v>1835</v>
      </c>
      <c r="E27" s="39">
        <v>839</v>
      </c>
      <c r="F27" s="19">
        <v>637</v>
      </c>
      <c r="G27" s="39">
        <v>404</v>
      </c>
      <c r="H27" s="39">
        <v>233</v>
      </c>
      <c r="I27" s="19">
        <v>2037</v>
      </c>
      <c r="J27" s="39">
        <v>1431</v>
      </c>
      <c r="K27" s="39">
        <v>606</v>
      </c>
      <c r="L27" s="19">
        <v>404</v>
      </c>
      <c r="M27" s="39">
        <v>285</v>
      </c>
      <c r="N27" s="39">
        <v>119</v>
      </c>
      <c r="P27" s="192"/>
      <c r="Q27" s="9"/>
      <c r="R27" s="192"/>
      <c r="S27" s="192"/>
    </row>
    <row r="28" spans="2:19" ht="14.25" customHeight="1" x14ac:dyDescent="0.25">
      <c r="B28" s="45" t="s">
        <v>24</v>
      </c>
      <c r="C28" s="49">
        <v>2202</v>
      </c>
      <c r="D28" s="19">
        <v>1285</v>
      </c>
      <c r="E28" s="39">
        <v>917</v>
      </c>
      <c r="F28" s="19">
        <v>738</v>
      </c>
      <c r="G28" s="39">
        <v>450</v>
      </c>
      <c r="H28" s="39">
        <v>288</v>
      </c>
      <c r="I28" s="19">
        <v>1464</v>
      </c>
      <c r="J28" s="39">
        <v>835</v>
      </c>
      <c r="K28" s="39">
        <v>629</v>
      </c>
      <c r="L28" s="19">
        <v>188</v>
      </c>
      <c r="M28" s="39">
        <v>110</v>
      </c>
      <c r="N28" s="39">
        <v>78</v>
      </c>
      <c r="P28" s="192"/>
      <c r="Q28" s="9"/>
      <c r="R28" s="192"/>
      <c r="S28" s="192"/>
    </row>
    <row r="29" spans="2:19" ht="14.25" customHeight="1" x14ac:dyDescent="0.25">
      <c r="B29" s="45" t="s">
        <v>25</v>
      </c>
      <c r="C29" s="49">
        <v>14995</v>
      </c>
      <c r="D29" s="19">
        <v>8946</v>
      </c>
      <c r="E29" s="39">
        <v>6049</v>
      </c>
      <c r="F29" s="19">
        <v>5256</v>
      </c>
      <c r="G29" s="39">
        <v>3152</v>
      </c>
      <c r="H29" s="39">
        <v>2104</v>
      </c>
      <c r="I29" s="19">
        <v>9739</v>
      </c>
      <c r="J29" s="39">
        <v>5794</v>
      </c>
      <c r="K29" s="39">
        <v>3945</v>
      </c>
      <c r="L29" s="19">
        <v>1398</v>
      </c>
      <c r="M29" s="39">
        <v>866</v>
      </c>
      <c r="N29" s="39">
        <v>532</v>
      </c>
      <c r="P29" s="192"/>
      <c r="Q29" s="9"/>
      <c r="R29" s="192"/>
      <c r="S29" s="192"/>
    </row>
    <row r="30" spans="2:19" ht="14.25" customHeight="1" x14ac:dyDescent="0.25">
      <c r="B30" s="45" t="s">
        <v>26</v>
      </c>
      <c r="C30" s="49">
        <v>1772</v>
      </c>
      <c r="D30" s="19">
        <v>872</v>
      </c>
      <c r="E30" s="39">
        <v>900</v>
      </c>
      <c r="F30" s="19">
        <v>552</v>
      </c>
      <c r="G30" s="39">
        <v>284</v>
      </c>
      <c r="H30" s="39">
        <v>268</v>
      </c>
      <c r="I30" s="19">
        <v>1220</v>
      </c>
      <c r="J30" s="39">
        <v>588</v>
      </c>
      <c r="K30" s="39">
        <v>632</v>
      </c>
      <c r="L30" s="19">
        <v>142</v>
      </c>
      <c r="M30" s="39">
        <v>80</v>
      </c>
      <c r="N30" s="39">
        <v>62</v>
      </c>
      <c r="P30" s="192"/>
      <c r="Q30" s="9"/>
      <c r="R30" s="192"/>
      <c r="S30" s="192"/>
    </row>
    <row r="31" spans="2:19" ht="14.25" customHeight="1" x14ac:dyDescent="0.25">
      <c r="B31" s="45" t="s">
        <v>27</v>
      </c>
      <c r="C31" s="49">
        <v>3177</v>
      </c>
      <c r="D31" s="19">
        <v>2147</v>
      </c>
      <c r="E31" s="39">
        <v>1030</v>
      </c>
      <c r="F31" s="19">
        <v>1334</v>
      </c>
      <c r="G31" s="39">
        <v>940</v>
      </c>
      <c r="H31" s="39">
        <v>394</v>
      </c>
      <c r="I31" s="19">
        <v>1843</v>
      </c>
      <c r="J31" s="39">
        <v>1207</v>
      </c>
      <c r="K31" s="39">
        <v>636</v>
      </c>
      <c r="L31" s="19">
        <v>426</v>
      </c>
      <c r="M31" s="39">
        <v>312</v>
      </c>
      <c r="N31" s="39">
        <v>114</v>
      </c>
      <c r="P31" s="192"/>
      <c r="Q31" s="9"/>
      <c r="R31" s="192"/>
      <c r="S31" s="192"/>
    </row>
    <row r="32" spans="2:19" ht="14.25" customHeight="1" x14ac:dyDescent="0.25">
      <c r="B32" s="45" t="s">
        <v>28</v>
      </c>
      <c r="C32" s="49">
        <v>8944</v>
      </c>
      <c r="D32" s="19">
        <v>6401</v>
      </c>
      <c r="E32" s="39">
        <v>2543</v>
      </c>
      <c r="F32" s="19">
        <v>2521</v>
      </c>
      <c r="G32" s="39">
        <v>1775</v>
      </c>
      <c r="H32" s="39">
        <v>746</v>
      </c>
      <c r="I32" s="19">
        <v>6423</v>
      </c>
      <c r="J32" s="39">
        <v>4626</v>
      </c>
      <c r="K32" s="39">
        <v>1797</v>
      </c>
      <c r="L32" s="19">
        <v>416</v>
      </c>
      <c r="M32" s="39">
        <v>289</v>
      </c>
      <c r="N32" s="39">
        <v>127</v>
      </c>
      <c r="P32" s="192"/>
      <c r="Q32" s="9"/>
      <c r="R32" s="192"/>
      <c r="S32" s="192"/>
    </row>
    <row r="33" spans="2:19" ht="14.25" customHeight="1" x14ac:dyDescent="0.25">
      <c r="B33" s="45" t="s">
        <v>29</v>
      </c>
      <c r="C33" s="49">
        <v>8769</v>
      </c>
      <c r="D33" s="19">
        <v>5876</v>
      </c>
      <c r="E33" s="39">
        <v>2893</v>
      </c>
      <c r="F33" s="19">
        <v>2388</v>
      </c>
      <c r="G33" s="39">
        <v>1559</v>
      </c>
      <c r="H33" s="39">
        <v>829</v>
      </c>
      <c r="I33" s="19">
        <v>6381</v>
      </c>
      <c r="J33" s="39">
        <v>4317</v>
      </c>
      <c r="K33" s="39">
        <v>2064</v>
      </c>
      <c r="L33" s="19">
        <v>883</v>
      </c>
      <c r="M33" s="39">
        <v>652</v>
      </c>
      <c r="N33" s="39">
        <v>231</v>
      </c>
      <c r="P33" s="192"/>
      <c r="Q33" s="9"/>
      <c r="R33" s="192"/>
      <c r="S33" s="192"/>
    </row>
    <row r="34" spans="2:19" ht="14.25" customHeight="1" x14ac:dyDescent="0.25">
      <c r="B34" s="45" t="s">
        <v>30</v>
      </c>
      <c r="C34" s="49">
        <v>99856</v>
      </c>
      <c r="D34" s="19">
        <v>55008</v>
      </c>
      <c r="E34" s="39">
        <v>44848</v>
      </c>
      <c r="F34" s="19">
        <v>39428</v>
      </c>
      <c r="G34" s="39">
        <v>22069</v>
      </c>
      <c r="H34" s="39">
        <v>17359</v>
      </c>
      <c r="I34" s="19">
        <v>60428</v>
      </c>
      <c r="J34" s="39">
        <v>32939</v>
      </c>
      <c r="K34" s="39">
        <v>27489</v>
      </c>
      <c r="L34" s="19">
        <v>9828</v>
      </c>
      <c r="M34" s="19">
        <v>5734</v>
      </c>
      <c r="N34" s="19">
        <v>4094</v>
      </c>
      <c r="P34" s="192"/>
      <c r="Q34" s="9"/>
      <c r="R34" s="192"/>
      <c r="S34" s="192"/>
    </row>
    <row r="35" spans="2:19" ht="14.25" customHeight="1" x14ac:dyDescent="0.25">
      <c r="B35" s="45" t="s">
        <v>228</v>
      </c>
      <c r="C35" s="49">
        <v>3266</v>
      </c>
      <c r="D35" s="19">
        <v>1946</v>
      </c>
      <c r="E35" s="39">
        <v>1317</v>
      </c>
      <c r="F35" s="19">
        <v>1550</v>
      </c>
      <c r="G35" s="39">
        <v>924</v>
      </c>
      <c r="H35" s="39">
        <v>623</v>
      </c>
      <c r="I35" s="19">
        <v>1716</v>
      </c>
      <c r="J35" s="39">
        <v>1022</v>
      </c>
      <c r="K35" s="39">
        <v>694</v>
      </c>
      <c r="L35" s="19">
        <v>377</v>
      </c>
      <c r="M35" s="39">
        <v>220</v>
      </c>
      <c r="N35" s="39">
        <v>157</v>
      </c>
      <c r="P35" s="192"/>
      <c r="Q35" s="9"/>
      <c r="R35" s="192"/>
      <c r="S35" s="192"/>
    </row>
    <row r="36" spans="2:19" ht="14.25" customHeight="1" x14ac:dyDescent="0.25">
      <c r="B36" s="45" t="s">
        <v>31</v>
      </c>
      <c r="C36" s="49">
        <v>23196</v>
      </c>
      <c r="D36" s="19">
        <v>14276</v>
      </c>
      <c r="E36" s="39">
        <v>8920</v>
      </c>
      <c r="F36" s="19">
        <v>9601</v>
      </c>
      <c r="G36" s="39">
        <v>6184</v>
      </c>
      <c r="H36" s="39">
        <v>3417</v>
      </c>
      <c r="I36" s="19">
        <v>13595</v>
      </c>
      <c r="J36" s="39">
        <v>8092</v>
      </c>
      <c r="K36" s="39">
        <v>5503</v>
      </c>
      <c r="L36" s="19">
        <v>2330</v>
      </c>
      <c r="M36" s="39">
        <v>1507</v>
      </c>
      <c r="N36" s="39">
        <v>823</v>
      </c>
      <c r="P36" s="192"/>
      <c r="Q36" s="9"/>
      <c r="R36" s="192"/>
      <c r="S36" s="192"/>
    </row>
    <row r="37" spans="2:19" ht="14.25" customHeight="1" x14ac:dyDescent="0.25">
      <c r="B37" s="45" t="s">
        <v>32</v>
      </c>
      <c r="C37" s="49">
        <v>2601</v>
      </c>
      <c r="D37" s="19">
        <v>1921</v>
      </c>
      <c r="E37" s="39">
        <v>680</v>
      </c>
      <c r="F37" s="19">
        <v>744</v>
      </c>
      <c r="G37" s="39">
        <v>554</v>
      </c>
      <c r="H37" s="39">
        <v>190</v>
      </c>
      <c r="I37" s="19">
        <v>1857</v>
      </c>
      <c r="J37" s="39">
        <v>1367</v>
      </c>
      <c r="K37" s="39">
        <v>490</v>
      </c>
      <c r="L37" s="19">
        <v>358</v>
      </c>
      <c r="M37" s="39">
        <v>276</v>
      </c>
      <c r="N37" s="39">
        <v>82</v>
      </c>
      <c r="P37" s="192"/>
      <c r="Q37" s="9"/>
      <c r="R37" s="192"/>
      <c r="S37" s="192"/>
    </row>
    <row r="38" spans="2:19" ht="14.25" customHeight="1" x14ac:dyDescent="0.25">
      <c r="B38" s="45" t="s">
        <v>33</v>
      </c>
      <c r="C38" s="49">
        <v>7092</v>
      </c>
      <c r="D38" s="19">
        <v>5129</v>
      </c>
      <c r="E38" s="39">
        <v>1963</v>
      </c>
      <c r="F38" s="19">
        <v>2370</v>
      </c>
      <c r="G38" s="39">
        <v>1631</v>
      </c>
      <c r="H38" s="39">
        <v>739</v>
      </c>
      <c r="I38" s="19">
        <v>4722</v>
      </c>
      <c r="J38" s="39">
        <v>3498</v>
      </c>
      <c r="K38" s="39">
        <v>1224</v>
      </c>
      <c r="L38" s="19">
        <v>792</v>
      </c>
      <c r="M38" s="39">
        <v>627</v>
      </c>
      <c r="N38" s="39">
        <v>165</v>
      </c>
      <c r="P38" s="192"/>
      <c r="Q38" s="9"/>
      <c r="R38" s="192"/>
      <c r="S38" s="192"/>
    </row>
    <row r="39" spans="2:19" ht="14.25" customHeight="1" x14ac:dyDescent="0.25">
      <c r="B39" s="45" t="s">
        <v>34</v>
      </c>
      <c r="C39" s="49">
        <v>3962</v>
      </c>
      <c r="D39" s="19">
        <v>2198</v>
      </c>
      <c r="E39" s="39">
        <v>1763</v>
      </c>
      <c r="F39" s="19">
        <v>1371</v>
      </c>
      <c r="G39" s="39">
        <v>732</v>
      </c>
      <c r="H39" s="39">
        <v>638</v>
      </c>
      <c r="I39" s="19">
        <v>2591</v>
      </c>
      <c r="J39" s="39">
        <v>1466</v>
      </c>
      <c r="K39" s="39">
        <v>1125</v>
      </c>
      <c r="L39" s="19">
        <v>117</v>
      </c>
      <c r="M39" s="39">
        <v>84</v>
      </c>
      <c r="N39" s="39">
        <v>33</v>
      </c>
      <c r="P39" s="192"/>
      <c r="Q39" s="9"/>
      <c r="R39" s="192"/>
      <c r="S39" s="192"/>
    </row>
    <row r="40" spans="2:19" ht="14.25" customHeight="1" x14ac:dyDescent="0.25">
      <c r="B40" s="45" t="s">
        <v>35</v>
      </c>
      <c r="C40" s="49">
        <v>8925</v>
      </c>
      <c r="D40" s="19">
        <v>5577</v>
      </c>
      <c r="E40" s="39">
        <v>3346</v>
      </c>
      <c r="F40" s="19">
        <v>3535</v>
      </c>
      <c r="G40" s="39">
        <v>2268</v>
      </c>
      <c r="H40" s="39">
        <v>1265</v>
      </c>
      <c r="I40" s="19">
        <v>5390</v>
      </c>
      <c r="J40" s="39">
        <v>3309</v>
      </c>
      <c r="K40" s="39">
        <v>2081</v>
      </c>
      <c r="L40" s="19">
        <v>1325</v>
      </c>
      <c r="M40" s="39">
        <v>943</v>
      </c>
      <c r="N40" s="39">
        <v>382</v>
      </c>
      <c r="P40" s="192"/>
      <c r="Q40" s="9"/>
      <c r="R40" s="192"/>
      <c r="S40" s="192"/>
    </row>
    <row r="41" spans="2:19" ht="14.25" customHeight="1" x14ac:dyDescent="0.25">
      <c r="B41" s="45" t="s">
        <v>239</v>
      </c>
      <c r="C41" s="49" t="s">
        <v>18</v>
      </c>
      <c r="D41" s="19" t="s">
        <v>18</v>
      </c>
      <c r="E41" s="39" t="s">
        <v>18</v>
      </c>
      <c r="F41" s="19" t="s">
        <v>18</v>
      </c>
      <c r="G41" s="39" t="s">
        <v>18</v>
      </c>
      <c r="H41" s="39" t="s">
        <v>18</v>
      </c>
      <c r="I41" s="19" t="s">
        <v>18</v>
      </c>
      <c r="J41" s="39" t="s">
        <v>18</v>
      </c>
      <c r="K41" s="39" t="s">
        <v>18</v>
      </c>
      <c r="L41" s="19" t="s">
        <v>18</v>
      </c>
      <c r="M41" s="39" t="s">
        <v>18</v>
      </c>
      <c r="N41" s="39" t="s">
        <v>18</v>
      </c>
      <c r="P41" s="192"/>
      <c r="Q41" s="9"/>
      <c r="R41" s="192"/>
      <c r="S41" s="192"/>
    </row>
    <row r="42" spans="2:19" ht="14.25" customHeight="1" x14ac:dyDescent="0.25">
      <c r="B42" s="45" t="s">
        <v>36</v>
      </c>
      <c r="C42" s="49">
        <v>6930</v>
      </c>
      <c r="D42" s="19">
        <v>5406</v>
      </c>
      <c r="E42" s="39">
        <v>1524</v>
      </c>
      <c r="F42" s="19">
        <v>2334</v>
      </c>
      <c r="G42" s="39">
        <v>1769</v>
      </c>
      <c r="H42" s="39">
        <v>565</v>
      </c>
      <c r="I42" s="19">
        <v>4596</v>
      </c>
      <c r="J42" s="39">
        <v>3637</v>
      </c>
      <c r="K42" s="39">
        <v>959</v>
      </c>
      <c r="L42" s="19">
        <v>1351</v>
      </c>
      <c r="M42" s="39">
        <v>1101</v>
      </c>
      <c r="N42" s="39">
        <v>250</v>
      </c>
      <c r="P42" s="192"/>
      <c r="Q42" s="9"/>
      <c r="R42" s="192"/>
      <c r="S42" s="192"/>
    </row>
    <row r="43" spans="2:19" ht="14.25" customHeight="1" x14ac:dyDescent="0.25">
      <c r="B43" s="45" t="s">
        <v>37</v>
      </c>
      <c r="C43" s="49">
        <v>4663</v>
      </c>
      <c r="D43" s="19">
        <v>3215</v>
      </c>
      <c r="E43" s="39">
        <v>1448</v>
      </c>
      <c r="F43" s="19">
        <v>916</v>
      </c>
      <c r="G43" s="39">
        <v>679</v>
      </c>
      <c r="H43" s="39">
        <v>237</v>
      </c>
      <c r="I43" s="19">
        <v>3747</v>
      </c>
      <c r="J43" s="39">
        <v>2536</v>
      </c>
      <c r="K43" s="39">
        <v>1211</v>
      </c>
      <c r="L43" s="19">
        <v>515</v>
      </c>
      <c r="M43" s="39">
        <v>417</v>
      </c>
      <c r="N43" s="39">
        <v>98</v>
      </c>
      <c r="P43" s="192"/>
      <c r="Q43" s="9"/>
      <c r="R43" s="192"/>
      <c r="S43" s="192"/>
    </row>
    <row r="44" spans="2:19" ht="14.25" customHeight="1" x14ac:dyDescent="0.25">
      <c r="B44" s="45" t="s">
        <v>38</v>
      </c>
      <c r="C44" s="49">
        <v>6664</v>
      </c>
      <c r="D44" s="19">
        <v>4977</v>
      </c>
      <c r="E44" s="39">
        <v>1687</v>
      </c>
      <c r="F44" s="19">
        <v>2053</v>
      </c>
      <c r="G44" s="39">
        <v>1514</v>
      </c>
      <c r="H44" s="39">
        <v>539</v>
      </c>
      <c r="I44" s="19">
        <v>4611</v>
      </c>
      <c r="J44" s="39">
        <v>3463</v>
      </c>
      <c r="K44" s="39">
        <v>1148</v>
      </c>
      <c r="L44" s="19">
        <v>960</v>
      </c>
      <c r="M44" s="39">
        <v>775</v>
      </c>
      <c r="N44" s="39">
        <v>185</v>
      </c>
      <c r="P44" s="192"/>
      <c r="Q44" s="9"/>
      <c r="R44" s="192"/>
      <c r="S44" s="192"/>
    </row>
    <row r="45" spans="2:19" ht="14.25" customHeight="1" x14ac:dyDescent="0.25">
      <c r="B45" s="45" t="s">
        <v>39</v>
      </c>
      <c r="C45" s="49">
        <v>3438</v>
      </c>
      <c r="D45" s="19">
        <v>2024</v>
      </c>
      <c r="E45" s="39">
        <v>1414</v>
      </c>
      <c r="F45" s="19">
        <v>1497</v>
      </c>
      <c r="G45" s="39">
        <v>913</v>
      </c>
      <c r="H45" s="39">
        <v>584</v>
      </c>
      <c r="I45" s="19">
        <v>1941</v>
      </c>
      <c r="J45" s="39">
        <v>1111</v>
      </c>
      <c r="K45" s="39">
        <v>830</v>
      </c>
      <c r="L45" s="19">
        <v>258</v>
      </c>
      <c r="M45" s="39">
        <v>139</v>
      </c>
      <c r="N45" s="39">
        <v>119</v>
      </c>
      <c r="P45" s="192"/>
      <c r="Q45" s="9"/>
      <c r="R45" s="192"/>
      <c r="S45" s="192"/>
    </row>
    <row r="46" spans="2:19" ht="14.25" customHeight="1" x14ac:dyDescent="0.25">
      <c r="B46" s="45" t="s">
        <v>40</v>
      </c>
      <c r="C46" s="49">
        <v>9683</v>
      </c>
      <c r="D46" s="19">
        <v>5677</v>
      </c>
      <c r="E46" s="39">
        <v>4006</v>
      </c>
      <c r="F46" s="19">
        <v>2193</v>
      </c>
      <c r="G46" s="39">
        <v>1246</v>
      </c>
      <c r="H46" s="39">
        <v>947</v>
      </c>
      <c r="I46" s="19">
        <v>7490</v>
      </c>
      <c r="J46" s="39">
        <v>4431</v>
      </c>
      <c r="K46" s="39">
        <v>3059</v>
      </c>
      <c r="L46" s="19">
        <v>711</v>
      </c>
      <c r="M46" s="39">
        <v>450</v>
      </c>
      <c r="N46" s="39">
        <v>261</v>
      </c>
      <c r="P46" s="192"/>
      <c r="Q46" s="9"/>
      <c r="R46" s="192"/>
      <c r="S46" s="192"/>
    </row>
    <row r="47" spans="2:19" ht="14.25" customHeight="1" x14ac:dyDescent="0.25">
      <c r="B47" s="45" t="s">
        <v>41</v>
      </c>
      <c r="C47" s="49">
        <v>1541</v>
      </c>
      <c r="D47" s="19">
        <v>861</v>
      </c>
      <c r="E47" s="39">
        <v>677</v>
      </c>
      <c r="F47" s="19">
        <v>555</v>
      </c>
      <c r="G47" s="39">
        <v>309</v>
      </c>
      <c r="H47" s="39">
        <v>244</v>
      </c>
      <c r="I47" s="19">
        <v>986</v>
      </c>
      <c r="J47" s="39">
        <v>552</v>
      </c>
      <c r="K47" s="39">
        <v>433</v>
      </c>
      <c r="L47" s="19">
        <v>64</v>
      </c>
      <c r="M47" s="39">
        <v>42</v>
      </c>
      <c r="N47" s="39">
        <v>21</v>
      </c>
      <c r="P47" s="192"/>
      <c r="Q47" s="9"/>
      <c r="R47" s="192"/>
      <c r="S47" s="192"/>
    </row>
    <row r="48" spans="2:19" ht="14.25" customHeight="1" x14ac:dyDescent="0.25">
      <c r="B48" s="45" t="s">
        <v>42</v>
      </c>
      <c r="C48" s="49">
        <v>9565</v>
      </c>
      <c r="D48" s="19">
        <v>6323</v>
      </c>
      <c r="E48" s="39">
        <v>3242</v>
      </c>
      <c r="F48" s="19">
        <v>3585</v>
      </c>
      <c r="G48" s="39">
        <v>2607</v>
      </c>
      <c r="H48" s="39">
        <v>978</v>
      </c>
      <c r="I48" s="19">
        <v>5980</v>
      </c>
      <c r="J48" s="39">
        <v>3716</v>
      </c>
      <c r="K48" s="39">
        <v>2264</v>
      </c>
      <c r="L48" s="19">
        <v>1577</v>
      </c>
      <c r="M48" s="19">
        <v>1106</v>
      </c>
      <c r="N48" s="19">
        <v>471</v>
      </c>
      <c r="P48" s="192"/>
      <c r="Q48" s="9"/>
      <c r="R48" s="192"/>
      <c r="S48" s="192"/>
    </row>
    <row r="49" spans="2:19" ht="14.25" customHeight="1" x14ac:dyDescent="0.25">
      <c r="B49" s="45" t="s">
        <v>43</v>
      </c>
      <c r="C49" s="49">
        <v>1848</v>
      </c>
      <c r="D49" s="19">
        <v>1446</v>
      </c>
      <c r="E49" s="39">
        <v>402</v>
      </c>
      <c r="F49" s="19">
        <v>430</v>
      </c>
      <c r="G49" s="39">
        <v>331</v>
      </c>
      <c r="H49" s="39">
        <v>99</v>
      </c>
      <c r="I49" s="19">
        <v>1418</v>
      </c>
      <c r="J49" s="39">
        <v>1115</v>
      </c>
      <c r="K49" s="39">
        <v>303</v>
      </c>
      <c r="L49" s="19">
        <v>169</v>
      </c>
      <c r="M49" s="39">
        <v>119</v>
      </c>
      <c r="N49" s="39">
        <v>50</v>
      </c>
      <c r="P49" s="192"/>
      <c r="Q49" s="9"/>
      <c r="R49" s="192"/>
      <c r="S49" s="192"/>
    </row>
    <row r="50" spans="2:19" ht="14.25" customHeight="1" x14ac:dyDescent="0.25">
      <c r="B50" s="45" t="s">
        <v>44</v>
      </c>
      <c r="C50" s="49">
        <v>7660</v>
      </c>
      <c r="D50" s="19">
        <v>4478</v>
      </c>
      <c r="E50" s="39">
        <v>3181</v>
      </c>
      <c r="F50" s="19">
        <v>2313</v>
      </c>
      <c r="G50" s="39">
        <v>1247</v>
      </c>
      <c r="H50" s="39">
        <v>1066</v>
      </c>
      <c r="I50" s="19">
        <v>5347</v>
      </c>
      <c r="J50" s="39">
        <v>3231</v>
      </c>
      <c r="K50" s="39">
        <v>2115</v>
      </c>
      <c r="L50" s="19">
        <v>488</v>
      </c>
      <c r="M50" s="39">
        <v>318</v>
      </c>
      <c r="N50" s="39">
        <v>170</v>
      </c>
      <c r="P50" s="192"/>
      <c r="Q50" s="9"/>
      <c r="R50" s="192"/>
      <c r="S50" s="192"/>
    </row>
    <row r="51" spans="2:19" ht="14.25" customHeight="1" x14ac:dyDescent="0.25">
      <c r="B51" s="45" t="s">
        <v>45</v>
      </c>
      <c r="C51" s="49">
        <v>17700</v>
      </c>
      <c r="D51" s="19">
        <v>10403</v>
      </c>
      <c r="E51" s="39">
        <v>7297</v>
      </c>
      <c r="F51" s="19">
        <v>8363</v>
      </c>
      <c r="G51" s="39">
        <v>4822</v>
      </c>
      <c r="H51" s="39">
        <v>3541</v>
      </c>
      <c r="I51" s="19">
        <v>9337</v>
      </c>
      <c r="J51" s="39">
        <v>5581</v>
      </c>
      <c r="K51" s="39">
        <v>3756</v>
      </c>
      <c r="L51" s="19">
        <v>1372</v>
      </c>
      <c r="M51" s="39">
        <v>925</v>
      </c>
      <c r="N51" s="39">
        <v>447</v>
      </c>
      <c r="P51" s="192"/>
      <c r="Q51" s="9"/>
      <c r="R51" s="192"/>
      <c r="S51" s="192"/>
    </row>
    <row r="52" spans="2:19" ht="14.25" customHeight="1" x14ac:dyDescent="0.25">
      <c r="B52" s="45" t="s">
        <v>240</v>
      </c>
      <c r="C52" s="49" t="s">
        <v>18</v>
      </c>
      <c r="D52" s="19" t="s">
        <v>18</v>
      </c>
      <c r="E52" s="39" t="s">
        <v>18</v>
      </c>
      <c r="F52" s="19" t="s">
        <v>18</v>
      </c>
      <c r="G52" s="39" t="s">
        <v>18</v>
      </c>
      <c r="H52" s="39" t="s">
        <v>18</v>
      </c>
      <c r="I52" s="19" t="s">
        <v>18</v>
      </c>
      <c r="J52" s="39" t="s">
        <v>18</v>
      </c>
      <c r="K52" s="39" t="s">
        <v>18</v>
      </c>
      <c r="L52" s="19" t="s">
        <v>18</v>
      </c>
      <c r="M52" s="39" t="s">
        <v>18</v>
      </c>
      <c r="N52" s="39" t="s">
        <v>18</v>
      </c>
      <c r="P52" s="192"/>
      <c r="Q52" s="9"/>
      <c r="R52" s="192"/>
      <c r="S52" s="192"/>
    </row>
    <row r="53" spans="2:19" ht="14.25" customHeight="1" x14ac:dyDescent="0.25">
      <c r="B53" s="45" t="s">
        <v>277</v>
      </c>
      <c r="C53" s="49">
        <v>1160</v>
      </c>
      <c r="D53" s="19">
        <v>924</v>
      </c>
      <c r="E53" s="39">
        <v>236</v>
      </c>
      <c r="F53" s="19">
        <v>333</v>
      </c>
      <c r="G53" s="39">
        <v>255</v>
      </c>
      <c r="H53" s="39">
        <v>78</v>
      </c>
      <c r="I53" s="19">
        <v>827</v>
      </c>
      <c r="J53" s="39">
        <v>669</v>
      </c>
      <c r="K53" s="39">
        <v>158</v>
      </c>
      <c r="L53" s="19">
        <v>59</v>
      </c>
      <c r="M53" s="19">
        <v>56</v>
      </c>
      <c r="N53" s="19">
        <v>3</v>
      </c>
      <c r="P53" s="192"/>
      <c r="Q53" s="9"/>
      <c r="R53" s="192"/>
      <c r="S53" s="192"/>
    </row>
    <row r="54" spans="2:19" ht="14.25" customHeight="1" x14ac:dyDescent="0.25">
      <c r="B54" s="17" t="s">
        <v>278</v>
      </c>
      <c r="C54" s="49">
        <v>14917</v>
      </c>
      <c r="D54" s="19">
        <v>9327</v>
      </c>
      <c r="E54" s="39">
        <v>5590</v>
      </c>
      <c r="F54" s="19">
        <v>3606</v>
      </c>
      <c r="G54" s="39">
        <v>2167</v>
      </c>
      <c r="H54" s="39">
        <v>1439</v>
      </c>
      <c r="I54" s="19">
        <v>11311</v>
      </c>
      <c r="J54" s="39">
        <v>7160</v>
      </c>
      <c r="K54" s="39">
        <v>4151</v>
      </c>
      <c r="L54" s="19">
        <v>1617</v>
      </c>
      <c r="M54" s="39">
        <v>1145</v>
      </c>
      <c r="N54" s="39">
        <v>472</v>
      </c>
      <c r="P54" s="192"/>
      <c r="Q54" s="9"/>
      <c r="R54" s="192"/>
      <c r="S54" s="192"/>
    </row>
    <row r="55" spans="2:19" ht="14.25" customHeight="1" x14ac:dyDescent="0.25">
      <c r="B55" s="45" t="s">
        <v>46</v>
      </c>
      <c r="C55" s="49">
        <v>3094</v>
      </c>
      <c r="D55" s="19">
        <v>1579</v>
      </c>
      <c r="E55" s="39">
        <v>1514</v>
      </c>
      <c r="F55" s="19">
        <v>782</v>
      </c>
      <c r="G55" s="39">
        <v>408</v>
      </c>
      <c r="H55" s="39">
        <v>374</v>
      </c>
      <c r="I55" s="19">
        <v>2312</v>
      </c>
      <c r="J55" s="39">
        <v>1171</v>
      </c>
      <c r="K55" s="39">
        <v>1140</v>
      </c>
      <c r="L55" s="19">
        <v>319</v>
      </c>
      <c r="M55" s="39">
        <v>188</v>
      </c>
      <c r="N55" s="39">
        <v>131</v>
      </c>
      <c r="P55" s="192"/>
      <c r="Q55" s="9"/>
      <c r="R55" s="192"/>
      <c r="S55" s="192"/>
    </row>
    <row r="56" spans="2:19" ht="14.25" customHeight="1" x14ac:dyDescent="0.25">
      <c r="B56" s="45" t="s">
        <v>47</v>
      </c>
      <c r="C56" s="49">
        <v>689</v>
      </c>
      <c r="D56" s="19">
        <v>389</v>
      </c>
      <c r="E56" s="39">
        <v>300</v>
      </c>
      <c r="F56" s="19">
        <v>279</v>
      </c>
      <c r="G56" s="39">
        <v>157</v>
      </c>
      <c r="H56" s="39">
        <v>122</v>
      </c>
      <c r="I56" s="19">
        <v>410</v>
      </c>
      <c r="J56" s="39">
        <v>232</v>
      </c>
      <c r="K56" s="39">
        <v>178</v>
      </c>
      <c r="L56" s="19">
        <v>69</v>
      </c>
      <c r="M56" s="39">
        <v>36</v>
      </c>
      <c r="N56" s="39">
        <v>33</v>
      </c>
      <c r="P56" s="192"/>
      <c r="Q56" s="9"/>
      <c r="R56" s="192"/>
      <c r="S56" s="192"/>
    </row>
    <row r="57" spans="2:19" ht="14.25" customHeight="1" x14ac:dyDescent="0.25">
      <c r="B57" s="45" t="s">
        <v>48</v>
      </c>
      <c r="C57" s="49" t="s">
        <v>245</v>
      </c>
      <c r="D57" s="49" t="s">
        <v>245</v>
      </c>
      <c r="E57" s="49" t="s">
        <v>245</v>
      </c>
      <c r="F57" s="49" t="s">
        <v>245</v>
      </c>
      <c r="G57" s="49" t="s">
        <v>245</v>
      </c>
      <c r="H57" s="49" t="s">
        <v>245</v>
      </c>
      <c r="I57" s="49" t="s">
        <v>245</v>
      </c>
      <c r="J57" s="49" t="s">
        <v>245</v>
      </c>
      <c r="K57" s="49" t="s">
        <v>245</v>
      </c>
      <c r="L57" s="49" t="s">
        <v>245</v>
      </c>
      <c r="M57" s="49" t="s">
        <v>245</v>
      </c>
      <c r="N57" s="49" t="s">
        <v>245</v>
      </c>
      <c r="P57" s="192"/>
      <c r="Q57" s="9"/>
      <c r="R57" s="192"/>
      <c r="S57" s="192"/>
    </row>
    <row r="58" spans="2:19" ht="14.25" customHeight="1" x14ac:dyDescent="0.25">
      <c r="B58" s="46" t="s">
        <v>49</v>
      </c>
      <c r="C58" s="198">
        <v>3899</v>
      </c>
      <c r="D58" s="56">
        <v>2195</v>
      </c>
      <c r="E58" s="356">
        <v>1704</v>
      </c>
      <c r="F58" s="56">
        <v>1202</v>
      </c>
      <c r="G58" s="356">
        <v>683</v>
      </c>
      <c r="H58" s="356">
        <v>519</v>
      </c>
      <c r="I58" s="56">
        <v>2697</v>
      </c>
      <c r="J58" s="356">
        <v>1512</v>
      </c>
      <c r="K58" s="356">
        <v>1185</v>
      </c>
      <c r="L58" s="56">
        <v>593</v>
      </c>
      <c r="M58" s="356">
        <v>340</v>
      </c>
      <c r="N58" s="356">
        <v>253</v>
      </c>
      <c r="P58" s="192"/>
      <c r="Q58" s="9"/>
      <c r="R58" s="192"/>
      <c r="S58" s="192"/>
    </row>
    <row r="59" spans="2:19" s="9" customFormat="1" ht="14.25" customHeight="1" x14ac:dyDescent="0.2">
      <c r="B59" s="196" t="s">
        <v>225</v>
      </c>
      <c r="C59" s="74">
        <v>28013</v>
      </c>
      <c r="D59" s="75">
        <v>17264</v>
      </c>
      <c r="E59" s="76">
        <v>10749</v>
      </c>
      <c r="F59" s="75">
        <v>7257</v>
      </c>
      <c r="G59" s="77">
        <v>4615</v>
      </c>
      <c r="H59" s="76">
        <v>2642</v>
      </c>
      <c r="I59" s="75">
        <v>20756</v>
      </c>
      <c r="J59" s="77">
        <v>12649</v>
      </c>
      <c r="K59" s="76">
        <v>8107</v>
      </c>
      <c r="L59" s="75">
        <v>2046</v>
      </c>
      <c r="M59" s="77">
        <v>1278</v>
      </c>
      <c r="N59" s="77">
        <v>768</v>
      </c>
      <c r="P59" s="192"/>
      <c r="R59" s="192"/>
      <c r="S59" s="192"/>
    </row>
    <row r="60" spans="2:19" ht="14.25" customHeight="1" x14ac:dyDescent="0.25">
      <c r="B60" s="44" t="s">
        <v>241</v>
      </c>
      <c r="C60" s="357" t="s">
        <v>18</v>
      </c>
      <c r="D60" s="145" t="s">
        <v>18</v>
      </c>
      <c r="E60" s="146" t="s">
        <v>18</v>
      </c>
      <c r="F60" s="145" t="s">
        <v>18</v>
      </c>
      <c r="G60" s="146" t="s">
        <v>18</v>
      </c>
      <c r="H60" s="146" t="s">
        <v>18</v>
      </c>
      <c r="I60" s="145" t="s">
        <v>18</v>
      </c>
      <c r="J60" s="146" t="s">
        <v>18</v>
      </c>
      <c r="K60" s="146" t="s">
        <v>18</v>
      </c>
      <c r="L60" s="145" t="s">
        <v>18</v>
      </c>
      <c r="M60" s="146" t="s">
        <v>18</v>
      </c>
      <c r="N60" s="146" t="s">
        <v>18</v>
      </c>
      <c r="P60" s="192"/>
      <c r="Q60" s="9"/>
      <c r="R60" s="192"/>
      <c r="S60" s="192"/>
    </row>
    <row r="61" spans="2:19" ht="14.25" customHeight="1" x14ac:dyDescent="0.25">
      <c r="B61" s="45" t="s">
        <v>50</v>
      </c>
      <c r="C61" s="49">
        <v>405</v>
      </c>
      <c r="D61" s="19">
        <v>282</v>
      </c>
      <c r="E61" s="39">
        <v>123</v>
      </c>
      <c r="F61" s="19">
        <v>180</v>
      </c>
      <c r="G61" s="39">
        <v>127</v>
      </c>
      <c r="H61" s="39">
        <v>53</v>
      </c>
      <c r="I61" s="19">
        <v>225</v>
      </c>
      <c r="J61" s="39">
        <v>155</v>
      </c>
      <c r="K61" s="39">
        <v>70</v>
      </c>
      <c r="L61" s="19">
        <v>60</v>
      </c>
      <c r="M61" s="39">
        <v>42</v>
      </c>
      <c r="N61" s="39">
        <v>18</v>
      </c>
      <c r="P61" s="192"/>
      <c r="Q61" s="9"/>
      <c r="R61" s="192"/>
      <c r="S61" s="192"/>
    </row>
    <row r="62" spans="2:19" ht="14.25" customHeight="1" x14ac:dyDescent="0.25">
      <c r="B62" s="45" t="s">
        <v>51</v>
      </c>
      <c r="C62" s="49">
        <v>386</v>
      </c>
      <c r="D62" s="19">
        <v>272</v>
      </c>
      <c r="E62" s="39">
        <v>114</v>
      </c>
      <c r="F62" s="19">
        <v>95</v>
      </c>
      <c r="G62" s="39">
        <v>72</v>
      </c>
      <c r="H62" s="39">
        <v>23</v>
      </c>
      <c r="I62" s="19">
        <v>291</v>
      </c>
      <c r="J62" s="39">
        <v>200</v>
      </c>
      <c r="K62" s="39">
        <v>91</v>
      </c>
      <c r="L62" s="19">
        <v>44</v>
      </c>
      <c r="M62" s="39">
        <v>31</v>
      </c>
      <c r="N62" s="39">
        <v>13</v>
      </c>
      <c r="P62" s="192"/>
      <c r="Q62" s="9"/>
      <c r="R62" s="192"/>
      <c r="S62" s="192"/>
    </row>
    <row r="63" spans="2:19" ht="14.25" customHeight="1" x14ac:dyDescent="0.25">
      <c r="B63" s="45" t="s">
        <v>242</v>
      </c>
      <c r="C63" s="49" t="s">
        <v>245</v>
      </c>
      <c r="D63" s="49" t="s">
        <v>245</v>
      </c>
      <c r="E63" s="49" t="s">
        <v>245</v>
      </c>
      <c r="F63" s="49" t="s">
        <v>245</v>
      </c>
      <c r="G63" s="49" t="s">
        <v>245</v>
      </c>
      <c r="H63" s="49" t="s">
        <v>245</v>
      </c>
      <c r="I63" s="49" t="s">
        <v>245</v>
      </c>
      <c r="J63" s="49" t="s">
        <v>245</v>
      </c>
      <c r="K63" s="49" t="s">
        <v>245</v>
      </c>
      <c r="L63" s="49" t="s">
        <v>245</v>
      </c>
      <c r="M63" s="49" t="s">
        <v>245</v>
      </c>
      <c r="N63" s="49" t="s">
        <v>245</v>
      </c>
      <c r="P63" s="192"/>
      <c r="Q63" s="9"/>
      <c r="R63" s="192"/>
      <c r="S63" s="192"/>
    </row>
    <row r="64" spans="2:19" ht="14.25" customHeight="1" x14ac:dyDescent="0.25">
      <c r="B64" s="45" t="s">
        <v>52</v>
      </c>
      <c r="C64" s="49">
        <v>19562</v>
      </c>
      <c r="D64" s="19">
        <v>12600</v>
      </c>
      <c r="E64" s="39">
        <v>6962</v>
      </c>
      <c r="F64" s="19">
        <v>4245</v>
      </c>
      <c r="G64" s="39">
        <v>2841</v>
      </c>
      <c r="H64" s="39">
        <v>1404</v>
      </c>
      <c r="I64" s="19">
        <v>15317</v>
      </c>
      <c r="J64" s="39">
        <v>9759</v>
      </c>
      <c r="K64" s="39">
        <v>5558</v>
      </c>
      <c r="L64" s="19">
        <v>1074</v>
      </c>
      <c r="M64" s="39">
        <v>726</v>
      </c>
      <c r="N64" s="39">
        <v>348</v>
      </c>
      <c r="P64" s="192"/>
      <c r="Q64" s="9"/>
      <c r="R64" s="192"/>
      <c r="S64" s="192"/>
    </row>
    <row r="65" spans="2:19" ht="14.25" customHeight="1" x14ac:dyDescent="0.25">
      <c r="B65" s="45" t="s">
        <v>53</v>
      </c>
      <c r="C65" s="49">
        <v>1851</v>
      </c>
      <c r="D65" s="19">
        <v>1017</v>
      </c>
      <c r="E65" s="39">
        <v>834</v>
      </c>
      <c r="F65" s="19">
        <v>811</v>
      </c>
      <c r="G65" s="39">
        <v>476</v>
      </c>
      <c r="H65" s="39">
        <v>335</v>
      </c>
      <c r="I65" s="19">
        <v>1040</v>
      </c>
      <c r="J65" s="39">
        <v>541</v>
      </c>
      <c r="K65" s="39">
        <v>499</v>
      </c>
      <c r="L65" s="19">
        <v>74</v>
      </c>
      <c r="M65" s="39">
        <v>45</v>
      </c>
      <c r="N65" s="39">
        <v>29</v>
      </c>
      <c r="P65" s="192"/>
      <c r="Q65" s="9"/>
      <c r="R65" s="192"/>
      <c r="S65" s="192"/>
    </row>
    <row r="66" spans="2:19" ht="14.25" customHeight="1" x14ac:dyDescent="0.25">
      <c r="B66" s="45" t="s">
        <v>54</v>
      </c>
      <c r="C66" s="49">
        <v>741</v>
      </c>
      <c r="D66" s="19">
        <v>564</v>
      </c>
      <c r="E66" s="39">
        <v>177</v>
      </c>
      <c r="F66" s="19">
        <v>207</v>
      </c>
      <c r="G66" s="39">
        <v>158</v>
      </c>
      <c r="H66" s="39">
        <v>49</v>
      </c>
      <c r="I66" s="19">
        <v>534</v>
      </c>
      <c r="J66" s="39">
        <v>406</v>
      </c>
      <c r="K66" s="39">
        <v>128</v>
      </c>
      <c r="L66" s="19">
        <v>91</v>
      </c>
      <c r="M66" s="39">
        <v>78</v>
      </c>
      <c r="N66" s="39">
        <v>13</v>
      </c>
      <c r="P66" s="192"/>
      <c r="Q66" s="9"/>
      <c r="R66" s="192"/>
      <c r="S66" s="192"/>
    </row>
    <row r="67" spans="2:19" ht="14.25" customHeight="1" x14ac:dyDescent="0.25">
      <c r="B67" s="45" t="s">
        <v>55</v>
      </c>
      <c r="C67" s="49">
        <v>53</v>
      </c>
      <c r="D67" s="19">
        <v>25</v>
      </c>
      <c r="E67" s="39">
        <v>28</v>
      </c>
      <c r="F67" s="19">
        <v>11</v>
      </c>
      <c r="G67" s="39">
        <v>6</v>
      </c>
      <c r="H67" s="39">
        <v>5</v>
      </c>
      <c r="I67" s="19">
        <v>42</v>
      </c>
      <c r="J67" s="39">
        <v>19</v>
      </c>
      <c r="K67" s="39">
        <v>23</v>
      </c>
      <c r="L67" s="19">
        <v>4</v>
      </c>
      <c r="M67" s="39">
        <v>1</v>
      </c>
      <c r="N67" s="39">
        <v>3</v>
      </c>
      <c r="P67" s="192"/>
      <c r="Q67" s="9"/>
      <c r="R67" s="192"/>
      <c r="S67" s="192"/>
    </row>
    <row r="68" spans="2:19" ht="14.25" customHeight="1" x14ac:dyDescent="0.25">
      <c r="B68" s="45" t="s">
        <v>56</v>
      </c>
      <c r="C68" s="49">
        <v>163</v>
      </c>
      <c r="D68" s="19">
        <v>116</v>
      </c>
      <c r="E68" s="39">
        <v>47</v>
      </c>
      <c r="F68" s="19">
        <v>63</v>
      </c>
      <c r="G68" s="39">
        <v>44</v>
      </c>
      <c r="H68" s="39">
        <v>19</v>
      </c>
      <c r="I68" s="19">
        <v>100</v>
      </c>
      <c r="J68" s="39">
        <v>72</v>
      </c>
      <c r="K68" s="39">
        <v>28</v>
      </c>
      <c r="L68" s="19">
        <v>28</v>
      </c>
      <c r="M68" s="39">
        <v>23</v>
      </c>
      <c r="N68" s="39">
        <v>5</v>
      </c>
      <c r="P68" s="192"/>
      <c r="Q68" s="9"/>
      <c r="R68" s="192"/>
      <c r="S68" s="192"/>
    </row>
    <row r="69" spans="2:19" ht="14.25" customHeight="1" x14ac:dyDescent="0.25">
      <c r="B69" s="45" t="s">
        <v>58</v>
      </c>
      <c r="C69" s="49">
        <v>2137</v>
      </c>
      <c r="D69" s="19">
        <v>1664</v>
      </c>
      <c r="E69" s="39">
        <v>473</v>
      </c>
      <c r="F69" s="19">
        <v>778</v>
      </c>
      <c r="G69" s="39">
        <v>619</v>
      </c>
      <c r="H69" s="39">
        <v>159</v>
      </c>
      <c r="I69" s="19">
        <v>1359</v>
      </c>
      <c r="J69" s="39">
        <v>1045</v>
      </c>
      <c r="K69" s="39">
        <v>314</v>
      </c>
      <c r="L69" s="19">
        <v>367</v>
      </c>
      <c r="M69" s="39">
        <v>307</v>
      </c>
      <c r="N69" s="39">
        <v>60</v>
      </c>
      <c r="P69" s="192"/>
      <c r="Q69" s="9"/>
      <c r="R69" s="192"/>
      <c r="S69" s="192"/>
    </row>
    <row r="70" spans="2:19" s="207" customFormat="1" ht="14.25" customHeight="1" x14ac:dyDescent="0.25">
      <c r="B70" s="45" t="s">
        <v>238</v>
      </c>
      <c r="C70" s="49">
        <v>2033</v>
      </c>
      <c r="D70" s="49">
        <v>498</v>
      </c>
      <c r="E70" s="49">
        <v>1535</v>
      </c>
      <c r="F70" s="49">
        <v>504</v>
      </c>
      <c r="G70" s="49">
        <v>140</v>
      </c>
      <c r="H70" s="49">
        <v>364</v>
      </c>
      <c r="I70" s="49">
        <v>1529</v>
      </c>
      <c r="J70" s="49">
        <v>358</v>
      </c>
      <c r="K70" s="49">
        <v>1171</v>
      </c>
      <c r="L70" s="49">
        <v>273</v>
      </c>
      <c r="M70" s="49">
        <v>15</v>
      </c>
      <c r="N70" s="358">
        <v>258</v>
      </c>
      <c r="P70" s="192"/>
      <c r="Q70" s="9"/>
      <c r="R70" s="192"/>
      <c r="S70" s="192"/>
    </row>
    <row r="71" spans="2:19" ht="14.25" customHeight="1" x14ac:dyDescent="0.25">
      <c r="B71" s="45" t="s">
        <v>243</v>
      </c>
      <c r="C71" s="49" t="s">
        <v>18</v>
      </c>
      <c r="D71" s="19" t="s">
        <v>18</v>
      </c>
      <c r="E71" s="39" t="s">
        <v>18</v>
      </c>
      <c r="F71" s="19" t="s">
        <v>18</v>
      </c>
      <c r="G71" s="39" t="s">
        <v>18</v>
      </c>
      <c r="H71" s="39" t="s">
        <v>18</v>
      </c>
      <c r="I71" s="19" t="s">
        <v>18</v>
      </c>
      <c r="J71" s="39" t="s">
        <v>18</v>
      </c>
      <c r="K71" s="39" t="s">
        <v>18</v>
      </c>
      <c r="L71" s="19" t="s">
        <v>18</v>
      </c>
      <c r="M71" s="39" t="s">
        <v>18</v>
      </c>
      <c r="N71" s="39" t="s">
        <v>18</v>
      </c>
      <c r="P71" s="192"/>
      <c r="Q71" s="9"/>
      <c r="R71" s="192"/>
      <c r="S71" s="192"/>
    </row>
    <row r="72" spans="2:19" ht="14.25" customHeight="1" x14ac:dyDescent="0.25">
      <c r="B72" s="45" t="s">
        <v>223</v>
      </c>
      <c r="C72" s="49">
        <v>63</v>
      </c>
      <c r="D72" s="19">
        <v>20</v>
      </c>
      <c r="E72" s="39">
        <v>43</v>
      </c>
      <c r="F72" s="19">
        <v>63</v>
      </c>
      <c r="G72" s="39">
        <v>20</v>
      </c>
      <c r="H72" s="39">
        <v>43</v>
      </c>
      <c r="I72" s="19">
        <v>0</v>
      </c>
      <c r="J72" s="39">
        <v>0</v>
      </c>
      <c r="K72" s="39">
        <v>0</v>
      </c>
      <c r="L72" s="19">
        <v>0</v>
      </c>
      <c r="M72" s="39">
        <v>0</v>
      </c>
      <c r="N72" s="39">
        <v>0</v>
      </c>
      <c r="P72" s="192"/>
      <c r="Q72" s="9"/>
      <c r="R72" s="192"/>
      <c r="S72" s="192"/>
    </row>
    <row r="73" spans="2:19" ht="14.25" customHeight="1" x14ac:dyDescent="0.25">
      <c r="B73" s="45" t="s">
        <v>59</v>
      </c>
      <c r="C73" s="49">
        <v>619</v>
      </c>
      <c r="D73" s="19">
        <v>206</v>
      </c>
      <c r="E73" s="39">
        <v>413</v>
      </c>
      <c r="F73" s="19">
        <v>300</v>
      </c>
      <c r="G73" s="39">
        <v>112</v>
      </c>
      <c r="H73" s="39">
        <v>188</v>
      </c>
      <c r="I73" s="19">
        <v>319</v>
      </c>
      <c r="J73" s="39">
        <v>94</v>
      </c>
      <c r="K73" s="39">
        <v>225</v>
      </c>
      <c r="L73" s="19">
        <v>31</v>
      </c>
      <c r="M73" s="39">
        <v>10</v>
      </c>
      <c r="N73" s="39">
        <v>21</v>
      </c>
      <c r="P73" s="192"/>
      <c r="Q73" s="9"/>
      <c r="R73" s="192"/>
      <c r="S73" s="192"/>
    </row>
    <row r="74" spans="2:19" ht="14.25" customHeight="1" x14ac:dyDescent="0.25">
      <c r="B74" s="22" t="s">
        <v>60</v>
      </c>
      <c r="C74" s="215" t="s">
        <v>245</v>
      </c>
      <c r="D74" s="215" t="s">
        <v>245</v>
      </c>
      <c r="E74" s="215" t="s">
        <v>245</v>
      </c>
      <c r="F74" s="215" t="s">
        <v>245</v>
      </c>
      <c r="G74" s="215" t="s">
        <v>245</v>
      </c>
      <c r="H74" s="215" t="s">
        <v>245</v>
      </c>
      <c r="I74" s="215" t="s">
        <v>245</v>
      </c>
      <c r="J74" s="215" t="s">
        <v>245</v>
      </c>
      <c r="K74" s="215" t="s">
        <v>245</v>
      </c>
      <c r="L74" s="215" t="s">
        <v>245</v>
      </c>
      <c r="M74" s="215" t="s">
        <v>245</v>
      </c>
      <c r="N74" s="215" t="s">
        <v>245</v>
      </c>
      <c r="P74" s="192"/>
      <c r="Q74" s="9"/>
      <c r="R74" s="192"/>
      <c r="S74" s="192"/>
    </row>
    <row r="75" spans="2:19" x14ac:dyDescent="0.2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2:19" x14ac:dyDescent="0.25">
      <c r="B76" s="237" t="s">
        <v>185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2:19" x14ac:dyDescent="0.25">
      <c r="B77" s="636" t="s">
        <v>316</v>
      </c>
      <c r="C77" s="636"/>
      <c r="D77" s="636"/>
      <c r="E77" s="636"/>
      <c r="F77" s="636"/>
      <c r="G77" s="636"/>
      <c r="H77" s="636"/>
      <c r="I77" s="636"/>
      <c r="J77" s="636"/>
      <c r="K77" s="636"/>
      <c r="L77" s="636"/>
      <c r="M77" s="636"/>
      <c r="N77" s="636"/>
    </row>
    <row r="78" spans="2:19" x14ac:dyDescent="0.25">
      <c r="B78" s="238" t="s">
        <v>275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2:19" x14ac:dyDescent="0.25">
      <c r="B79" s="238" t="s">
        <v>276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2:19" ht="25.5" customHeight="1" x14ac:dyDescent="0.25"/>
    <row r="81" spans="2:14" ht="12" customHeight="1" x14ac:dyDescent="0.25">
      <c r="B81" s="526"/>
      <c r="C81" s="526"/>
      <c r="D81" s="526"/>
      <c r="E81" s="526"/>
      <c r="F81" s="526"/>
      <c r="G81" s="526"/>
      <c r="H81" s="526"/>
      <c r="I81" s="526"/>
      <c r="J81" s="526"/>
      <c r="K81" s="526"/>
      <c r="L81" s="526"/>
      <c r="M81" s="526"/>
      <c r="N81" s="526"/>
    </row>
    <row r="82" spans="2:14" x14ac:dyDescent="0.25">
      <c r="B82" s="26" t="s">
        <v>169</v>
      </c>
    </row>
    <row r="84" spans="2:14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2:14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</sheetData>
  <sortState xmlns:xlrd2="http://schemas.microsoft.com/office/spreadsheetml/2017/richdata2" ref="B60:N74">
    <sortCondition ref="B60:B74"/>
  </sortState>
  <mergeCells count="6">
    <mergeCell ref="B77:N77"/>
    <mergeCell ref="B4:B5"/>
    <mergeCell ref="C4:E4"/>
    <mergeCell ref="F4:H4"/>
    <mergeCell ref="I4:K4"/>
    <mergeCell ref="L4:N4"/>
  </mergeCells>
  <pageMargins left="1.71" right="0.70866141732283472" top="0.17" bottom="0.17" header="0.17" footer="0.17"/>
  <pageSetup paperSize="5" scale="58" firstPageNumber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 tint="0.79998168889431442"/>
    <pageSetUpPr fitToPage="1"/>
  </sheetPr>
  <dimension ref="B2:N83"/>
  <sheetViews>
    <sheetView showGridLines="0" zoomScaleNormal="100" workbookViewId="0">
      <selection activeCell="M7" sqref="M7"/>
    </sheetView>
  </sheetViews>
  <sheetFormatPr baseColWidth="10" defaultColWidth="10.5703125" defaultRowHeight="12" x14ac:dyDescent="0.25"/>
  <cols>
    <col min="1" max="1" width="2.140625" style="7" customWidth="1"/>
    <col min="2" max="2" width="41.140625" style="7" customWidth="1"/>
    <col min="3" max="14" width="10.5703125" style="7"/>
    <col min="15" max="15" width="11.42578125" style="7" customWidth="1"/>
    <col min="16" max="16" width="10.5703125" style="7"/>
    <col min="17" max="17" width="16.7109375" style="7" bestFit="1" customWidth="1"/>
    <col min="18" max="16384" width="10.5703125" style="7"/>
  </cols>
  <sheetData>
    <row r="2" spans="2:14" s="9" customFormat="1" ht="12.75" x14ac:dyDescent="0.25">
      <c r="B2" s="6" t="s">
        <v>264</v>
      </c>
    </row>
    <row r="4" spans="2:14" ht="15" customHeight="1" x14ac:dyDescent="0.25">
      <c r="B4" s="631" t="s">
        <v>69</v>
      </c>
      <c r="C4" s="637" t="s">
        <v>70</v>
      </c>
      <c r="D4" s="637"/>
      <c r="E4" s="637"/>
      <c r="F4" s="637" t="s">
        <v>75</v>
      </c>
      <c r="G4" s="637"/>
      <c r="H4" s="637"/>
      <c r="I4" s="637" t="s">
        <v>76</v>
      </c>
      <c r="J4" s="637"/>
      <c r="K4" s="637"/>
      <c r="L4" s="637" t="s">
        <v>77</v>
      </c>
      <c r="M4" s="637"/>
      <c r="N4" s="637"/>
    </row>
    <row r="5" spans="2:14" x14ac:dyDescent="0.25">
      <c r="B5" s="631"/>
      <c r="C5" s="221" t="s">
        <v>71</v>
      </c>
      <c r="D5" s="221" t="s">
        <v>72</v>
      </c>
      <c r="E5" s="221" t="s">
        <v>73</v>
      </c>
      <c r="F5" s="221" t="s">
        <v>71</v>
      </c>
      <c r="G5" s="221" t="s">
        <v>72</v>
      </c>
      <c r="H5" s="221" t="s">
        <v>73</v>
      </c>
      <c r="I5" s="221" t="s">
        <v>71</v>
      </c>
      <c r="J5" s="221" t="s">
        <v>72</v>
      </c>
      <c r="K5" s="221" t="s">
        <v>73</v>
      </c>
      <c r="L5" s="221" t="s">
        <v>71</v>
      </c>
      <c r="M5" s="221" t="s">
        <v>72</v>
      </c>
      <c r="N5" s="221" t="s">
        <v>73</v>
      </c>
    </row>
    <row r="6" spans="2:14" ht="13.5" customHeight="1" x14ac:dyDescent="0.2">
      <c r="B6" s="4" t="s">
        <v>224</v>
      </c>
      <c r="C6" s="75">
        <v>555753</v>
      </c>
      <c r="D6" s="359">
        <v>59.8</v>
      </c>
      <c r="E6" s="359">
        <v>40.200000000000003</v>
      </c>
      <c r="F6" s="75">
        <v>192648</v>
      </c>
      <c r="G6" s="359">
        <v>59.8</v>
      </c>
      <c r="H6" s="359">
        <v>40.200000000000003</v>
      </c>
      <c r="I6" s="75">
        <v>363105</v>
      </c>
      <c r="J6" s="359">
        <v>59.8</v>
      </c>
      <c r="K6" s="359">
        <v>40.200000000000003</v>
      </c>
      <c r="L6" s="75">
        <v>50894</v>
      </c>
      <c r="M6" s="359">
        <v>64.7</v>
      </c>
      <c r="N6" s="359">
        <v>35.299999999999997</v>
      </c>
    </row>
    <row r="7" spans="2:14" ht="13.5" customHeight="1" x14ac:dyDescent="0.2">
      <c r="B7" s="4" t="s">
        <v>144</v>
      </c>
      <c r="C7" s="75">
        <v>527740</v>
      </c>
      <c r="D7" s="359">
        <v>59.7</v>
      </c>
      <c r="E7" s="359">
        <v>40.299999999999997</v>
      </c>
      <c r="F7" s="75">
        <v>185391</v>
      </c>
      <c r="G7" s="359">
        <v>59.7</v>
      </c>
      <c r="H7" s="359">
        <v>40.299999999999997</v>
      </c>
      <c r="I7" s="75">
        <v>342349</v>
      </c>
      <c r="J7" s="359">
        <v>59.7</v>
      </c>
      <c r="K7" s="359">
        <v>40.299999999999997</v>
      </c>
      <c r="L7" s="75">
        <v>48848</v>
      </c>
      <c r="M7" s="359">
        <v>64.8</v>
      </c>
      <c r="N7" s="359">
        <v>35.200000000000003</v>
      </c>
    </row>
    <row r="8" spans="2:14" ht="13.5" customHeight="1" x14ac:dyDescent="0.25">
      <c r="B8" s="45" t="s">
        <v>3</v>
      </c>
      <c r="C8" s="19">
        <v>29610</v>
      </c>
      <c r="D8" s="360">
        <v>60.9</v>
      </c>
      <c r="E8" s="360">
        <v>39.1</v>
      </c>
      <c r="F8" s="19">
        <v>9785</v>
      </c>
      <c r="G8" s="360">
        <v>61.1</v>
      </c>
      <c r="H8" s="360">
        <v>38.9</v>
      </c>
      <c r="I8" s="19">
        <v>19825</v>
      </c>
      <c r="J8" s="360">
        <v>60.7</v>
      </c>
      <c r="K8" s="360">
        <v>39.299999999999997</v>
      </c>
      <c r="L8" s="19">
        <v>2872</v>
      </c>
      <c r="M8" s="360">
        <v>66.599999999999994</v>
      </c>
      <c r="N8" s="360">
        <v>33.4</v>
      </c>
    </row>
    <row r="9" spans="2:14" ht="13.5" customHeight="1" x14ac:dyDescent="0.25">
      <c r="B9" s="45" t="s">
        <v>4</v>
      </c>
      <c r="C9" s="19">
        <v>7623</v>
      </c>
      <c r="D9" s="360">
        <v>73.599999999999994</v>
      </c>
      <c r="E9" s="360">
        <v>26.4</v>
      </c>
      <c r="F9" s="19">
        <v>2196</v>
      </c>
      <c r="G9" s="360">
        <v>71.599999999999994</v>
      </c>
      <c r="H9" s="360">
        <v>28.4</v>
      </c>
      <c r="I9" s="19">
        <v>5427</v>
      </c>
      <c r="J9" s="360">
        <v>74.5</v>
      </c>
      <c r="K9" s="360">
        <v>25.5</v>
      </c>
      <c r="L9" s="19">
        <v>676</v>
      </c>
      <c r="M9" s="360">
        <v>75.099999999999994</v>
      </c>
      <c r="N9" s="360">
        <v>24.9</v>
      </c>
    </row>
    <row r="10" spans="2:14" ht="13.5" customHeight="1" x14ac:dyDescent="0.25">
      <c r="B10" s="45" t="s">
        <v>5</v>
      </c>
      <c r="C10" s="19">
        <v>3529</v>
      </c>
      <c r="D10" s="360">
        <v>57.7</v>
      </c>
      <c r="E10" s="360">
        <v>42.3</v>
      </c>
      <c r="F10" s="19">
        <v>711</v>
      </c>
      <c r="G10" s="360">
        <v>57.5</v>
      </c>
      <c r="H10" s="360">
        <v>42.5</v>
      </c>
      <c r="I10" s="19">
        <v>2818</v>
      </c>
      <c r="J10" s="360">
        <v>57.7</v>
      </c>
      <c r="K10" s="360">
        <v>42.3</v>
      </c>
      <c r="L10" s="19">
        <v>425</v>
      </c>
      <c r="M10" s="360">
        <v>61.6</v>
      </c>
      <c r="N10" s="360">
        <v>38.4</v>
      </c>
    </row>
    <row r="11" spans="2:14" ht="13.5" customHeight="1" x14ac:dyDescent="0.25">
      <c r="B11" s="45" t="s">
        <v>6</v>
      </c>
      <c r="C11" s="19">
        <v>53637</v>
      </c>
      <c r="D11" s="360">
        <v>51.8</v>
      </c>
      <c r="E11" s="360">
        <v>48.2</v>
      </c>
      <c r="F11" s="19">
        <v>18140</v>
      </c>
      <c r="G11" s="360">
        <v>51.8</v>
      </c>
      <c r="H11" s="360">
        <v>48.2</v>
      </c>
      <c r="I11" s="19">
        <v>35497</v>
      </c>
      <c r="J11" s="360">
        <v>51.8</v>
      </c>
      <c r="K11" s="360">
        <v>48.2</v>
      </c>
      <c r="L11" s="19">
        <v>5032</v>
      </c>
      <c r="M11" s="360">
        <v>60.5</v>
      </c>
      <c r="N11" s="360">
        <v>39.5</v>
      </c>
    </row>
    <row r="12" spans="2:14" ht="13.5" customHeight="1" x14ac:dyDescent="0.25">
      <c r="B12" s="45" t="s">
        <v>7</v>
      </c>
      <c r="C12" s="19">
        <v>18625</v>
      </c>
      <c r="D12" s="360">
        <v>66.599999999999994</v>
      </c>
      <c r="E12" s="360">
        <v>33.4</v>
      </c>
      <c r="F12" s="19">
        <v>11044</v>
      </c>
      <c r="G12" s="360">
        <v>67.599999999999994</v>
      </c>
      <c r="H12" s="360">
        <v>32.4</v>
      </c>
      <c r="I12" s="19">
        <v>7581</v>
      </c>
      <c r="J12" s="360">
        <v>65.2</v>
      </c>
      <c r="K12" s="360">
        <v>34.799999999999997</v>
      </c>
      <c r="L12" s="19">
        <v>1150</v>
      </c>
      <c r="M12" s="360">
        <v>61.5</v>
      </c>
      <c r="N12" s="360">
        <v>38.5</v>
      </c>
    </row>
    <row r="13" spans="2:14" ht="13.5" customHeight="1" x14ac:dyDescent="0.25">
      <c r="B13" s="45" t="s">
        <v>8</v>
      </c>
      <c r="C13" s="19">
        <v>3018</v>
      </c>
      <c r="D13" s="360">
        <v>55</v>
      </c>
      <c r="E13" s="360">
        <v>45</v>
      </c>
      <c r="F13" s="19">
        <v>1581</v>
      </c>
      <c r="G13" s="360">
        <v>53.8</v>
      </c>
      <c r="H13" s="360">
        <v>46.2</v>
      </c>
      <c r="I13" s="19">
        <v>1437</v>
      </c>
      <c r="J13" s="360">
        <v>56.4</v>
      </c>
      <c r="K13" s="360">
        <v>43.6</v>
      </c>
      <c r="L13" s="19">
        <v>129</v>
      </c>
      <c r="M13" s="360">
        <v>59.7</v>
      </c>
      <c r="N13" s="360">
        <v>40.299999999999997</v>
      </c>
    </row>
    <row r="14" spans="2:14" ht="13.5" customHeight="1" x14ac:dyDescent="0.25">
      <c r="B14" s="45" t="s">
        <v>9</v>
      </c>
      <c r="C14" s="19">
        <v>4717</v>
      </c>
      <c r="D14" s="360">
        <v>57.4</v>
      </c>
      <c r="E14" s="360">
        <v>42.6</v>
      </c>
      <c r="F14" s="19">
        <v>1510</v>
      </c>
      <c r="G14" s="360">
        <v>57.8</v>
      </c>
      <c r="H14" s="360">
        <v>42.2</v>
      </c>
      <c r="I14" s="19">
        <v>3207</v>
      </c>
      <c r="J14" s="360">
        <v>57.2</v>
      </c>
      <c r="K14" s="360">
        <v>42.8</v>
      </c>
      <c r="L14" s="19">
        <v>676</v>
      </c>
      <c r="M14" s="360">
        <v>67.8</v>
      </c>
      <c r="N14" s="360">
        <v>32.200000000000003</v>
      </c>
    </row>
    <row r="15" spans="2:14" ht="13.5" customHeight="1" x14ac:dyDescent="0.25">
      <c r="B15" s="45" t="s">
        <v>10</v>
      </c>
      <c r="C15" s="19">
        <v>14232</v>
      </c>
      <c r="D15" s="360">
        <v>48.5</v>
      </c>
      <c r="E15" s="360">
        <v>51.5</v>
      </c>
      <c r="F15" s="19">
        <v>4925</v>
      </c>
      <c r="G15" s="360">
        <v>46.5</v>
      </c>
      <c r="H15" s="360">
        <v>53.5</v>
      </c>
      <c r="I15" s="19">
        <v>9307</v>
      </c>
      <c r="J15" s="360">
        <v>49.5</v>
      </c>
      <c r="K15" s="360">
        <v>50.5</v>
      </c>
      <c r="L15" s="19">
        <v>1012</v>
      </c>
      <c r="M15" s="360">
        <v>56</v>
      </c>
      <c r="N15" s="360">
        <v>44</v>
      </c>
    </row>
    <row r="16" spans="2:14" ht="13.5" customHeight="1" x14ac:dyDescent="0.25">
      <c r="B16" s="45" t="s">
        <v>11</v>
      </c>
      <c r="C16" s="19">
        <v>8445</v>
      </c>
      <c r="D16" s="360">
        <v>61.3</v>
      </c>
      <c r="E16" s="360">
        <v>38.700000000000003</v>
      </c>
      <c r="F16" s="19">
        <v>3154</v>
      </c>
      <c r="G16" s="360">
        <v>61.5</v>
      </c>
      <c r="H16" s="360">
        <v>38.5</v>
      </c>
      <c r="I16" s="19">
        <v>5291</v>
      </c>
      <c r="J16" s="360">
        <v>61.2</v>
      </c>
      <c r="K16" s="360">
        <v>38.799999999999997</v>
      </c>
      <c r="L16" s="19">
        <v>746</v>
      </c>
      <c r="M16" s="360">
        <v>65.5</v>
      </c>
      <c r="N16" s="360">
        <v>34.5</v>
      </c>
    </row>
    <row r="17" spans="2:14" ht="13.5" customHeight="1" x14ac:dyDescent="0.25">
      <c r="B17" s="45" t="s">
        <v>12</v>
      </c>
      <c r="C17" s="19">
        <v>3292</v>
      </c>
      <c r="D17" s="360">
        <v>53.2</v>
      </c>
      <c r="E17" s="360">
        <v>46.8</v>
      </c>
      <c r="F17" s="19">
        <v>1386</v>
      </c>
      <c r="G17" s="360">
        <v>49.5</v>
      </c>
      <c r="H17" s="360">
        <v>50.5</v>
      </c>
      <c r="I17" s="19">
        <v>1906</v>
      </c>
      <c r="J17" s="360">
        <v>55.9</v>
      </c>
      <c r="K17" s="360">
        <v>44.1</v>
      </c>
      <c r="L17" s="19">
        <v>365</v>
      </c>
      <c r="M17" s="360">
        <v>60.5</v>
      </c>
      <c r="N17" s="360">
        <v>39.5</v>
      </c>
    </row>
    <row r="18" spans="2:14" ht="13.5" customHeight="1" x14ac:dyDescent="0.25">
      <c r="B18" s="45" t="s">
        <v>13</v>
      </c>
      <c r="C18" s="19">
        <v>19628</v>
      </c>
      <c r="D18" s="360">
        <v>58.4</v>
      </c>
      <c r="E18" s="360">
        <v>41.6</v>
      </c>
      <c r="F18" s="19">
        <v>3860</v>
      </c>
      <c r="G18" s="360">
        <v>61.5</v>
      </c>
      <c r="H18" s="360">
        <v>38.5</v>
      </c>
      <c r="I18" s="19">
        <v>15768</v>
      </c>
      <c r="J18" s="360">
        <v>57.6</v>
      </c>
      <c r="K18" s="360">
        <v>42.4</v>
      </c>
      <c r="L18" s="19">
        <v>1892</v>
      </c>
      <c r="M18" s="360">
        <v>61.8</v>
      </c>
      <c r="N18" s="360">
        <v>38.200000000000003</v>
      </c>
    </row>
    <row r="19" spans="2:14" ht="13.5" customHeight="1" x14ac:dyDescent="0.25">
      <c r="B19" s="45" t="s">
        <v>14</v>
      </c>
      <c r="C19" s="19">
        <v>9470</v>
      </c>
      <c r="D19" s="360">
        <v>62.8</v>
      </c>
      <c r="E19" s="360">
        <v>37.200000000000003</v>
      </c>
      <c r="F19" s="19">
        <v>2777</v>
      </c>
      <c r="G19" s="360">
        <v>63.8</v>
      </c>
      <c r="H19" s="360">
        <v>36.200000000000003</v>
      </c>
      <c r="I19" s="19">
        <v>6693</v>
      </c>
      <c r="J19" s="360">
        <v>62.4</v>
      </c>
      <c r="K19" s="360">
        <v>37.6</v>
      </c>
      <c r="L19" s="19">
        <v>1143</v>
      </c>
      <c r="M19" s="360">
        <v>67</v>
      </c>
      <c r="N19" s="360">
        <v>33</v>
      </c>
    </row>
    <row r="20" spans="2:14" ht="13.5" customHeight="1" x14ac:dyDescent="0.25">
      <c r="B20" s="45" t="s">
        <v>15</v>
      </c>
      <c r="C20" s="19">
        <v>10144</v>
      </c>
      <c r="D20" s="360">
        <v>65.099999999999994</v>
      </c>
      <c r="E20" s="360">
        <v>34.9</v>
      </c>
      <c r="F20" s="19">
        <v>3230</v>
      </c>
      <c r="G20" s="360">
        <v>64.8</v>
      </c>
      <c r="H20" s="360">
        <v>35.200000000000003</v>
      </c>
      <c r="I20" s="19">
        <v>6914</v>
      </c>
      <c r="J20" s="360">
        <v>65.3</v>
      </c>
      <c r="K20" s="360">
        <v>34.700000000000003</v>
      </c>
      <c r="L20" s="19">
        <v>560</v>
      </c>
      <c r="M20" s="360">
        <v>63.9</v>
      </c>
      <c r="N20" s="360">
        <v>36.1</v>
      </c>
    </row>
    <row r="21" spans="2:14" ht="13.5" customHeight="1" x14ac:dyDescent="0.25">
      <c r="B21" s="45" t="s">
        <v>16</v>
      </c>
      <c r="C21" s="19">
        <v>7082</v>
      </c>
      <c r="D21" s="360">
        <v>61.9</v>
      </c>
      <c r="E21" s="360">
        <v>38.1</v>
      </c>
      <c r="F21" s="19">
        <v>2347</v>
      </c>
      <c r="G21" s="360">
        <v>61.9</v>
      </c>
      <c r="H21" s="360">
        <v>38.1</v>
      </c>
      <c r="I21" s="19">
        <v>4735</v>
      </c>
      <c r="J21" s="360">
        <v>61.8</v>
      </c>
      <c r="K21" s="360">
        <v>38.200000000000003</v>
      </c>
      <c r="L21" s="19">
        <v>644</v>
      </c>
      <c r="M21" s="360">
        <v>66.599999999999994</v>
      </c>
      <c r="N21" s="360">
        <v>33.4</v>
      </c>
    </row>
    <row r="22" spans="2:14" ht="13.5" customHeight="1" x14ac:dyDescent="0.25">
      <c r="B22" s="45" t="s">
        <v>17</v>
      </c>
      <c r="C22" s="19">
        <v>1191</v>
      </c>
      <c r="D22" s="360">
        <v>70.7</v>
      </c>
      <c r="E22" s="360">
        <v>29.3</v>
      </c>
      <c r="F22" s="19">
        <v>301</v>
      </c>
      <c r="G22" s="360">
        <v>72.8</v>
      </c>
      <c r="H22" s="360">
        <v>27.2</v>
      </c>
      <c r="I22" s="19">
        <v>890</v>
      </c>
      <c r="J22" s="360">
        <v>70</v>
      </c>
      <c r="K22" s="360">
        <v>30</v>
      </c>
      <c r="L22" s="19">
        <v>58</v>
      </c>
      <c r="M22" s="360">
        <v>74.099999999999994</v>
      </c>
      <c r="N22" s="360">
        <v>25.9</v>
      </c>
    </row>
    <row r="23" spans="2:14" ht="13.5" customHeight="1" x14ac:dyDescent="0.25">
      <c r="B23" s="45" t="s">
        <v>19</v>
      </c>
      <c r="C23" s="19">
        <v>33052</v>
      </c>
      <c r="D23" s="360">
        <v>59.9</v>
      </c>
      <c r="E23" s="360">
        <v>40.1</v>
      </c>
      <c r="F23" s="19">
        <v>11548</v>
      </c>
      <c r="G23" s="360">
        <v>57.4</v>
      </c>
      <c r="H23" s="360">
        <v>42.6</v>
      </c>
      <c r="I23" s="19">
        <v>21504</v>
      </c>
      <c r="J23" s="360">
        <v>61.2</v>
      </c>
      <c r="K23" s="360">
        <v>38.799999999999997</v>
      </c>
      <c r="L23" s="19">
        <v>1356</v>
      </c>
      <c r="M23" s="360">
        <v>66.3</v>
      </c>
      <c r="N23" s="360">
        <v>33.700000000000003</v>
      </c>
    </row>
    <row r="24" spans="2:14" ht="13.5" customHeight="1" x14ac:dyDescent="0.25">
      <c r="B24" s="45" t="s">
        <v>20</v>
      </c>
      <c r="C24" s="19">
        <v>4516</v>
      </c>
      <c r="D24" s="360">
        <v>63.5</v>
      </c>
      <c r="E24" s="360">
        <v>36.5</v>
      </c>
      <c r="F24" s="19">
        <v>987</v>
      </c>
      <c r="G24" s="360">
        <v>64.3</v>
      </c>
      <c r="H24" s="360">
        <v>35.700000000000003</v>
      </c>
      <c r="I24" s="19">
        <v>3529</v>
      </c>
      <c r="J24" s="360">
        <v>63.2</v>
      </c>
      <c r="K24" s="360">
        <v>36.799999999999997</v>
      </c>
      <c r="L24" s="19">
        <v>352</v>
      </c>
      <c r="M24" s="360">
        <v>63.6</v>
      </c>
      <c r="N24" s="360">
        <v>36.4</v>
      </c>
    </row>
    <row r="25" spans="2:14" ht="13.5" customHeight="1" x14ac:dyDescent="0.25">
      <c r="B25" s="45" t="s">
        <v>21</v>
      </c>
      <c r="C25" s="19">
        <v>9427</v>
      </c>
      <c r="D25" s="360">
        <v>63.4</v>
      </c>
      <c r="E25" s="360">
        <v>36.6</v>
      </c>
      <c r="F25" s="19">
        <v>3003</v>
      </c>
      <c r="G25" s="360">
        <v>59.9</v>
      </c>
      <c r="H25" s="360">
        <v>40.1</v>
      </c>
      <c r="I25" s="19">
        <v>6424</v>
      </c>
      <c r="J25" s="360">
        <v>65.099999999999994</v>
      </c>
      <c r="K25" s="360">
        <v>34.9</v>
      </c>
      <c r="L25" s="19">
        <v>471</v>
      </c>
      <c r="M25" s="360">
        <v>65.8</v>
      </c>
      <c r="N25" s="360">
        <v>34.200000000000003</v>
      </c>
    </row>
    <row r="26" spans="2:14" ht="13.5" customHeight="1" x14ac:dyDescent="0.25">
      <c r="B26" s="45" t="s">
        <v>22</v>
      </c>
      <c r="C26" s="19">
        <v>1620</v>
      </c>
      <c r="D26" s="360">
        <v>33.700000000000003</v>
      </c>
      <c r="E26" s="360">
        <v>66.3</v>
      </c>
      <c r="F26" s="19">
        <v>440</v>
      </c>
      <c r="G26" s="360">
        <v>32.5</v>
      </c>
      <c r="H26" s="360">
        <v>67.5</v>
      </c>
      <c r="I26" s="19">
        <v>1180</v>
      </c>
      <c r="J26" s="360">
        <v>34.200000000000003</v>
      </c>
      <c r="K26" s="360">
        <v>65.8</v>
      </c>
      <c r="L26" s="19">
        <v>183</v>
      </c>
      <c r="M26" s="360">
        <v>39.9</v>
      </c>
      <c r="N26" s="360">
        <v>60.1</v>
      </c>
    </row>
    <row r="27" spans="2:14" ht="13.5" customHeight="1" x14ac:dyDescent="0.25">
      <c r="B27" s="45" t="s">
        <v>23</v>
      </c>
      <c r="C27" s="19">
        <v>2674</v>
      </c>
      <c r="D27" s="360">
        <v>68.599999999999994</v>
      </c>
      <c r="E27" s="360">
        <v>31.4</v>
      </c>
      <c r="F27" s="19">
        <v>637</v>
      </c>
      <c r="G27" s="360">
        <v>63.4</v>
      </c>
      <c r="H27" s="360">
        <v>36.6</v>
      </c>
      <c r="I27" s="19">
        <v>2037</v>
      </c>
      <c r="J27" s="360">
        <v>70.3</v>
      </c>
      <c r="K27" s="360">
        <v>29.7</v>
      </c>
      <c r="L27" s="19">
        <v>404</v>
      </c>
      <c r="M27" s="360">
        <v>70.5</v>
      </c>
      <c r="N27" s="360">
        <v>29.5</v>
      </c>
    </row>
    <row r="28" spans="2:14" ht="13.5" customHeight="1" x14ac:dyDescent="0.25">
      <c r="B28" s="45" t="s">
        <v>24</v>
      </c>
      <c r="C28" s="19">
        <v>2202</v>
      </c>
      <c r="D28" s="360">
        <v>58.4</v>
      </c>
      <c r="E28" s="360">
        <v>41.6</v>
      </c>
      <c r="F28" s="19">
        <v>738</v>
      </c>
      <c r="G28" s="360">
        <v>61</v>
      </c>
      <c r="H28" s="360">
        <v>39</v>
      </c>
      <c r="I28" s="19">
        <v>1464</v>
      </c>
      <c r="J28" s="360">
        <v>57</v>
      </c>
      <c r="K28" s="360">
        <v>43</v>
      </c>
      <c r="L28" s="19">
        <v>188</v>
      </c>
      <c r="M28" s="360">
        <v>58.5</v>
      </c>
      <c r="N28" s="360">
        <v>41.5</v>
      </c>
    </row>
    <row r="29" spans="2:14" ht="13.5" customHeight="1" x14ac:dyDescent="0.25">
      <c r="B29" s="45" t="s">
        <v>25</v>
      </c>
      <c r="C29" s="19">
        <v>14995</v>
      </c>
      <c r="D29" s="360">
        <v>59.7</v>
      </c>
      <c r="E29" s="360">
        <v>40.299999999999997</v>
      </c>
      <c r="F29" s="19">
        <v>5256</v>
      </c>
      <c r="G29" s="360">
        <v>60</v>
      </c>
      <c r="H29" s="360">
        <v>40</v>
      </c>
      <c r="I29" s="19">
        <v>9739</v>
      </c>
      <c r="J29" s="360">
        <v>59.5</v>
      </c>
      <c r="K29" s="360">
        <v>40.5</v>
      </c>
      <c r="L29" s="19">
        <v>1398</v>
      </c>
      <c r="M29" s="360">
        <v>61.9</v>
      </c>
      <c r="N29" s="360">
        <v>38.1</v>
      </c>
    </row>
    <row r="30" spans="2:14" ht="13.5" customHeight="1" x14ac:dyDescent="0.25">
      <c r="B30" s="45" t="s">
        <v>26</v>
      </c>
      <c r="C30" s="19">
        <v>1772</v>
      </c>
      <c r="D30" s="360">
        <v>49.2</v>
      </c>
      <c r="E30" s="360">
        <v>50.8</v>
      </c>
      <c r="F30" s="19">
        <v>552</v>
      </c>
      <c r="G30" s="360">
        <v>51.4</v>
      </c>
      <c r="H30" s="360">
        <v>48.6</v>
      </c>
      <c r="I30" s="19">
        <v>1220</v>
      </c>
      <c r="J30" s="360">
        <v>48.2</v>
      </c>
      <c r="K30" s="360">
        <v>51.8</v>
      </c>
      <c r="L30" s="19">
        <v>142</v>
      </c>
      <c r="M30" s="360">
        <v>56.3</v>
      </c>
      <c r="N30" s="360">
        <v>43.7</v>
      </c>
    </row>
    <row r="31" spans="2:14" ht="13.5" customHeight="1" x14ac:dyDescent="0.25">
      <c r="B31" s="45" t="s">
        <v>27</v>
      </c>
      <c r="C31" s="19">
        <v>3177</v>
      </c>
      <c r="D31" s="360">
        <v>67.599999999999994</v>
      </c>
      <c r="E31" s="360">
        <v>32.4</v>
      </c>
      <c r="F31" s="19">
        <v>1334</v>
      </c>
      <c r="G31" s="360">
        <v>70.5</v>
      </c>
      <c r="H31" s="360">
        <v>29.5</v>
      </c>
      <c r="I31" s="19">
        <v>1843</v>
      </c>
      <c r="J31" s="360">
        <v>65.5</v>
      </c>
      <c r="K31" s="360">
        <v>34.5</v>
      </c>
      <c r="L31" s="19">
        <v>426</v>
      </c>
      <c r="M31" s="360">
        <v>73.2</v>
      </c>
      <c r="N31" s="360">
        <v>26.8</v>
      </c>
    </row>
    <row r="32" spans="2:14" ht="13.5" customHeight="1" x14ac:dyDescent="0.25">
      <c r="B32" s="45" t="s">
        <v>28</v>
      </c>
      <c r="C32" s="19">
        <v>8944</v>
      </c>
      <c r="D32" s="360">
        <v>71.599999999999994</v>
      </c>
      <c r="E32" s="360">
        <v>28.4</v>
      </c>
      <c r="F32" s="19">
        <v>2521</v>
      </c>
      <c r="G32" s="360">
        <v>70.400000000000006</v>
      </c>
      <c r="H32" s="360">
        <v>29.6</v>
      </c>
      <c r="I32" s="19">
        <v>6423</v>
      </c>
      <c r="J32" s="360">
        <v>72</v>
      </c>
      <c r="K32" s="360">
        <v>28</v>
      </c>
      <c r="L32" s="19">
        <v>416</v>
      </c>
      <c r="M32" s="360">
        <v>69.5</v>
      </c>
      <c r="N32" s="360">
        <v>30.5</v>
      </c>
    </row>
    <row r="33" spans="2:14" ht="13.5" customHeight="1" x14ac:dyDescent="0.25">
      <c r="B33" s="45" t="s">
        <v>29</v>
      </c>
      <c r="C33" s="19">
        <v>8769</v>
      </c>
      <c r="D33" s="360">
        <v>67</v>
      </c>
      <c r="E33" s="360">
        <v>33</v>
      </c>
      <c r="F33" s="19">
        <v>2388</v>
      </c>
      <c r="G33" s="360">
        <v>65.3</v>
      </c>
      <c r="H33" s="360">
        <v>34.700000000000003</v>
      </c>
      <c r="I33" s="19">
        <v>6381</v>
      </c>
      <c r="J33" s="360">
        <v>67.7</v>
      </c>
      <c r="K33" s="360">
        <v>32.299999999999997</v>
      </c>
      <c r="L33" s="19">
        <v>883</v>
      </c>
      <c r="M33" s="360">
        <v>73.8</v>
      </c>
      <c r="N33" s="360">
        <v>26.2</v>
      </c>
    </row>
    <row r="34" spans="2:14" ht="13.5" customHeight="1" x14ac:dyDescent="0.25">
      <c r="B34" s="45" t="s">
        <v>30</v>
      </c>
      <c r="C34" s="19">
        <v>99856</v>
      </c>
      <c r="D34" s="360">
        <v>55.1</v>
      </c>
      <c r="E34" s="360">
        <v>44.9</v>
      </c>
      <c r="F34" s="19">
        <v>39428</v>
      </c>
      <c r="G34" s="360">
        <v>56</v>
      </c>
      <c r="H34" s="360">
        <v>44</v>
      </c>
      <c r="I34" s="19">
        <v>60428</v>
      </c>
      <c r="J34" s="360">
        <v>54.5</v>
      </c>
      <c r="K34" s="360">
        <v>45.5</v>
      </c>
      <c r="L34" s="19">
        <v>9828</v>
      </c>
      <c r="M34" s="19">
        <v>58.3</v>
      </c>
      <c r="N34" s="19">
        <v>41.7</v>
      </c>
    </row>
    <row r="35" spans="2:14" ht="13.5" customHeight="1" x14ac:dyDescent="0.25">
      <c r="B35" s="45" t="s">
        <v>228</v>
      </c>
      <c r="C35" s="19">
        <v>3266</v>
      </c>
      <c r="D35" s="360">
        <v>59.6</v>
      </c>
      <c r="E35" s="360">
        <v>40.299999999999997</v>
      </c>
      <c r="F35" s="19">
        <v>1550</v>
      </c>
      <c r="G35" s="360">
        <v>59.6</v>
      </c>
      <c r="H35" s="360">
        <v>40.200000000000003</v>
      </c>
      <c r="I35" s="19">
        <v>1716</v>
      </c>
      <c r="J35" s="360">
        <v>59.6</v>
      </c>
      <c r="K35" s="360">
        <v>40.4</v>
      </c>
      <c r="L35" s="19">
        <v>377</v>
      </c>
      <c r="M35" s="360">
        <v>58.4</v>
      </c>
      <c r="N35" s="360">
        <v>41.6</v>
      </c>
    </row>
    <row r="36" spans="2:14" ht="13.5" customHeight="1" x14ac:dyDescent="0.25">
      <c r="B36" s="45" t="s">
        <v>31</v>
      </c>
      <c r="C36" s="19">
        <v>23196</v>
      </c>
      <c r="D36" s="360">
        <v>61.5</v>
      </c>
      <c r="E36" s="360">
        <v>38.5</v>
      </c>
      <c r="F36" s="19">
        <v>9601</v>
      </c>
      <c r="G36" s="360">
        <v>64.400000000000006</v>
      </c>
      <c r="H36" s="360">
        <v>35.6</v>
      </c>
      <c r="I36" s="19">
        <v>13595</v>
      </c>
      <c r="J36" s="360">
        <v>59.5</v>
      </c>
      <c r="K36" s="360">
        <v>40.5</v>
      </c>
      <c r="L36" s="19">
        <v>2330</v>
      </c>
      <c r="M36" s="360">
        <v>64.7</v>
      </c>
      <c r="N36" s="360">
        <v>35.299999999999997</v>
      </c>
    </row>
    <row r="37" spans="2:14" ht="13.5" customHeight="1" x14ac:dyDescent="0.25">
      <c r="B37" s="45" t="s">
        <v>32</v>
      </c>
      <c r="C37" s="19">
        <v>2601</v>
      </c>
      <c r="D37" s="360">
        <v>73.900000000000006</v>
      </c>
      <c r="E37" s="360">
        <v>26.1</v>
      </c>
      <c r="F37" s="19">
        <v>744</v>
      </c>
      <c r="G37" s="360">
        <v>74.5</v>
      </c>
      <c r="H37" s="360">
        <v>25.5</v>
      </c>
      <c r="I37" s="19">
        <v>1857</v>
      </c>
      <c r="J37" s="360">
        <v>73.599999999999994</v>
      </c>
      <c r="K37" s="360">
        <v>26.4</v>
      </c>
      <c r="L37" s="19">
        <v>358</v>
      </c>
      <c r="M37" s="360">
        <v>77.099999999999994</v>
      </c>
      <c r="N37" s="360">
        <v>22.9</v>
      </c>
    </row>
    <row r="38" spans="2:14" ht="13.5" customHeight="1" x14ac:dyDescent="0.25">
      <c r="B38" s="45" t="s">
        <v>33</v>
      </c>
      <c r="C38" s="19">
        <v>7092</v>
      </c>
      <c r="D38" s="360">
        <v>72.3</v>
      </c>
      <c r="E38" s="360">
        <v>27.7</v>
      </c>
      <c r="F38" s="19">
        <v>2370</v>
      </c>
      <c r="G38" s="360">
        <v>68.8</v>
      </c>
      <c r="H38" s="360">
        <v>31.2</v>
      </c>
      <c r="I38" s="19">
        <v>4722</v>
      </c>
      <c r="J38" s="360">
        <v>74.099999999999994</v>
      </c>
      <c r="K38" s="360">
        <v>25.9</v>
      </c>
      <c r="L38" s="19">
        <v>792</v>
      </c>
      <c r="M38" s="360">
        <v>79.2</v>
      </c>
      <c r="N38" s="360">
        <v>20.8</v>
      </c>
    </row>
    <row r="39" spans="2:14" ht="13.5" customHeight="1" x14ac:dyDescent="0.25">
      <c r="B39" s="45" t="s">
        <v>34</v>
      </c>
      <c r="C39" s="19">
        <v>3962</v>
      </c>
      <c r="D39" s="360">
        <v>55.5</v>
      </c>
      <c r="E39" s="360">
        <v>44.5</v>
      </c>
      <c r="F39" s="19">
        <v>1371</v>
      </c>
      <c r="G39" s="360">
        <v>53.4</v>
      </c>
      <c r="H39" s="360">
        <v>46.5</v>
      </c>
      <c r="I39" s="19">
        <v>2591</v>
      </c>
      <c r="J39" s="360">
        <v>56.6</v>
      </c>
      <c r="K39" s="360">
        <v>43.4</v>
      </c>
      <c r="L39" s="19">
        <v>117</v>
      </c>
      <c r="M39" s="360">
        <v>71.8</v>
      </c>
      <c r="N39" s="360">
        <v>28.2</v>
      </c>
    </row>
    <row r="40" spans="2:14" ht="13.5" customHeight="1" x14ac:dyDescent="0.25">
      <c r="B40" s="45" t="s">
        <v>35</v>
      </c>
      <c r="C40" s="19">
        <v>8925</v>
      </c>
      <c r="D40" s="360">
        <v>62.5</v>
      </c>
      <c r="E40" s="360">
        <v>37.5</v>
      </c>
      <c r="F40" s="19">
        <v>3535</v>
      </c>
      <c r="G40" s="360">
        <v>64.2</v>
      </c>
      <c r="H40" s="360">
        <v>35.799999999999997</v>
      </c>
      <c r="I40" s="19">
        <v>5390</v>
      </c>
      <c r="J40" s="360">
        <v>61.4</v>
      </c>
      <c r="K40" s="360">
        <v>38.6</v>
      </c>
      <c r="L40" s="19">
        <v>1325</v>
      </c>
      <c r="M40" s="360">
        <v>71.2</v>
      </c>
      <c r="N40" s="360">
        <v>28.8</v>
      </c>
    </row>
    <row r="41" spans="2:14" ht="13.5" customHeight="1" x14ac:dyDescent="0.25">
      <c r="B41" s="45" t="s">
        <v>239</v>
      </c>
      <c r="C41" s="19" t="s">
        <v>18</v>
      </c>
      <c r="D41" s="360" t="s">
        <v>18</v>
      </c>
      <c r="E41" s="360" t="s">
        <v>18</v>
      </c>
      <c r="F41" s="19" t="s">
        <v>18</v>
      </c>
      <c r="G41" s="360" t="s">
        <v>18</v>
      </c>
      <c r="H41" s="360" t="s">
        <v>18</v>
      </c>
      <c r="I41" s="19" t="s">
        <v>18</v>
      </c>
      <c r="J41" s="360" t="s">
        <v>18</v>
      </c>
      <c r="K41" s="360" t="s">
        <v>18</v>
      </c>
      <c r="L41" s="19" t="s">
        <v>18</v>
      </c>
      <c r="M41" s="360" t="s">
        <v>18</v>
      </c>
      <c r="N41" s="360" t="s">
        <v>18</v>
      </c>
    </row>
    <row r="42" spans="2:14" ht="13.5" customHeight="1" x14ac:dyDescent="0.25">
      <c r="B42" s="45" t="s">
        <v>36</v>
      </c>
      <c r="C42" s="19">
        <v>6930</v>
      </c>
      <c r="D42" s="360">
        <v>78</v>
      </c>
      <c r="E42" s="360">
        <v>22</v>
      </c>
      <c r="F42" s="19">
        <v>2334</v>
      </c>
      <c r="G42" s="360">
        <v>75.8</v>
      </c>
      <c r="H42" s="360">
        <v>24.2</v>
      </c>
      <c r="I42" s="19">
        <v>4596</v>
      </c>
      <c r="J42" s="360">
        <v>79.099999999999994</v>
      </c>
      <c r="K42" s="360">
        <v>20.9</v>
      </c>
      <c r="L42" s="19">
        <v>1351</v>
      </c>
      <c r="M42" s="360">
        <v>81.5</v>
      </c>
      <c r="N42" s="360">
        <v>18.5</v>
      </c>
    </row>
    <row r="43" spans="2:14" ht="13.5" customHeight="1" x14ac:dyDescent="0.25">
      <c r="B43" s="45" t="s">
        <v>37</v>
      </c>
      <c r="C43" s="19">
        <v>4663</v>
      </c>
      <c r="D43" s="360">
        <v>68.900000000000006</v>
      </c>
      <c r="E43" s="360">
        <v>31.1</v>
      </c>
      <c r="F43" s="19">
        <v>916</v>
      </c>
      <c r="G43" s="360">
        <v>74.099999999999994</v>
      </c>
      <c r="H43" s="360">
        <v>25.9</v>
      </c>
      <c r="I43" s="19">
        <v>3747</v>
      </c>
      <c r="J43" s="360">
        <v>67.7</v>
      </c>
      <c r="K43" s="360">
        <v>32.299999999999997</v>
      </c>
      <c r="L43" s="19">
        <v>515</v>
      </c>
      <c r="M43" s="360">
        <v>81</v>
      </c>
      <c r="N43" s="360">
        <v>19</v>
      </c>
    </row>
    <row r="44" spans="2:14" ht="13.5" customHeight="1" x14ac:dyDescent="0.25">
      <c r="B44" s="45" t="s">
        <v>38</v>
      </c>
      <c r="C44" s="19">
        <v>6664</v>
      </c>
      <c r="D44" s="360">
        <v>74.7</v>
      </c>
      <c r="E44" s="360">
        <v>25.3</v>
      </c>
      <c r="F44" s="19">
        <v>2053</v>
      </c>
      <c r="G44" s="360">
        <v>73.7</v>
      </c>
      <c r="H44" s="360">
        <v>26.3</v>
      </c>
      <c r="I44" s="19">
        <v>4611</v>
      </c>
      <c r="J44" s="360">
        <v>75.099999999999994</v>
      </c>
      <c r="K44" s="360">
        <v>24.9</v>
      </c>
      <c r="L44" s="19">
        <v>960</v>
      </c>
      <c r="M44" s="360">
        <v>80.7</v>
      </c>
      <c r="N44" s="360">
        <v>19.3</v>
      </c>
    </row>
    <row r="45" spans="2:14" ht="13.5" customHeight="1" x14ac:dyDescent="0.25">
      <c r="B45" s="45" t="s">
        <v>39</v>
      </c>
      <c r="C45" s="19">
        <v>3438</v>
      </c>
      <c r="D45" s="360">
        <v>58.9</v>
      </c>
      <c r="E45" s="360">
        <v>41.1</v>
      </c>
      <c r="F45" s="19">
        <v>1497</v>
      </c>
      <c r="G45" s="360">
        <v>61</v>
      </c>
      <c r="H45" s="360">
        <v>39</v>
      </c>
      <c r="I45" s="19">
        <v>1941</v>
      </c>
      <c r="J45" s="360">
        <v>57.2</v>
      </c>
      <c r="K45" s="360">
        <v>42.8</v>
      </c>
      <c r="L45" s="19">
        <v>258</v>
      </c>
      <c r="M45" s="360">
        <v>53.9</v>
      </c>
      <c r="N45" s="360">
        <v>46.1</v>
      </c>
    </row>
    <row r="46" spans="2:14" ht="13.5" customHeight="1" x14ac:dyDescent="0.25">
      <c r="B46" s="45" t="s">
        <v>40</v>
      </c>
      <c r="C46" s="19">
        <v>9683</v>
      </c>
      <c r="D46" s="360">
        <v>58.6</v>
      </c>
      <c r="E46" s="360">
        <v>41.4</v>
      </c>
      <c r="F46" s="19">
        <v>2193</v>
      </c>
      <c r="G46" s="360">
        <v>56.8</v>
      </c>
      <c r="H46" s="360">
        <v>43.2</v>
      </c>
      <c r="I46" s="19">
        <v>7490</v>
      </c>
      <c r="J46" s="360">
        <v>59.2</v>
      </c>
      <c r="K46" s="360">
        <v>40.799999999999997</v>
      </c>
      <c r="L46" s="19">
        <v>711</v>
      </c>
      <c r="M46" s="360">
        <v>63.3</v>
      </c>
      <c r="N46" s="360">
        <v>36.700000000000003</v>
      </c>
    </row>
    <row r="47" spans="2:14" ht="13.5" customHeight="1" x14ac:dyDescent="0.25">
      <c r="B47" s="45" t="s">
        <v>41</v>
      </c>
      <c r="C47" s="19">
        <v>1541</v>
      </c>
      <c r="D47" s="360">
        <v>55.9</v>
      </c>
      <c r="E47" s="360">
        <v>43.9</v>
      </c>
      <c r="F47" s="19">
        <v>555</v>
      </c>
      <c r="G47" s="360">
        <v>55.7</v>
      </c>
      <c r="H47" s="360">
        <v>44</v>
      </c>
      <c r="I47" s="19">
        <v>986</v>
      </c>
      <c r="J47" s="360">
        <v>56</v>
      </c>
      <c r="K47" s="360">
        <v>43.9</v>
      </c>
      <c r="L47" s="19">
        <v>64</v>
      </c>
      <c r="M47" s="19">
        <v>65.599999999999994</v>
      </c>
      <c r="N47" s="19">
        <v>32.799999999999997</v>
      </c>
    </row>
    <row r="48" spans="2:14" ht="13.5" customHeight="1" x14ac:dyDescent="0.25">
      <c r="B48" s="45" t="s">
        <v>42</v>
      </c>
      <c r="C48" s="19">
        <v>9565</v>
      </c>
      <c r="D48" s="360">
        <v>66.099999999999994</v>
      </c>
      <c r="E48" s="360">
        <v>33.9</v>
      </c>
      <c r="F48" s="19">
        <v>3585</v>
      </c>
      <c r="G48" s="360">
        <v>72.7</v>
      </c>
      <c r="H48" s="360">
        <v>27.3</v>
      </c>
      <c r="I48" s="19">
        <v>5980</v>
      </c>
      <c r="J48" s="360">
        <v>62.1</v>
      </c>
      <c r="K48" s="360">
        <v>37.9</v>
      </c>
      <c r="L48" s="19">
        <v>1577</v>
      </c>
      <c r="M48" s="360">
        <v>70.099999999999994</v>
      </c>
      <c r="N48" s="360">
        <v>29.9</v>
      </c>
    </row>
    <row r="49" spans="2:14" ht="13.5" customHeight="1" x14ac:dyDescent="0.25">
      <c r="B49" s="45" t="s">
        <v>43</v>
      </c>
      <c r="C49" s="19">
        <v>1848</v>
      </c>
      <c r="D49" s="360">
        <v>78.2</v>
      </c>
      <c r="E49" s="360">
        <v>21.8</v>
      </c>
      <c r="F49" s="19">
        <v>430</v>
      </c>
      <c r="G49" s="360">
        <v>77</v>
      </c>
      <c r="H49" s="360">
        <v>23</v>
      </c>
      <c r="I49" s="19">
        <v>1418</v>
      </c>
      <c r="J49" s="360">
        <v>78.599999999999994</v>
      </c>
      <c r="K49" s="360">
        <v>21.4</v>
      </c>
      <c r="L49" s="19">
        <v>169</v>
      </c>
      <c r="M49" s="360">
        <v>70.400000000000006</v>
      </c>
      <c r="N49" s="360">
        <v>29.6</v>
      </c>
    </row>
    <row r="50" spans="2:14" ht="13.5" customHeight="1" x14ac:dyDescent="0.25">
      <c r="B50" s="45" t="s">
        <v>44</v>
      </c>
      <c r="C50" s="19">
        <v>7660</v>
      </c>
      <c r="D50" s="360">
        <v>58.5</v>
      </c>
      <c r="E50" s="360">
        <v>41.5</v>
      </c>
      <c r="F50" s="19">
        <v>2313</v>
      </c>
      <c r="G50" s="360">
        <v>53.9</v>
      </c>
      <c r="H50" s="360">
        <v>46.1</v>
      </c>
      <c r="I50" s="19">
        <v>5347</v>
      </c>
      <c r="J50" s="360">
        <v>60.4</v>
      </c>
      <c r="K50" s="360">
        <v>39.6</v>
      </c>
      <c r="L50" s="19">
        <v>488</v>
      </c>
      <c r="M50" s="360">
        <v>65.2</v>
      </c>
      <c r="N50" s="360">
        <v>34.799999999999997</v>
      </c>
    </row>
    <row r="51" spans="2:14" ht="13.5" customHeight="1" x14ac:dyDescent="0.25">
      <c r="B51" s="45" t="s">
        <v>45</v>
      </c>
      <c r="C51" s="19">
        <v>17700</v>
      </c>
      <c r="D51" s="360">
        <v>58.8</v>
      </c>
      <c r="E51" s="360">
        <v>41.2</v>
      </c>
      <c r="F51" s="19">
        <v>8363</v>
      </c>
      <c r="G51" s="360">
        <v>57.7</v>
      </c>
      <c r="H51" s="360">
        <v>42.3</v>
      </c>
      <c r="I51" s="19">
        <v>9337</v>
      </c>
      <c r="J51" s="360">
        <v>59.8</v>
      </c>
      <c r="K51" s="360">
        <v>40.200000000000003</v>
      </c>
      <c r="L51" s="19">
        <v>1372</v>
      </c>
      <c r="M51" s="360">
        <v>67.400000000000006</v>
      </c>
      <c r="N51" s="360">
        <v>32.6</v>
      </c>
    </row>
    <row r="52" spans="2:14" ht="13.5" customHeight="1" x14ac:dyDescent="0.25">
      <c r="B52" s="45" t="s">
        <v>240</v>
      </c>
      <c r="C52" s="19" t="s">
        <v>18</v>
      </c>
      <c r="D52" s="360" t="s">
        <v>18</v>
      </c>
      <c r="E52" s="360" t="s">
        <v>18</v>
      </c>
      <c r="F52" s="19" t="s">
        <v>18</v>
      </c>
      <c r="G52" s="360" t="s">
        <v>18</v>
      </c>
      <c r="H52" s="360" t="s">
        <v>18</v>
      </c>
      <c r="I52" s="19" t="s">
        <v>18</v>
      </c>
      <c r="J52" s="360" t="s">
        <v>18</v>
      </c>
      <c r="K52" s="360" t="s">
        <v>18</v>
      </c>
      <c r="L52" s="19" t="s">
        <v>18</v>
      </c>
      <c r="M52" s="19" t="s">
        <v>18</v>
      </c>
      <c r="N52" s="19" t="s">
        <v>18</v>
      </c>
    </row>
    <row r="53" spans="2:14" ht="13.5" customHeight="1" x14ac:dyDescent="0.25">
      <c r="B53" s="45" t="s">
        <v>259</v>
      </c>
      <c r="C53" s="19">
        <v>1160</v>
      </c>
      <c r="D53" s="360">
        <v>79.7</v>
      </c>
      <c r="E53" s="360">
        <v>20.3</v>
      </c>
      <c r="F53" s="19">
        <v>333</v>
      </c>
      <c r="G53" s="360">
        <v>76.599999999999994</v>
      </c>
      <c r="H53" s="360">
        <v>23.4</v>
      </c>
      <c r="I53" s="19">
        <v>827</v>
      </c>
      <c r="J53" s="360">
        <v>80.900000000000006</v>
      </c>
      <c r="K53" s="360">
        <v>19.100000000000001</v>
      </c>
      <c r="L53" s="19">
        <v>59</v>
      </c>
      <c r="M53" s="360">
        <v>94.9</v>
      </c>
      <c r="N53" s="360">
        <v>5.0999999999999996</v>
      </c>
    </row>
    <row r="54" spans="2:14" ht="13.5" customHeight="1" x14ac:dyDescent="0.25">
      <c r="B54" s="17" t="s">
        <v>260</v>
      </c>
      <c r="C54" s="19">
        <v>14917</v>
      </c>
      <c r="D54" s="360">
        <v>62.5</v>
      </c>
      <c r="E54" s="360">
        <v>37.5</v>
      </c>
      <c r="F54" s="19">
        <v>3606</v>
      </c>
      <c r="G54" s="360">
        <v>60.1</v>
      </c>
      <c r="H54" s="360">
        <v>39.9</v>
      </c>
      <c r="I54" s="19">
        <v>11311</v>
      </c>
      <c r="J54" s="360">
        <v>63.3</v>
      </c>
      <c r="K54" s="360">
        <v>36.700000000000003</v>
      </c>
      <c r="L54" s="19">
        <v>1617</v>
      </c>
      <c r="M54" s="360">
        <v>70.8</v>
      </c>
      <c r="N54" s="360">
        <v>29.2</v>
      </c>
    </row>
    <row r="55" spans="2:14" ht="13.5" customHeight="1" x14ac:dyDescent="0.25">
      <c r="B55" s="45" t="s">
        <v>46</v>
      </c>
      <c r="C55" s="19">
        <v>3094</v>
      </c>
      <c r="D55" s="19">
        <v>51</v>
      </c>
      <c r="E55" s="19">
        <v>48.9</v>
      </c>
      <c r="F55" s="19">
        <v>782</v>
      </c>
      <c r="G55" s="19">
        <v>52.2</v>
      </c>
      <c r="H55" s="19">
        <v>47.8</v>
      </c>
      <c r="I55" s="19">
        <v>2312</v>
      </c>
      <c r="J55" s="19">
        <v>50.6</v>
      </c>
      <c r="K55" s="19">
        <v>49.3</v>
      </c>
      <c r="L55" s="19">
        <v>319</v>
      </c>
      <c r="M55" s="19">
        <v>58.9</v>
      </c>
      <c r="N55" s="19">
        <v>41.1</v>
      </c>
    </row>
    <row r="56" spans="2:14" ht="13.5" customHeight="1" x14ac:dyDescent="0.25">
      <c r="B56" s="45" t="s">
        <v>47</v>
      </c>
      <c r="C56" s="19">
        <v>689</v>
      </c>
      <c r="D56" s="360">
        <v>56.5</v>
      </c>
      <c r="E56" s="360">
        <v>43.5</v>
      </c>
      <c r="F56" s="19">
        <v>279</v>
      </c>
      <c r="G56" s="360">
        <v>56.3</v>
      </c>
      <c r="H56" s="360">
        <v>43.7</v>
      </c>
      <c r="I56" s="19">
        <v>410</v>
      </c>
      <c r="J56" s="360">
        <v>56.6</v>
      </c>
      <c r="K56" s="360">
        <v>43.4</v>
      </c>
      <c r="L56" s="19">
        <v>69</v>
      </c>
      <c r="M56" s="360">
        <v>52.2</v>
      </c>
      <c r="N56" s="360">
        <v>47.8</v>
      </c>
    </row>
    <row r="57" spans="2:14" s="9" customFormat="1" ht="13.5" customHeight="1" x14ac:dyDescent="0.25">
      <c r="B57" s="45" t="s">
        <v>48</v>
      </c>
      <c r="C57" s="148" t="s">
        <v>245</v>
      </c>
      <c r="D57" s="148" t="s">
        <v>245</v>
      </c>
      <c r="E57" s="148" t="s">
        <v>245</v>
      </c>
      <c r="F57" s="148" t="s">
        <v>245</v>
      </c>
      <c r="G57" s="148" t="s">
        <v>245</v>
      </c>
      <c r="H57" s="148" t="s">
        <v>245</v>
      </c>
      <c r="I57" s="148" t="s">
        <v>245</v>
      </c>
      <c r="J57" s="148" t="s">
        <v>245</v>
      </c>
      <c r="K57" s="148" t="s">
        <v>245</v>
      </c>
      <c r="L57" s="148" t="s">
        <v>245</v>
      </c>
      <c r="M57" s="148" t="s">
        <v>245</v>
      </c>
      <c r="N57" s="148" t="s">
        <v>245</v>
      </c>
    </row>
    <row r="58" spans="2:14" ht="13.5" customHeight="1" x14ac:dyDescent="0.25">
      <c r="B58" s="46" t="s">
        <v>49</v>
      </c>
      <c r="C58" s="19">
        <v>3899</v>
      </c>
      <c r="D58" s="360">
        <v>56.3</v>
      </c>
      <c r="E58" s="360">
        <v>43.7</v>
      </c>
      <c r="F58" s="19">
        <v>1202</v>
      </c>
      <c r="G58" s="360">
        <v>56.8</v>
      </c>
      <c r="H58" s="360">
        <v>43.2</v>
      </c>
      <c r="I58" s="19">
        <v>2697</v>
      </c>
      <c r="J58" s="360">
        <v>56.1</v>
      </c>
      <c r="K58" s="360">
        <v>43.9</v>
      </c>
      <c r="L58" s="19">
        <v>593</v>
      </c>
      <c r="M58" s="360">
        <v>57.3</v>
      </c>
      <c r="N58" s="360">
        <v>42.7</v>
      </c>
    </row>
    <row r="59" spans="2:14" ht="13.5" customHeight="1" x14ac:dyDescent="0.2">
      <c r="B59" s="196" t="s">
        <v>225</v>
      </c>
      <c r="C59" s="75">
        <v>28013</v>
      </c>
      <c r="D59" s="359">
        <v>61.6</v>
      </c>
      <c r="E59" s="359">
        <v>38.4</v>
      </c>
      <c r="F59" s="75">
        <v>7257</v>
      </c>
      <c r="G59" s="359">
        <v>63.6</v>
      </c>
      <c r="H59" s="359">
        <v>36.4</v>
      </c>
      <c r="I59" s="75">
        <v>20756</v>
      </c>
      <c r="J59" s="359">
        <v>60.9</v>
      </c>
      <c r="K59" s="359">
        <v>39.1</v>
      </c>
      <c r="L59" s="75">
        <v>2046</v>
      </c>
      <c r="M59" s="359">
        <v>62.5</v>
      </c>
      <c r="N59" s="359">
        <v>37.5</v>
      </c>
    </row>
    <row r="60" spans="2:14" ht="13.5" customHeight="1" x14ac:dyDescent="0.25">
      <c r="B60" s="44" t="s">
        <v>241</v>
      </c>
      <c r="C60" s="19" t="s">
        <v>18</v>
      </c>
      <c r="D60" s="360" t="s">
        <v>18</v>
      </c>
      <c r="E60" s="360" t="s">
        <v>18</v>
      </c>
      <c r="F60" s="19" t="s">
        <v>18</v>
      </c>
      <c r="G60" s="360" t="s">
        <v>18</v>
      </c>
      <c r="H60" s="360" t="s">
        <v>18</v>
      </c>
      <c r="I60" s="19" t="s">
        <v>18</v>
      </c>
      <c r="J60" s="360" t="s">
        <v>18</v>
      </c>
      <c r="K60" s="360" t="s">
        <v>18</v>
      </c>
      <c r="L60" s="19" t="s">
        <v>18</v>
      </c>
      <c r="M60" s="360" t="s">
        <v>18</v>
      </c>
      <c r="N60" s="360" t="s">
        <v>18</v>
      </c>
    </row>
    <row r="61" spans="2:14" ht="13.5" customHeight="1" x14ac:dyDescent="0.25">
      <c r="B61" s="45" t="s">
        <v>50</v>
      </c>
      <c r="C61" s="19">
        <v>405</v>
      </c>
      <c r="D61" s="360">
        <v>69.599999999999994</v>
      </c>
      <c r="E61" s="360">
        <v>30.4</v>
      </c>
      <c r="F61" s="19">
        <v>180</v>
      </c>
      <c r="G61" s="360">
        <v>70.599999999999994</v>
      </c>
      <c r="H61" s="360">
        <v>29.4</v>
      </c>
      <c r="I61" s="19">
        <v>225</v>
      </c>
      <c r="J61" s="360">
        <v>68.900000000000006</v>
      </c>
      <c r="K61" s="360">
        <v>31.1</v>
      </c>
      <c r="L61" s="19">
        <v>60</v>
      </c>
      <c r="M61" s="360">
        <v>70</v>
      </c>
      <c r="N61" s="360">
        <v>30</v>
      </c>
    </row>
    <row r="62" spans="2:14" ht="13.5" customHeight="1" x14ac:dyDescent="0.25">
      <c r="B62" s="45" t="s">
        <v>51</v>
      </c>
      <c r="C62" s="19">
        <v>386</v>
      </c>
      <c r="D62" s="360">
        <v>70.5</v>
      </c>
      <c r="E62" s="360">
        <v>29.5</v>
      </c>
      <c r="F62" s="19">
        <v>95</v>
      </c>
      <c r="G62" s="360">
        <v>75.8</v>
      </c>
      <c r="H62" s="360">
        <v>24.2</v>
      </c>
      <c r="I62" s="19">
        <v>291</v>
      </c>
      <c r="J62" s="360">
        <v>68.7</v>
      </c>
      <c r="K62" s="360">
        <v>31.3</v>
      </c>
      <c r="L62" s="19">
        <v>44</v>
      </c>
      <c r="M62" s="360">
        <v>70.5</v>
      </c>
      <c r="N62" s="360">
        <v>29.5</v>
      </c>
    </row>
    <row r="63" spans="2:14" ht="13.5" customHeight="1" x14ac:dyDescent="0.25">
      <c r="B63" s="45" t="s">
        <v>242</v>
      </c>
      <c r="C63" s="19" t="s">
        <v>245</v>
      </c>
      <c r="D63" s="19" t="s">
        <v>245</v>
      </c>
      <c r="E63" s="19" t="s">
        <v>245</v>
      </c>
      <c r="F63" s="19" t="s">
        <v>245</v>
      </c>
      <c r="G63" s="19" t="s">
        <v>245</v>
      </c>
      <c r="H63" s="19" t="s">
        <v>245</v>
      </c>
      <c r="I63" s="19" t="s">
        <v>245</v>
      </c>
      <c r="J63" s="19" t="s">
        <v>245</v>
      </c>
      <c r="K63" s="19" t="s">
        <v>245</v>
      </c>
      <c r="L63" s="19" t="s">
        <v>245</v>
      </c>
      <c r="M63" s="19" t="s">
        <v>245</v>
      </c>
      <c r="N63" s="19" t="s">
        <v>245</v>
      </c>
    </row>
    <row r="64" spans="2:14" ht="13.5" customHeight="1" x14ac:dyDescent="0.25">
      <c r="B64" s="45" t="s">
        <v>52</v>
      </c>
      <c r="C64" s="19">
        <v>19562</v>
      </c>
      <c r="D64" s="360">
        <v>64.400000000000006</v>
      </c>
      <c r="E64" s="360">
        <v>35.6</v>
      </c>
      <c r="F64" s="19">
        <v>4245</v>
      </c>
      <c r="G64" s="360">
        <v>66.900000000000006</v>
      </c>
      <c r="H64" s="360">
        <v>33.1</v>
      </c>
      <c r="I64" s="19">
        <v>15317</v>
      </c>
      <c r="J64" s="360">
        <v>63.7</v>
      </c>
      <c r="K64" s="360">
        <v>36.299999999999997</v>
      </c>
      <c r="L64" s="19">
        <v>1074</v>
      </c>
      <c r="M64" s="360">
        <v>67.599999999999994</v>
      </c>
      <c r="N64" s="360">
        <v>32.4</v>
      </c>
    </row>
    <row r="65" spans="2:14" ht="13.5" customHeight="1" x14ac:dyDescent="0.25">
      <c r="B65" s="45" t="s">
        <v>53</v>
      </c>
      <c r="C65" s="19">
        <v>1851</v>
      </c>
      <c r="D65" s="360">
        <v>54.9</v>
      </c>
      <c r="E65" s="360">
        <v>45.1</v>
      </c>
      <c r="F65" s="19">
        <v>811</v>
      </c>
      <c r="G65" s="360">
        <v>58.7</v>
      </c>
      <c r="H65" s="360">
        <v>41.3</v>
      </c>
      <c r="I65" s="19">
        <v>1040</v>
      </c>
      <c r="J65" s="360">
        <v>52</v>
      </c>
      <c r="K65" s="360">
        <v>48</v>
      </c>
      <c r="L65" s="19">
        <v>74</v>
      </c>
      <c r="M65" s="360">
        <v>60.8</v>
      </c>
      <c r="N65" s="360">
        <v>39.200000000000003</v>
      </c>
    </row>
    <row r="66" spans="2:14" ht="13.5" customHeight="1" x14ac:dyDescent="0.25">
      <c r="B66" s="45" t="s">
        <v>54</v>
      </c>
      <c r="C66" s="19">
        <v>741</v>
      </c>
      <c r="D66" s="360">
        <v>76.099999999999994</v>
      </c>
      <c r="E66" s="360">
        <v>23.9</v>
      </c>
      <c r="F66" s="19">
        <v>207</v>
      </c>
      <c r="G66" s="360">
        <v>76.3</v>
      </c>
      <c r="H66" s="360">
        <v>23.7</v>
      </c>
      <c r="I66" s="19">
        <v>534</v>
      </c>
      <c r="J66" s="360">
        <v>76</v>
      </c>
      <c r="K66" s="360">
        <v>24</v>
      </c>
      <c r="L66" s="19">
        <v>91</v>
      </c>
      <c r="M66" s="360">
        <v>85.7</v>
      </c>
      <c r="N66" s="360">
        <v>14.3</v>
      </c>
    </row>
    <row r="67" spans="2:14" ht="13.5" customHeight="1" x14ac:dyDescent="0.25">
      <c r="B67" s="45" t="s">
        <v>55</v>
      </c>
      <c r="C67" s="19">
        <v>53</v>
      </c>
      <c r="D67" s="360">
        <v>47.2</v>
      </c>
      <c r="E67" s="360">
        <v>52.8</v>
      </c>
      <c r="F67" s="19">
        <v>11</v>
      </c>
      <c r="G67" s="360">
        <v>54.5</v>
      </c>
      <c r="H67" s="360">
        <v>45.5</v>
      </c>
      <c r="I67" s="19">
        <v>42</v>
      </c>
      <c r="J67" s="360">
        <v>45.2</v>
      </c>
      <c r="K67" s="360">
        <v>54.8</v>
      </c>
      <c r="L67" s="19">
        <v>4</v>
      </c>
      <c r="M67" s="360">
        <v>25</v>
      </c>
      <c r="N67" s="360">
        <v>75</v>
      </c>
    </row>
    <row r="68" spans="2:14" s="207" customFormat="1" ht="13.5" customHeight="1" x14ac:dyDescent="0.25">
      <c r="B68" s="45" t="s">
        <v>56</v>
      </c>
      <c r="C68" s="19">
        <v>163</v>
      </c>
      <c r="D68" s="360">
        <v>71.2</v>
      </c>
      <c r="E68" s="360">
        <v>28.8</v>
      </c>
      <c r="F68" s="19">
        <v>63</v>
      </c>
      <c r="G68" s="360">
        <v>69.8</v>
      </c>
      <c r="H68" s="360">
        <v>30.2</v>
      </c>
      <c r="I68" s="19">
        <v>100</v>
      </c>
      <c r="J68" s="360">
        <v>72</v>
      </c>
      <c r="K68" s="360">
        <v>28</v>
      </c>
      <c r="L68" s="19">
        <v>28</v>
      </c>
      <c r="M68" s="360">
        <v>82.1</v>
      </c>
      <c r="N68" s="360">
        <v>17.899999999999999</v>
      </c>
    </row>
    <row r="69" spans="2:14" ht="13.5" customHeight="1" x14ac:dyDescent="0.25">
      <c r="B69" s="45" t="s">
        <v>58</v>
      </c>
      <c r="C69" s="19">
        <v>2137</v>
      </c>
      <c r="D69" s="360">
        <v>77.900000000000006</v>
      </c>
      <c r="E69" s="360">
        <v>22.1</v>
      </c>
      <c r="F69" s="19">
        <v>778</v>
      </c>
      <c r="G69" s="360">
        <v>79.599999999999994</v>
      </c>
      <c r="H69" s="360">
        <v>20.399999999999999</v>
      </c>
      <c r="I69" s="19">
        <v>1359</v>
      </c>
      <c r="J69" s="360">
        <v>76.900000000000006</v>
      </c>
      <c r="K69" s="360">
        <v>23.1</v>
      </c>
      <c r="L69" s="19">
        <v>367</v>
      </c>
      <c r="M69" s="360">
        <v>83.7</v>
      </c>
      <c r="N69" s="360">
        <v>16.3</v>
      </c>
    </row>
    <row r="70" spans="2:14" ht="13.5" customHeight="1" x14ac:dyDescent="0.25">
      <c r="B70" s="45" t="s">
        <v>238</v>
      </c>
      <c r="C70" s="19">
        <v>2033</v>
      </c>
      <c r="D70" s="360">
        <v>24.5</v>
      </c>
      <c r="E70" s="360">
        <v>75.5</v>
      </c>
      <c r="F70" s="19">
        <v>504</v>
      </c>
      <c r="G70" s="360">
        <v>27.8</v>
      </c>
      <c r="H70" s="360">
        <v>72.2</v>
      </c>
      <c r="I70" s="19">
        <v>1529</v>
      </c>
      <c r="J70" s="360">
        <v>23.4</v>
      </c>
      <c r="K70" s="360">
        <v>76.599999999999994</v>
      </c>
      <c r="L70" s="19">
        <v>273</v>
      </c>
      <c r="M70" s="360">
        <v>5.5</v>
      </c>
      <c r="N70" s="360">
        <v>94.5</v>
      </c>
    </row>
    <row r="71" spans="2:14" ht="13.5" customHeight="1" x14ac:dyDescent="0.25">
      <c r="B71" s="45" t="s">
        <v>243</v>
      </c>
      <c r="C71" s="19" t="s">
        <v>18</v>
      </c>
      <c r="D71" s="19" t="s">
        <v>18</v>
      </c>
      <c r="E71" s="19" t="s">
        <v>18</v>
      </c>
      <c r="F71" s="19" t="s">
        <v>18</v>
      </c>
      <c r="G71" s="19" t="s">
        <v>18</v>
      </c>
      <c r="H71" s="19" t="s">
        <v>18</v>
      </c>
      <c r="I71" s="19" t="s">
        <v>18</v>
      </c>
      <c r="J71" s="19" t="s">
        <v>18</v>
      </c>
      <c r="K71" s="19" t="s">
        <v>18</v>
      </c>
      <c r="L71" s="19" t="s">
        <v>18</v>
      </c>
      <c r="M71" s="19" t="s">
        <v>18</v>
      </c>
      <c r="N71" s="19" t="s">
        <v>18</v>
      </c>
    </row>
    <row r="72" spans="2:14" ht="13.5" customHeight="1" x14ac:dyDescent="0.25">
      <c r="B72" s="45" t="s">
        <v>223</v>
      </c>
      <c r="C72" s="203">
        <v>63</v>
      </c>
      <c r="D72" s="203">
        <v>31.7</v>
      </c>
      <c r="E72" s="203">
        <v>68.3</v>
      </c>
      <c r="F72" s="203">
        <v>63</v>
      </c>
      <c r="G72" s="203">
        <v>31.7</v>
      </c>
      <c r="H72" s="203">
        <v>68.3</v>
      </c>
      <c r="I72" s="203">
        <v>0</v>
      </c>
      <c r="J72" s="203" t="s">
        <v>18</v>
      </c>
      <c r="K72" s="203" t="s">
        <v>18</v>
      </c>
      <c r="L72" s="203">
        <v>0</v>
      </c>
      <c r="M72" s="203" t="s">
        <v>18</v>
      </c>
      <c r="N72" s="203" t="s">
        <v>18</v>
      </c>
    </row>
    <row r="73" spans="2:14" x14ac:dyDescent="0.25">
      <c r="B73" s="45" t="s">
        <v>59</v>
      </c>
      <c r="C73" s="45">
        <v>619</v>
      </c>
      <c r="D73" s="45">
        <v>33.299999999999997</v>
      </c>
      <c r="E73" s="45">
        <v>66.7</v>
      </c>
      <c r="F73" s="45">
        <v>300</v>
      </c>
      <c r="G73" s="45">
        <v>37.299999999999997</v>
      </c>
      <c r="H73" s="45">
        <v>62.7</v>
      </c>
      <c r="I73" s="45">
        <v>319</v>
      </c>
      <c r="J73" s="45">
        <v>29.5</v>
      </c>
      <c r="K73" s="45">
        <v>70.5</v>
      </c>
      <c r="L73" s="45">
        <v>31</v>
      </c>
      <c r="M73" s="45">
        <v>32.299999999999997</v>
      </c>
      <c r="N73" s="45">
        <v>67.7</v>
      </c>
    </row>
    <row r="74" spans="2:14" x14ac:dyDescent="0.25">
      <c r="B74" s="233" t="s">
        <v>60</v>
      </c>
      <c r="C74" s="525" t="s">
        <v>245</v>
      </c>
      <c r="D74" s="525" t="s">
        <v>245</v>
      </c>
      <c r="E74" s="525" t="s">
        <v>245</v>
      </c>
      <c r="F74" s="525" t="s">
        <v>245</v>
      </c>
      <c r="G74" s="525" t="s">
        <v>245</v>
      </c>
      <c r="H74" s="525" t="s">
        <v>245</v>
      </c>
      <c r="I74" s="525" t="s">
        <v>245</v>
      </c>
      <c r="J74" s="525" t="s">
        <v>245</v>
      </c>
      <c r="K74" s="525" t="s">
        <v>245</v>
      </c>
      <c r="L74" s="525" t="s">
        <v>245</v>
      </c>
      <c r="M74" s="525" t="s">
        <v>245</v>
      </c>
      <c r="N74" s="525" t="s">
        <v>245</v>
      </c>
    </row>
    <row r="75" spans="2:14" x14ac:dyDescent="0.25">
      <c r="B75" s="207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</row>
    <row r="76" spans="2:14" x14ac:dyDescent="0.25">
      <c r="B76" s="207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</row>
    <row r="77" spans="2:14" x14ac:dyDescent="0.25">
      <c r="B77" s="237" t="s">
        <v>185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2:14" x14ac:dyDescent="0.25">
      <c r="B78" s="238" t="s">
        <v>258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2:14" x14ac:dyDescent="0.25">
      <c r="B79" s="238" t="s">
        <v>261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2:14" x14ac:dyDescent="0.25">
      <c r="B80" s="238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2:14" x14ac:dyDescent="0.25">
      <c r="B81" s="26" t="s">
        <v>169</v>
      </c>
    </row>
    <row r="83" spans="2:14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</sheetData>
  <sortState xmlns:xlrd2="http://schemas.microsoft.com/office/spreadsheetml/2017/richdata2" ref="B58:N72">
    <sortCondition ref="B58:B72"/>
  </sortState>
  <mergeCells count="5">
    <mergeCell ref="B4:B5"/>
    <mergeCell ref="C4:E4"/>
    <mergeCell ref="F4:H4"/>
    <mergeCell ref="I4:K4"/>
    <mergeCell ref="L4:N4"/>
  </mergeCells>
  <pageMargins left="1.91" right="0.70866141732283472" top="0.19" bottom="0.17" header="0.17" footer="0.17"/>
  <pageSetup paperSize="5" scale="61" firstPageNumber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 tint="0.79998168889431442"/>
    <pageSetUpPr fitToPage="1"/>
  </sheetPr>
  <dimension ref="B2:AD92"/>
  <sheetViews>
    <sheetView zoomScale="78" zoomScaleNormal="78" workbookViewId="0"/>
  </sheetViews>
  <sheetFormatPr baseColWidth="10" defaultColWidth="11.42578125" defaultRowHeight="12.75" x14ac:dyDescent="0.2"/>
  <cols>
    <col min="1" max="1" width="2.140625" style="83" customWidth="1"/>
    <col min="2" max="3" width="11.42578125" style="83"/>
    <col min="4" max="5" width="11.5703125" style="83" bestFit="1" customWidth="1"/>
    <col min="6" max="10" width="11.42578125" style="83"/>
    <col min="11" max="11" width="11.42578125" style="83" customWidth="1"/>
    <col min="12" max="12" width="0.7109375" style="83" customWidth="1"/>
    <col min="13" max="13" width="11.42578125" style="83" hidden="1" customWidth="1"/>
    <col min="14" max="16" width="11.42578125" style="105"/>
    <col min="17" max="20" width="11.42578125" style="114"/>
    <col min="21" max="24" width="11.42578125" style="105"/>
    <col min="25" max="16384" width="11.42578125" style="83"/>
  </cols>
  <sheetData>
    <row r="2" spans="2:21" ht="15" x14ac:dyDescent="0.25">
      <c r="B2" s="81" t="s">
        <v>375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2:21" x14ac:dyDescent="0.2">
      <c r="B3" s="81"/>
    </row>
    <row r="4" spans="2:21" x14ac:dyDescent="0.2">
      <c r="B4" s="81"/>
      <c r="N4" s="106"/>
    </row>
    <row r="5" spans="2:21" x14ac:dyDescent="0.2">
      <c r="B5" s="81"/>
      <c r="E5" s="84"/>
      <c r="F5" s="84"/>
      <c r="G5" s="84"/>
      <c r="H5" s="84"/>
      <c r="I5" s="84"/>
      <c r="J5" s="84"/>
      <c r="K5" s="84"/>
    </row>
    <row r="6" spans="2:21" x14ac:dyDescent="0.2">
      <c r="B6" s="81"/>
      <c r="H6" s="84"/>
      <c r="I6" s="84"/>
      <c r="J6" s="84"/>
      <c r="K6" s="84"/>
      <c r="P6" s="107"/>
      <c r="Q6" s="642" t="s">
        <v>70</v>
      </c>
      <c r="R6" s="642"/>
      <c r="S6" s="642"/>
      <c r="T6" s="85"/>
      <c r="U6" s="107"/>
    </row>
    <row r="7" spans="2:21" x14ac:dyDescent="0.2">
      <c r="K7" s="81"/>
      <c r="L7" s="81"/>
      <c r="P7" s="107"/>
      <c r="Q7" s="223" t="s">
        <v>71</v>
      </c>
      <c r="R7" s="223" t="s">
        <v>72</v>
      </c>
      <c r="S7" s="223" t="s">
        <v>73</v>
      </c>
      <c r="T7" s="85"/>
      <c r="U7" s="107"/>
    </row>
    <row r="8" spans="2:21" x14ac:dyDescent="0.2">
      <c r="D8" s="86"/>
      <c r="E8" s="86"/>
      <c r="K8" s="86"/>
      <c r="L8" s="86"/>
      <c r="P8" s="107"/>
      <c r="Q8" s="58">
        <v>404957</v>
      </c>
      <c r="R8" s="58">
        <v>234867</v>
      </c>
      <c r="S8" s="58">
        <v>170090</v>
      </c>
      <c r="T8" s="85"/>
      <c r="U8" s="107"/>
    </row>
    <row r="9" spans="2:21" ht="15.75" x14ac:dyDescent="0.25">
      <c r="N9" s="108"/>
      <c r="O9" s="106"/>
      <c r="P9" s="107"/>
      <c r="Q9" s="58">
        <v>25908</v>
      </c>
      <c r="R9" s="58">
        <v>13793</v>
      </c>
      <c r="S9" s="58">
        <v>12115</v>
      </c>
      <c r="T9" s="85"/>
      <c r="U9" s="107"/>
    </row>
    <row r="10" spans="2:21" x14ac:dyDescent="0.2">
      <c r="P10" s="107"/>
      <c r="Q10" s="87"/>
      <c r="R10" s="87"/>
      <c r="S10" s="87"/>
      <c r="T10" s="85"/>
      <c r="U10" s="107"/>
    </row>
    <row r="11" spans="2:21" x14ac:dyDescent="0.2">
      <c r="P11" s="107"/>
      <c r="Q11" s="87"/>
      <c r="R11" s="87"/>
      <c r="S11" s="87"/>
      <c r="T11" s="85"/>
      <c r="U11" s="107"/>
    </row>
    <row r="12" spans="2:21" x14ac:dyDescent="0.2">
      <c r="P12" s="107"/>
      <c r="Q12" s="87"/>
      <c r="R12" s="87"/>
      <c r="S12" s="87"/>
      <c r="T12" s="85"/>
      <c r="U12" s="107"/>
    </row>
    <row r="13" spans="2:21" x14ac:dyDescent="0.2">
      <c r="P13" s="107"/>
      <c r="Q13" s="87"/>
      <c r="R13" s="87"/>
      <c r="S13" s="87"/>
      <c r="T13" s="85"/>
      <c r="U13" s="107"/>
    </row>
    <row r="14" spans="2:21" x14ac:dyDescent="0.2">
      <c r="P14" s="107"/>
      <c r="Q14" s="87"/>
      <c r="R14" s="87"/>
      <c r="S14" s="87"/>
      <c r="T14" s="85"/>
      <c r="U14" s="107"/>
    </row>
    <row r="15" spans="2:21" x14ac:dyDescent="0.2">
      <c r="P15" s="107"/>
      <c r="Q15" s="87"/>
      <c r="R15" s="115">
        <f>+R8/Q8*100</f>
        <v>57.998009665223712</v>
      </c>
      <c r="S15" s="115">
        <f>+S8/Q8*100</f>
        <v>42.001990334776288</v>
      </c>
      <c r="T15" s="85"/>
      <c r="U15" s="107"/>
    </row>
    <row r="16" spans="2:21" x14ac:dyDescent="0.2">
      <c r="P16" s="107"/>
      <c r="Q16" s="87"/>
      <c r="R16" s="115">
        <f>+R9/Q9*100</f>
        <v>53.238381966960013</v>
      </c>
      <c r="S16" s="115">
        <f>+S9/Q9*100</f>
        <v>46.761618033039987</v>
      </c>
      <c r="T16" s="85"/>
      <c r="U16" s="107"/>
    </row>
    <row r="17" spans="2:30" x14ac:dyDescent="0.2">
      <c r="P17" s="107"/>
      <c r="Q17" s="87"/>
      <c r="R17" s="87"/>
      <c r="S17" s="87"/>
      <c r="T17" s="85"/>
      <c r="U17" s="107"/>
    </row>
    <row r="18" spans="2:30" x14ac:dyDescent="0.2">
      <c r="P18" s="107"/>
      <c r="Q18" s="85"/>
      <c r="R18" s="85"/>
      <c r="S18" s="85"/>
      <c r="T18" s="85"/>
      <c r="U18" s="107"/>
    </row>
    <row r="19" spans="2:30" x14ac:dyDescent="0.2">
      <c r="P19" s="107"/>
      <c r="Q19" s="85"/>
      <c r="R19" s="85"/>
      <c r="S19" s="85"/>
      <c r="T19" s="85"/>
      <c r="U19" s="107"/>
    </row>
    <row r="20" spans="2:30" x14ac:dyDescent="0.2">
      <c r="C20" s="88" t="s">
        <v>74</v>
      </c>
      <c r="P20" s="107"/>
      <c r="Q20" s="85"/>
      <c r="R20" s="85"/>
      <c r="S20" s="85"/>
      <c r="T20" s="85"/>
      <c r="U20" s="107"/>
    </row>
    <row r="21" spans="2:30" ht="8.25" customHeight="1" x14ac:dyDescent="0.2">
      <c r="P21" s="107"/>
      <c r="Q21" s="85"/>
      <c r="R21" s="85"/>
      <c r="S21" s="85"/>
      <c r="T21" s="85"/>
      <c r="U21" s="107"/>
    </row>
    <row r="22" spans="2:30" ht="8.25" customHeight="1" x14ac:dyDescent="0.2">
      <c r="P22" s="107"/>
      <c r="Q22" s="85"/>
      <c r="R22" s="85"/>
      <c r="S22" s="85"/>
      <c r="T22" s="85"/>
      <c r="U22" s="107"/>
    </row>
    <row r="23" spans="2:30" x14ac:dyDescent="0.2">
      <c r="B23" s="89"/>
      <c r="E23" s="81"/>
      <c r="P23" s="107"/>
      <c r="Q23" s="85"/>
      <c r="R23" s="85"/>
      <c r="S23" s="85"/>
      <c r="T23" s="85"/>
      <c r="U23" s="107"/>
    </row>
    <row r="24" spans="2:30" ht="15" x14ac:dyDescent="0.25">
      <c r="B24" s="90" t="s">
        <v>376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P24" s="107"/>
      <c r="Q24" s="85"/>
      <c r="R24" s="85"/>
      <c r="S24" s="85"/>
      <c r="T24" s="85"/>
      <c r="U24" s="107"/>
    </row>
    <row r="25" spans="2:30" x14ac:dyDescent="0.2">
      <c r="B25" s="81"/>
      <c r="P25" s="107"/>
      <c r="Q25" s="85"/>
      <c r="R25" s="85"/>
      <c r="S25" s="85"/>
      <c r="T25" s="85"/>
      <c r="U25" s="107"/>
    </row>
    <row r="26" spans="2:30" x14ac:dyDescent="0.2">
      <c r="B26" s="81"/>
      <c r="P26" s="107"/>
      <c r="Q26" s="642" t="s">
        <v>75</v>
      </c>
      <c r="R26" s="642"/>
      <c r="S26" s="642"/>
      <c r="T26" s="85"/>
      <c r="U26" s="107"/>
    </row>
    <row r="27" spans="2:30" x14ac:dyDescent="0.2">
      <c r="B27" s="81"/>
      <c r="E27" s="84"/>
      <c r="F27" s="84"/>
      <c r="G27" s="84"/>
      <c r="H27" s="84"/>
      <c r="I27" s="84"/>
      <c r="J27" s="84"/>
      <c r="K27" s="84"/>
      <c r="O27" s="107"/>
      <c r="P27" s="107"/>
      <c r="Q27" s="223" t="s">
        <v>71</v>
      </c>
      <c r="R27" s="223" t="s">
        <v>72</v>
      </c>
      <c r="S27" s="223" t="s">
        <v>73</v>
      </c>
      <c r="T27" s="85"/>
      <c r="U27" s="107"/>
      <c r="V27" s="107"/>
      <c r="W27" s="107"/>
      <c r="X27" s="107"/>
      <c r="Y27" s="84"/>
      <c r="Z27" s="84"/>
      <c r="AA27" s="84"/>
      <c r="AB27" s="84"/>
      <c r="AC27" s="84"/>
      <c r="AD27" s="84"/>
    </row>
    <row r="28" spans="2:30" x14ac:dyDescent="0.2">
      <c r="B28" s="81"/>
      <c r="O28" s="107"/>
      <c r="P28" s="107"/>
      <c r="Q28" s="58">
        <v>117244</v>
      </c>
      <c r="R28" s="58">
        <v>67344</v>
      </c>
      <c r="S28" s="58">
        <v>49900</v>
      </c>
      <c r="T28" s="85"/>
      <c r="U28" s="107"/>
      <c r="V28" s="107"/>
      <c r="W28" s="107"/>
      <c r="X28" s="107"/>
      <c r="Y28" s="84"/>
      <c r="Z28" s="84"/>
      <c r="AA28" s="84"/>
      <c r="AB28" s="84"/>
      <c r="AC28" s="84"/>
      <c r="AD28" s="84"/>
    </row>
    <row r="29" spans="2:30" x14ac:dyDescent="0.2">
      <c r="O29" s="107"/>
      <c r="P29" s="107"/>
      <c r="Q29" s="58">
        <v>5458</v>
      </c>
      <c r="R29" s="58">
        <v>3141</v>
      </c>
      <c r="S29" s="58">
        <v>2317</v>
      </c>
      <c r="T29" s="85"/>
      <c r="U29" s="107"/>
      <c r="V29" s="107"/>
      <c r="W29" s="107"/>
      <c r="X29" s="107"/>
      <c r="Y29" s="84"/>
      <c r="Z29" s="84"/>
      <c r="AA29" s="84"/>
      <c r="AB29" s="84"/>
      <c r="AC29" s="84"/>
      <c r="AD29" s="84"/>
    </row>
    <row r="30" spans="2:30" x14ac:dyDescent="0.2">
      <c r="D30" s="91"/>
      <c r="E30" s="91"/>
      <c r="J30" s="86"/>
      <c r="K30" s="86"/>
      <c r="O30" s="107"/>
      <c r="P30" s="640"/>
      <c r="Q30" s="640"/>
      <c r="R30" s="640"/>
      <c r="S30" s="640"/>
      <c r="T30" s="640"/>
      <c r="U30" s="640"/>
      <c r="V30" s="640"/>
      <c r="W30" s="640"/>
      <c r="X30" s="640"/>
      <c r="Y30" s="641"/>
      <c r="Z30" s="641"/>
      <c r="AA30" s="641"/>
      <c r="AB30" s="84"/>
      <c r="AC30" s="84"/>
      <c r="AD30" s="84"/>
    </row>
    <row r="31" spans="2:30" x14ac:dyDescent="0.2">
      <c r="O31" s="107"/>
      <c r="P31" s="109"/>
      <c r="Q31" s="92"/>
      <c r="R31" s="92"/>
      <c r="S31" s="92"/>
      <c r="T31" s="92"/>
      <c r="U31" s="109"/>
      <c r="V31" s="109"/>
      <c r="W31" s="109"/>
      <c r="X31" s="109"/>
      <c r="Y31" s="93"/>
      <c r="Z31" s="93"/>
      <c r="AA31" s="93"/>
      <c r="AB31" s="84"/>
      <c r="AC31" s="84"/>
      <c r="AD31" s="84"/>
    </row>
    <row r="32" spans="2:30" x14ac:dyDescent="0.2">
      <c r="O32" s="107"/>
      <c r="P32" s="110"/>
      <c r="Q32" s="94"/>
      <c r="R32" s="94">
        <f>+R28/Q28*100</f>
        <v>57.439186653474806</v>
      </c>
      <c r="S32" s="94">
        <f>+S28/Q28*100</f>
        <v>42.560813346525194</v>
      </c>
      <c r="T32" s="94"/>
      <c r="U32" s="110"/>
      <c r="V32" s="110"/>
      <c r="W32" s="110"/>
      <c r="X32" s="110"/>
      <c r="Y32" s="95"/>
      <c r="Z32" s="95"/>
      <c r="AA32" s="95"/>
      <c r="AB32" s="84"/>
      <c r="AC32" s="84"/>
      <c r="AD32" s="84"/>
    </row>
    <row r="33" spans="2:30" x14ac:dyDescent="0.2">
      <c r="O33" s="107"/>
      <c r="P33" s="111"/>
      <c r="Q33" s="96"/>
      <c r="R33" s="97">
        <f>+R29/Q29*100</f>
        <v>57.548552583363865</v>
      </c>
      <c r="S33" s="97">
        <f>+S29/Q29*100</f>
        <v>42.451447416636128</v>
      </c>
      <c r="T33" s="96"/>
      <c r="U33" s="111"/>
      <c r="V33" s="111"/>
      <c r="W33" s="111"/>
      <c r="X33" s="111"/>
      <c r="Y33" s="98"/>
      <c r="Z33" s="98"/>
      <c r="AA33" s="98"/>
      <c r="AB33" s="84"/>
      <c r="AC33" s="84"/>
      <c r="AD33" s="84"/>
    </row>
    <row r="34" spans="2:30" x14ac:dyDescent="0.2">
      <c r="O34" s="112"/>
      <c r="P34" s="113"/>
      <c r="Q34" s="99"/>
      <c r="R34" s="99"/>
      <c r="S34" s="99"/>
      <c r="T34" s="99"/>
      <c r="U34" s="113"/>
      <c r="V34" s="113"/>
      <c r="W34" s="113"/>
      <c r="X34" s="113"/>
      <c r="Y34" s="100"/>
      <c r="Z34" s="100"/>
      <c r="AA34" s="100"/>
      <c r="AB34" s="84"/>
      <c r="AC34" s="84"/>
      <c r="AD34" s="84"/>
    </row>
    <row r="35" spans="2:30" x14ac:dyDescent="0.2">
      <c r="O35" s="107"/>
      <c r="P35" s="107"/>
      <c r="Q35" s="85"/>
      <c r="R35" s="85"/>
      <c r="S35" s="85"/>
      <c r="T35" s="85"/>
      <c r="U35" s="107"/>
      <c r="V35" s="107"/>
      <c r="W35" s="107"/>
      <c r="X35" s="107"/>
      <c r="Y35" s="84"/>
      <c r="Z35" s="84"/>
      <c r="AA35" s="84"/>
      <c r="AB35" s="84"/>
      <c r="AC35" s="84"/>
      <c r="AD35" s="84"/>
    </row>
    <row r="36" spans="2:30" x14ac:dyDescent="0.2">
      <c r="O36" s="107"/>
      <c r="P36" s="107"/>
      <c r="Q36" s="85"/>
      <c r="R36" s="85"/>
      <c r="S36" s="85"/>
      <c r="T36" s="85"/>
      <c r="U36" s="107"/>
      <c r="V36" s="107"/>
      <c r="W36" s="107"/>
      <c r="X36" s="107"/>
      <c r="Y36" s="84"/>
      <c r="Z36" s="84"/>
      <c r="AA36" s="84"/>
      <c r="AB36" s="84"/>
      <c r="AC36" s="84"/>
      <c r="AD36" s="84"/>
    </row>
    <row r="37" spans="2:30" x14ac:dyDescent="0.2">
      <c r="O37" s="107"/>
      <c r="P37" s="107"/>
      <c r="Q37" s="85"/>
      <c r="R37" s="85"/>
      <c r="S37" s="85"/>
      <c r="T37" s="85"/>
      <c r="U37" s="107"/>
      <c r="V37" s="107"/>
      <c r="W37" s="107"/>
      <c r="X37" s="107"/>
      <c r="Y37" s="84"/>
      <c r="Z37" s="84"/>
      <c r="AA37" s="84"/>
      <c r="AB37" s="84"/>
      <c r="AC37" s="84"/>
      <c r="AD37" s="84"/>
    </row>
    <row r="38" spans="2:30" x14ac:dyDescent="0.2">
      <c r="O38" s="107"/>
      <c r="P38" s="107"/>
      <c r="Q38" s="85"/>
      <c r="R38" s="85"/>
      <c r="S38" s="85"/>
      <c r="T38" s="85"/>
      <c r="U38" s="107"/>
      <c r="V38" s="107"/>
      <c r="W38" s="107"/>
      <c r="X38" s="107"/>
      <c r="Y38" s="84"/>
      <c r="Z38" s="84"/>
      <c r="AA38" s="84"/>
      <c r="AB38" s="84"/>
      <c r="AC38" s="84"/>
      <c r="AD38" s="84"/>
    </row>
    <row r="39" spans="2:30" x14ac:dyDescent="0.2">
      <c r="P39" s="107"/>
      <c r="Q39" s="85"/>
      <c r="R39" s="85"/>
      <c r="S39" s="85"/>
      <c r="T39" s="85"/>
      <c r="U39" s="107"/>
    </row>
    <row r="40" spans="2:30" x14ac:dyDescent="0.2">
      <c r="P40" s="107"/>
      <c r="Q40" s="85"/>
      <c r="R40" s="85"/>
      <c r="S40" s="85"/>
      <c r="T40" s="85"/>
      <c r="U40" s="107"/>
    </row>
    <row r="41" spans="2:30" x14ac:dyDescent="0.2">
      <c r="P41" s="107"/>
      <c r="Q41" s="85"/>
      <c r="R41" s="85"/>
      <c r="S41" s="85"/>
      <c r="T41" s="85"/>
      <c r="U41" s="107"/>
    </row>
    <row r="42" spans="2:30" x14ac:dyDescent="0.2">
      <c r="P42" s="107"/>
      <c r="Q42" s="85"/>
      <c r="R42" s="85"/>
      <c r="S42" s="85"/>
      <c r="T42" s="85"/>
      <c r="U42" s="107"/>
    </row>
    <row r="44" spans="2:30" x14ac:dyDescent="0.2">
      <c r="C44" s="88" t="s">
        <v>74</v>
      </c>
      <c r="I44" s="101"/>
      <c r="P44" s="107"/>
      <c r="Q44" s="85"/>
      <c r="R44" s="85"/>
      <c r="S44" s="85"/>
      <c r="T44" s="85"/>
      <c r="U44" s="107"/>
    </row>
    <row r="45" spans="2:30" x14ac:dyDescent="0.2">
      <c r="B45" s="88"/>
      <c r="I45" s="101"/>
      <c r="P45" s="107"/>
      <c r="Q45" s="85"/>
      <c r="R45" s="85"/>
      <c r="S45" s="85"/>
      <c r="T45" s="85"/>
      <c r="U45" s="107"/>
    </row>
    <row r="46" spans="2:30" x14ac:dyDescent="0.2">
      <c r="B46" s="102"/>
      <c r="I46" s="101"/>
      <c r="P46" s="107"/>
      <c r="Q46" s="85"/>
      <c r="R46" s="85"/>
      <c r="S46" s="85"/>
      <c r="T46" s="85"/>
      <c r="U46" s="107"/>
    </row>
    <row r="47" spans="2:30" x14ac:dyDescent="0.2">
      <c r="B47" s="90" t="s">
        <v>377</v>
      </c>
      <c r="E47" s="81"/>
      <c r="P47" s="107"/>
      <c r="Q47" s="85"/>
      <c r="R47" s="85"/>
      <c r="S47" s="85"/>
      <c r="T47" s="85"/>
      <c r="U47" s="107"/>
    </row>
    <row r="48" spans="2:30" x14ac:dyDescent="0.2">
      <c r="B48" s="81"/>
      <c r="P48" s="107"/>
      <c r="Q48" s="85"/>
      <c r="R48" s="642" t="s">
        <v>76</v>
      </c>
      <c r="S48" s="642"/>
      <c r="T48" s="642"/>
      <c r="U48" s="107"/>
    </row>
    <row r="49" spans="2:21" x14ac:dyDescent="0.2">
      <c r="B49" s="81"/>
      <c r="P49" s="107"/>
      <c r="Q49" s="85"/>
      <c r="R49" s="223" t="s">
        <v>71</v>
      </c>
      <c r="S49" s="223" t="s">
        <v>72</v>
      </c>
      <c r="T49" s="223" t="s">
        <v>73</v>
      </c>
      <c r="U49" s="107"/>
    </row>
    <row r="50" spans="2:21" x14ac:dyDescent="0.2">
      <c r="B50" s="81"/>
      <c r="P50" s="107"/>
      <c r="Q50" s="85"/>
      <c r="R50" s="58">
        <v>287713</v>
      </c>
      <c r="S50" s="58">
        <v>167523</v>
      </c>
      <c r="T50" s="58">
        <v>120190</v>
      </c>
      <c r="U50" s="107"/>
    </row>
    <row r="51" spans="2:21" x14ac:dyDescent="0.2">
      <c r="B51" s="81"/>
      <c r="P51" s="107"/>
      <c r="Q51" s="85"/>
      <c r="R51" s="58">
        <v>20450</v>
      </c>
      <c r="S51" s="58">
        <v>10652</v>
      </c>
      <c r="T51" s="58">
        <v>9798</v>
      </c>
      <c r="U51" s="107"/>
    </row>
    <row r="52" spans="2:21" x14ac:dyDescent="0.2">
      <c r="B52" s="81"/>
      <c r="E52" s="84"/>
      <c r="F52" s="84"/>
      <c r="G52" s="84"/>
      <c r="H52" s="84"/>
      <c r="I52" s="84"/>
      <c r="J52" s="84"/>
      <c r="K52" s="84"/>
      <c r="P52" s="107"/>
      <c r="Q52" s="85"/>
      <c r="R52" s="85"/>
      <c r="S52" s="85"/>
      <c r="T52" s="85"/>
      <c r="U52" s="107"/>
    </row>
    <row r="53" spans="2:21" x14ac:dyDescent="0.2">
      <c r="B53" s="103"/>
      <c r="P53" s="107"/>
      <c r="Q53" s="85"/>
      <c r="R53" s="85"/>
      <c r="S53" s="85"/>
      <c r="T53" s="85"/>
      <c r="U53" s="107"/>
    </row>
    <row r="54" spans="2:21" x14ac:dyDescent="0.2">
      <c r="D54" s="91"/>
      <c r="E54" s="91"/>
      <c r="J54" s="86"/>
      <c r="K54" s="86"/>
      <c r="P54" s="107"/>
      <c r="Q54" s="85"/>
      <c r="R54" s="85"/>
      <c r="S54" s="85"/>
      <c r="T54" s="85"/>
      <c r="U54" s="107"/>
    </row>
    <row r="55" spans="2:21" x14ac:dyDescent="0.2">
      <c r="P55" s="107"/>
      <c r="Q55" s="85"/>
      <c r="R55" s="85"/>
      <c r="S55" s="85"/>
      <c r="T55" s="85"/>
      <c r="U55" s="107"/>
    </row>
    <row r="56" spans="2:21" x14ac:dyDescent="0.2">
      <c r="P56" s="107"/>
      <c r="Q56" s="85"/>
      <c r="R56" s="85"/>
      <c r="S56" s="85"/>
      <c r="T56" s="85"/>
      <c r="U56" s="107"/>
    </row>
    <row r="57" spans="2:21" x14ac:dyDescent="0.2">
      <c r="P57" s="107"/>
      <c r="Q57" s="85"/>
      <c r="R57" s="85"/>
      <c r="S57" s="85"/>
      <c r="T57" s="85"/>
      <c r="U57" s="107"/>
    </row>
    <row r="58" spans="2:21" x14ac:dyDescent="0.2">
      <c r="P58" s="107"/>
      <c r="Q58" s="85"/>
      <c r="R58" s="85"/>
      <c r="S58" s="85"/>
      <c r="T58" s="85"/>
      <c r="U58" s="107"/>
    </row>
    <row r="59" spans="2:21" x14ac:dyDescent="0.2">
      <c r="P59" s="107"/>
      <c r="Q59" s="85"/>
      <c r="R59" s="85"/>
      <c r="S59" s="85"/>
      <c r="T59" s="85"/>
      <c r="U59" s="107"/>
    </row>
    <row r="60" spans="2:21" x14ac:dyDescent="0.2">
      <c r="P60" s="107"/>
      <c r="Q60" s="85"/>
      <c r="R60" s="85"/>
      <c r="S60" s="85"/>
      <c r="T60" s="85"/>
      <c r="U60" s="107"/>
    </row>
    <row r="61" spans="2:21" x14ac:dyDescent="0.2">
      <c r="P61" s="107"/>
      <c r="Q61" s="85"/>
      <c r="R61" s="85"/>
      <c r="S61" s="85"/>
      <c r="T61" s="85"/>
      <c r="U61" s="107"/>
    </row>
    <row r="62" spans="2:21" x14ac:dyDescent="0.2">
      <c r="P62" s="107"/>
      <c r="Q62" s="85"/>
      <c r="R62" s="85"/>
      <c r="S62" s="85"/>
      <c r="T62" s="85"/>
      <c r="U62" s="107"/>
    </row>
    <row r="63" spans="2:21" x14ac:dyDescent="0.2">
      <c r="P63" s="107"/>
      <c r="Q63" s="85"/>
      <c r="R63" s="85"/>
      <c r="S63" s="85"/>
      <c r="T63" s="85"/>
      <c r="U63" s="107"/>
    </row>
    <row r="64" spans="2:21" x14ac:dyDescent="0.2">
      <c r="B64" s="104"/>
      <c r="P64" s="107"/>
      <c r="Q64" s="85"/>
      <c r="R64" s="85"/>
      <c r="S64" s="85"/>
      <c r="T64" s="85"/>
      <c r="U64" s="107"/>
    </row>
    <row r="66" spans="2:21" x14ac:dyDescent="0.2">
      <c r="C66" s="88" t="s">
        <v>74</v>
      </c>
      <c r="P66" s="107"/>
      <c r="Q66" s="85"/>
      <c r="R66" s="85"/>
      <c r="S66" s="85"/>
      <c r="T66" s="85"/>
      <c r="U66" s="107"/>
    </row>
    <row r="67" spans="2:21" x14ac:dyDescent="0.2">
      <c r="B67" s="88"/>
      <c r="P67" s="107"/>
      <c r="Q67" s="85"/>
      <c r="R67" s="85"/>
      <c r="S67" s="85"/>
      <c r="T67" s="85"/>
      <c r="U67" s="107"/>
    </row>
    <row r="68" spans="2:21" x14ac:dyDescent="0.2">
      <c r="B68" s="88"/>
      <c r="P68" s="107"/>
      <c r="Q68" s="85"/>
      <c r="R68" s="85"/>
      <c r="S68" s="85"/>
      <c r="T68" s="85"/>
      <c r="U68" s="107"/>
    </row>
    <row r="69" spans="2:21" x14ac:dyDescent="0.2">
      <c r="B69" s="90" t="s">
        <v>378</v>
      </c>
      <c r="P69" s="107"/>
      <c r="Q69" s="85"/>
      <c r="R69" s="85"/>
      <c r="S69" s="85"/>
      <c r="T69" s="85"/>
      <c r="U69" s="107"/>
    </row>
    <row r="70" spans="2:21" x14ac:dyDescent="0.2">
      <c r="P70" s="107"/>
      <c r="Q70" s="85"/>
      <c r="R70" s="642" t="s">
        <v>77</v>
      </c>
      <c r="S70" s="642"/>
      <c r="T70" s="642"/>
      <c r="U70" s="107"/>
    </row>
    <row r="71" spans="2:21" x14ac:dyDescent="0.2">
      <c r="B71" s="81"/>
      <c r="E71" s="81"/>
      <c r="P71" s="107"/>
      <c r="Q71" s="85"/>
      <c r="R71" s="223" t="s">
        <v>71</v>
      </c>
      <c r="S71" s="223" t="s">
        <v>72</v>
      </c>
      <c r="T71" s="223" t="s">
        <v>73</v>
      </c>
      <c r="U71" s="107"/>
    </row>
    <row r="72" spans="2:21" x14ac:dyDescent="0.2">
      <c r="P72" s="107"/>
      <c r="Q72" s="85"/>
      <c r="R72" s="58">
        <v>43880</v>
      </c>
      <c r="S72" s="58">
        <v>27415</v>
      </c>
      <c r="T72" s="58">
        <v>16465</v>
      </c>
      <c r="U72" s="107"/>
    </row>
    <row r="73" spans="2:21" x14ac:dyDescent="0.2">
      <c r="B73" s="81"/>
      <c r="P73" s="107"/>
      <c r="Q73" s="85"/>
      <c r="R73" s="58">
        <v>1906</v>
      </c>
      <c r="S73" s="58">
        <v>1062</v>
      </c>
      <c r="T73" s="58">
        <v>844</v>
      </c>
      <c r="U73" s="107"/>
    </row>
    <row r="74" spans="2:21" x14ac:dyDescent="0.2">
      <c r="B74" s="81"/>
      <c r="P74" s="107"/>
      <c r="Q74" s="85"/>
      <c r="R74" s="85"/>
      <c r="S74" s="85"/>
      <c r="T74" s="85"/>
      <c r="U74" s="107"/>
    </row>
    <row r="75" spans="2:21" x14ac:dyDescent="0.2">
      <c r="B75" s="81"/>
      <c r="E75" s="84"/>
      <c r="F75" s="84"/>
      <c r="G75" s="84"/>
      <c r="H75" s="84"/>
      <c r="I75" s="84"/>
      <c r="J75" s="84"/>
      <c r="K75" s="84"/>
      <c r="P75" s="107"/>
      <c r="Q75" s="85"/>
      <c r="R75" s="85"/>
      <c r="S75" s="85"/>
      <c r="T75" s="85"/>
      <c r="U75" s="107"/>
    </row>
    <row r="76" spans="2:21" x14ac:dyDescent="0.2">
      <c r="B76" s="103"/>
      <c r="P76" s="107"/>
      <c r="Q76" s="85"/>
      <c r="R76" s="85"/>
      <c r="S76" s="85"/>
      <c r="T76" s="85"/>
      <c r="U76" s="107"/>
    </row>
    <row r="77" spans="2:21" x14ac:dyDescent="0.2">
      <c r="D77" s="91"/>
      <c r="E77" s="91"/>
      <c r="J77" s="86"/>
      <c r="K77" s="86"/>
      <c r="P77" s="107"/>
      <c r="Q77" s="85"/>
      <c r="R77" s="85"/>
      <c r="S77" s="85"/>
      <c r="T77" s="85"/>
      <c r="U77" s="107"/>
    </row>
    <row r="78" spans="2:21" x14ac:dyDescent="0.2">
      <c r="P78" s="107"/>
      <c r="Q78" s="85"/>
      <c r="R78" s="85"/>
      <c r="S78" s="85"/>
      <c r="T78" s="85"/>
      <c r="U78" s="107"/>
    </row>
    <row r="79" spans="2:21" x14ac:dyDescent="0.2">
      <c r="P79" s="107"/>
      <c r="Q79" s="85"/>
      <c r="R79" s="85"/>
      <c r="S79" s="85"/>
      <c r="T79" s="85"/>
      <c r="U79" s="107"/>
    </row>
    <row r="80" spans="2:21" x14ac:dyDescent="0.2">
      <c r="P80" s="107"/>
      <c r="Q80" s="85"/>
      <c r="R80" s="85"/>
      <c r="S80" s="85"/>
      <c r="T80" s="85"/>
      <c r="U80" s="107"/>
    </row>
    <row r="81" spans="2:21" x14ac:dyDescent="0.2">
      <c r="P81" s="107"/>
      <c r="Q81" s="85"/>
      <c r="R81" s="85"/>
      <c r="S81" s="85"/>
      <c r="T81" s="85"/>
      <c r="U81" s="107"/>
    </row>
    <row r="82" spans="2:21" x14ac:dyDescent="0.2">
      <c r="P82" s="107"/>
      <c r="Q82" s="85"/>
      <c r="R82" s="85"/>
      <c r="S82" s="85"/>
      <c r="T82" s="85"/>
      <c r="U82" s="107"/>
    </row>
    <row r="83" spans="2:21" x14ac:dyDescent="0.2">
      <c r="P83" s="107"/>
      <c r="Q83" s="85"/>
      <c r="R83" s="85"/>
      <c r="S83" s="85"/>
      <c r="T83" s="85"/>
      <c r="U83" s="107"/>
    </row>
    <row r="84" spans="2:21" x14ac:dyDescent="0.2">
      <c r="P84" s="107"/>
      <c r="Q84" s="85"/>
      <c r="R84" s="85"/>
      <c r="S84" s="85"/>
      <c r="T84" s="85"/>
      <c r="U84" s="107"/>
    </row>
    <row r="85" spans="2:21" x14ac:dyDescent="0.2">
      <c r="P85" s="107"/>
      <c r="Q85" s="85"/>
      <c r="R85" s="85"/>
      <c r="S85" s="85"/>
      <c r="T85" s="85"/>
      <c r="U85" s="107"/>
    </row>
    <row r="86" spans="2:21" x14ac:dyDescent="0.2">
      <c r="P86" s="107"/>
      <c r="Q86" s="85"/>
      <c r="R86" s="85"/>
      <c r="S86" s="85"/>
      <c r="T86" s="85"/>
      <c r="U86" s="107"/>
    </row>
    <row r="87" spans="2:21" x14ac:dyDescent="0.2">
      <c r="C87" s="88" t="s">
        <v>74</v>
      </c>
      <c r="P87" s="107"/>
      <c r="Q87" s="85"/>
      <c r="R87" s="85"/>
      <c r="S87" s="85"/>
      <c r="T87" s="85"/>
      <c r="U87" s="107"/>
    </row>
    <row r="88" spans="2:21" x14ac:dyDescent="0.2">
      <c r="P88" s="107"/>
      <c r="Q88" s="85"/>
      <c r="R88" s="85"/>
      <c r="S88" s="85"/>
      <c r="T88" s="85"/>
      <c r="U88" s="107"/>
    </row>
    <row r="92" spans="2:21" x14ac:dyDescent="0.2">
      <c r="B92" s="104"/>
    </row>
  </sheetData>
  <mergeCells count="8">
    <mergeCell ref="V30:X30"/>
    <mergeCell ref="Y30:AA30"/>
    <mergeCell ref="R48:T48"/>
    <mergeCell ref="R70:T70"/>
    <mergeCell ref="Q6:S6"/>
    <mergeCell ref="Q26:S26"/>
    <mergeCell ref="P30:R30"/>
    <mergeCell ref="S30:U30"/>
  </mergeCells>
  <pageMargins left="0.17" right="0.17" top="1.22" bottom="0.17" header="0.31496062992125984" footer="0.17"/>
  <pageSetup paperSize="5" scale="8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4" tint="0.79998168889431442"/>
    <pageSetUpPr fitToPage="1"/>
  </sheetPr>
  <dimension ref="B2:N80"/>
  <sheetViews>
    <sheetView showGridLines="0" topLeftCell="A2" zoomScaleNormal="100" workbookViewId="0">
      <selection activeCell="A2" sqref="A2"/>
    </sheetView>
  </sheetViews>
  <sheetFormatPr baseColWidth="10" defaultColWidth="10.5703125" defaultRowHeight="12" x14ac:dyDescent="0.25"/>
  <cols>
    <col min="1" max="1" width="2.140625" style="7" customWidth="1"/>
    <col min="2" max="2" width="40.7109375" style="7" customWidth="1"/>
    <col min="3" max="3" width="10.5703125" style="9"/>
    <col min="4" max="13" width="10.5703125" style="7"/>
    <col min="14" max="14" width="14.7109375" style="7" bestFit="1" customWidth="1"/>
    <col min="15" max="16384" width="10.5703125" style="7"/>
  </cols>
  <sheetData>
    <row r="2" spans="2:14" ht="12.75" x14ac:dyDescent="0.25">
      <c r="B2" s="6" t="s">
        <v>265</v>
      </c>
    </row>
    <row r="4" spans="2:14" ht="24.75" customHeight="1" x14ac:dyDescent="0.25">
      <c r="B4" s="643" t="s">
        <v>2</v>
      </c>
      <c r="C4" s="643" t="s">
        <v>71</v>
      </c>
      <c r="D4" s="644" t="s">
        <v>78</v>
      </c>
      <c r="E4" s="644"/>
      <c r="F4" s="644"/>
      <c r="G4" s="644"/>
      <c r="H4" s="643" t="s">
        <v>71</v>
      </c>
      <c r="I4" s="645" t="s">
        <v>79</v>
      </c>
      <c r="J4" s="645"/>
      <c r="K4" s="645"/>
      <c r="L4" s="645"/>
    </row>
    <row r="5" spans="2:14" x14ac:dyDescent="0.25">
      <c r="B5" s="643"/>
      <c r="C5" s="643"/>
      <c r="D5" s="224" t="s">
        <v>80</v>
      </c>
      <c r="E5" s="224" t="s">
        <v>81</v>
      </c>
      <c r="F5" s="224" t="s">
        <v>82</v>
      </c>
      <c r="G5" s="116" t="s">
        <v>83</v>
      </c>
      <c r="H5" s="643"/>
      <c r="I5" s="117" t="s">
        <v>80</v>
      </c>
      <c r="J5" s="117" t="s">
        <v>81</v>
      </c>
      <c r="K5" s="117" t="s">
        <v>82</v>
      </c>
      <c r="L5" s="117" t="s">
        <v>83</v>
      </c>
    </row>
    <row r="6" spans="2:14" ht="14.25" customHeight="1" x14ac:dyDescent="0.2">
      <c r="B6" s="4" t="s">
        <v>224</v>
      </c>
      <c r="C6" s="13">
        <v>555753</v>
      </c>
      <c r="D6" s="13">
        <v>80282</v>
      </c>
      <c r="E6" s="13">
        <v>205953</v>
      </c>
      <c r="F6" s="13">
        <v>97809</v>
      </c>
      <c r="G6" s="13">
        <v>171709</v>
      </c>
      <c r="H6" s="72">
        <v>100</v>
      </c>
      <c r="I6" s="72">
        <v>14.4</v>
      </c>
      <c r="J6" s="72">
        <v>37.1</v>
      </c>
      <c r="K6" s="72">
        <v>17.600000000000001</v>
      </c>
      <c r="L6" s="72">
        <v>30.9</v>
      </c>
    </row>
    <row r="7" spans="2:14" ht="14.25" customHeight="1" x14ac:dyDescent="0.2">
      <c r="B7" s="4" t="s">
        <v>144</v>
      </c>
      <c r="C7" s="13">
        <v>527740</v>
      </c>
      <c r="D7" s="13">
        <v>77633</v>
      </c>
      <c r="E7" s="13">
        <v>193713</v>
      </c>
      <c r="F7" s="13">
        <v>91694</v>
      </c>
      <c r="G7" s="13">
        <v>164700</v>
      </c>
      <c r="H7" s="72">
        <v>100</v>
      </c>
      <c r="I7" s="72">
        <v>14.7</v>
      </c>
      <c r="J7" s="72">
        <v>36.700000000000003</v>
      </c>
      <c r="K7" s="72">
        <v>17.399999999999999</v>
      </c>
      <c r="L7" s="72">
        <v>31.2</v>
      </c>
      <c r="N7" s="12"/>
    </row>
    <row r="8" spans="2:14" ht="14.25" customHeight="1" x14ac:dyDescent="0.25">
      <c r="B8" s="45" t="s">
        <v>3</v>
      </c>
      <c r="C8" s="156">
        <v>29610</v>
      </c>
      <c r="D8" s="17">
        <v>5080</v>
      </c>
      <c r="E8" s="17">
        <v>9793</v>
      </c>
      <c r="F8" s="17">
        <v>5093</v>
      </c>
      <c r="G8" s="17">
        <v>9644</v>
      </c>
      <c r="H8" s="73">
        <v>100</v>
      </c>
      <c r="I8" s="70">
        <v>17.2</v>
      </c>
      <c r="J8" s="70">
        <v>33.1</v>
      </c>
      <c r="K8" s="70">
        <v>17.2</v>
      </c>
      <c r="L8" s="70">
        <v>32.6</v>
      </c>
      <c r="N8" s="12"/>
    </row>
    <row r="9" spans="2:14" ht="14.25" customHeight="1" x14ac:dyDescent="0.25">
      <c r="B9" s="45" t="s">
        <v>4</v>
      </c>
      <c r="C9" s="156">
        <v>7623</v>
      </c>
      <c r="D9" s="17">
        <v>567</v>
      </c>
      <c r="E9" s="17">
        <v>2677</v>
      </c>
      <c r="F9" s="17">
        <v>1755</v>
      </c>
      <c r="G9" s="17">
        <v>2624</v>
      </c>
      <c r="H9" s="70">
        <v>100</v>
      </c>
      <c r="I9" s="70">
        <v>7.4</v>
      </c>
      <c r="J9" s="70">
        <v>35.1</v>
      </c>
      <c r="K9" s="70">
        <v>23</v>
      </c>
      <c r="L9" s="70">
        <v>34.4</v>
      </c>
      <c r="N9" s="12"/>
    </row>
    <row r="10" spans="2:14" ht="14.25" customHeight="1" x14ac:dyDescent="0.25">
      <c r="B10" s="45" t="s">
        <v>5</v>
      </c>
      <c r="C10" s="156">
        <v>3529</v>
      </c>
      <c r="D10" s="17">
        <v>441</v>
      </c>
      <c r="E10" s="17">
        <v>1886</v>
      </c>
      <c r="F10" s="17">
        <v>781</v>
      </c>
      <c r="G10" s="17">
        <v>421</v>
      </c>
      <c r="H10" s="70">
        <v>100</v>
      </c>
      <c r="I10" s="70">
        <v>12.5</v>
      </c>
      <c r="J10" s="70">
        <v>53.4</v>
      </c>
      <c r="K10" s="70">
        <v>22.1</v>
      </c>
      <c r="L10" s="70">
        <v>11.9</v>
      </c>
      <c r="N10" s="12"/>
    </row>
    <row r="11" spans="2:14" ht="14.25" customHeight="1" x14ac:dyDescent="0.25">
      <c r="B11" s="45" t="s">
        <v>6</v>
      </c>
      <c r="C11" s="156">
        <v>53637</v>
      </c>
      <c r="D11" s="17">
        <v>11647</v>
      </c>
      <c r="E11" s="17">
        <v>28696</v>
      </c>
      <c r="F11" s="17">
        <v>8424</v>
      </c>
      <c r="G11" s="17">
        <v>4870</v>
      </c>
      <c r="H11" s="70">
        <v>100</v>
      </c>
      <c r="I11" s="70">
        <v>21.7</v>
      </c>
      <c r="J11" s="70">
        <v>53.5</v>
      </c>
      <c r="K11" s="70">
        <v>15.7</v>
      </c>
      <c r="L11" s="70">
        <v>9.1</v>
      </c>
      <c r="N11" s="12"/>
    </row>
    <row r="12" spans="2:14" ht="14.25" customHeight="1" x14ac:dyDescent="0.25">
      <c r="B12" s="45" t="s">
        <v>7</v>
      </c>
      <c r="C12" s="156">
        <v>18625</v>
      </c>
      <c r="D12" s="17">
        <v>859</v>
      </c>
      <c r="E12" s="17">
        <v>3085</v>
      </c>
      <c r="F12" s="17">
        <v>2965</v>
      </c>
      <c r="G12" s="17">
        <v>11716</v>
      </c>
      <c r="H12" s="70">
        <v>100</v>
      </c>
      <c r="I12" s="70">
        <v>4.5999999999999996</v>
      </c>
      <c r="J12" s="70">
        <v>16.600000000000001</v>
      </c>
      <c r="K12" s="70">
        <v>15.9</v>
      </c>
      <c r="L12" s="70">
        <v>62.9</v>
      </c>
      <c r="N12" s="12"/>
    </row>
    <row r="13" spans="2:14" ht="14.25" customHeight="1" x14ac:dyDescent="0.25">
      <c r="B13" s="45" t="s">
        <v>8</v>
      </c>
      <c r="C13" s="156">
        <v>3018</v>
      </c>
      <c r="D13" s="17">
        <v>562</v>
      </c>
      <c r="E13" s="17">
        <v>1041</v>
      </c>
      <c r="F13" s="17">
        <v>491</v>
      </c>
      <c r="G13" s="17">
        <v>924</v>
      </c>
      <c r="H13" s="70">
        <v>100</v>
      </c>
      <c r="I13" s="70">
        <v>18.600000000000001</v>
      </c>
      <c r="J13" s="70">
        <v>34.5</v>
      </c>
      <c r="K13" s="70">
        <v>16.3</v>
      </c>
      <c r="L13" s="70">
        <v>30.6</v>
      </c>
      <c r="N13" s="12"/>
    </row>
    <row r="14" spans="2:14" ht="14.25" customHeight="1" x14ac:dyDescent="0.25">
      <c r="B14" s="45" t="s">
        <v>9</v>
      </c>
      <c r="C14" s="156">
        <v>4717</v>
      </c>
      <c r="D14" s="17">
        <v>1156</v>
      </c>
      <c r="E14" s="17">
        <v>2455</v>
      </c>
      <c r="F14" s="17">
        <v>329</v>
      </c>
      <c r="G14" s="17">
        <v>777</v>
      </c>
      <c r="H14" s="70">
        <v>100</v>
      </c>
      <c r="I14" s="70">
        <v>24.5</v>
      </c>
      <c r="J14" s="70">
        <v>52</v>
      </c>
      <c r="K14" s="70">
        <v>7</v>
      </c>
      <c r="L14" s="70">
        <v>16.5</v>
      </c>
      <c r="N14" s="12"/>
    </row>
    <row r="15" spans="2:14" ht="14.25" customHeight="1" x14ac:dyDescent="0.25">
      <c r="B15" s="45" t="s">
        <v>10</v>
      </c>
      <c r="C15" s="156">
        <v>14232</v>
      </c>
      <c r="D15" s="17">
        <v>3746</v>
      </c>
      <c r="E15" s="17">
        <v>5826</v>
      </c>
      <c r="F15" s="17">
        <v>2965</v>
      </c>
      <c r="G15" s="17">
        <v>1695</v>
      </c>
      <c r="H15" s="70">
        <v>100</v>
      </c>
      <c r="I15" s="70">
        <v>26.3</v>
      </c>
      <c r="J15" s="70">
        <v>40.9</v>
      </c>
      <c r="K15" s="70">
        <v>20.8</v>
      </c>
      <c r="L15" s="70">
        <v>11.9</v>
      </c>
      <c r="N15" s="12"/>
    </row>
    <row r="16" spans="2:14" ht="14.25" customHeight="1" x14ac:dyDescent="0.25">
      <c r="B16" s="45" t="s">
        <v>11</v>
      </c>
      <c r="C16" s="156">
        <v>8445</v>
      </c>
      <c r="D16" s="17">
        <v>622</v>
      </c>
      <c r="E16" s="17">
        <v>1998</v>
      </c>
      <c r="F16" s="17">
        <v>1406</v>
      </c>
      <c r="G16" s="17">
        <v>4419</v>
      </c>
      <c r="H16" s="70">
        <v>100</v>
      </c>
      <c r="I16" s="70">
        <v>7.4</v>
      </c>
      <c r="J16" s="70">
        <v>23.7</v>
      </c>
      <c r="K16" s="70">
        <v>16.600000000000001</v>
      </c>
      <c r="L16" s="70">
        <v>52.3</v>
      </c>
      <c r="N16" s="12"/>
    </row>
    <row r="17" spans="2:14" ht="14.25" customHeight="1" x14ac:dyDescent="0.25">
      <c r="B17" s="45" t="s">
        <v>12</v>
      </c>
      <c r="C17" s="156">
        <v>3292</v>
      </c>
      <c r="D17" s="17">
        <v>724</v>
      </c>
      <c r="E17" s="17">
        <v>1083</v>
      </c>
      <c r="F17" s="17">
        <v>589</v>
      </c>
      <c r="G17" s="17">
        <v>896</v>
      </c>
      <c r="H17" s="70">
        <v>100</v>
      </c>
      <c r="I17" s="70">
        <v>22</v>
      </c>
      <c r="J17" s="70">
        <v>32.9</v>
      </c>
      <c r="K17" s="70">
        <v>17.899999999999999</v>
      </c>
      <c r="L17" s="70">
        <v>27.2</v>
      </c>
      <c r="N17" s="12"/>
    </row>
    <row r="18" spans="2:14" ht="14.25" customHeight="1" x14ac:dyDescent="0.25">
      <c r="B18" s="45" t="s">
        <v>13</v>
      </c>
      <c r="C18" s="156">
        <v>19628</v>
      </c>
      <c r="D18" s="17">
        <v>3249</v>
      </c>
      <c r="E18" s="17">
        <v>10936</v>
      </c>
      <c r="F18" s="17">
        <v>3229</v>
      </c>
      <c r="G18" s="17">
        <v>2214</v>
      </c>
      <c r="H18" s="70">
        <v>100</v>
      </c>
      <c r="I18" s="70">
        <v>16.600000000000001</v>
      </c>
      <c r="J18" s="70">
        <v>55.7</v>
      </c>
      <c r="K18" s="70">
        <v>16.5</v>
      </c>
      <c r="L18" s="70">
        <v>11.3</v>
      </c>
      <c r="N18" s="12"/>
    </row>
    <row r="19" spans="2:14" ht="14.25" customHeight="1" x14ac:dyDescent="0.25">
      <c r="B19" s="45" t="s">
        <v>14</v>
      </c>
      <c r="C19" s="156">
        <v>9470</v>
      </c>
      <c r="D19" s="17">
        <v>1930</v>
      </c>
      <c r="E19" s="17">
        <v>5071</v>
      </c>
      <c r="F19" s="17">
        <v>1341</v>
      </c>
      <c r="G19" s="17">
        <v>1128</v>
      </c>
      <c r="H19" s="70">
        <v>100</v>
      </c>
      <c r="I19" s="70">
        <v>20.399999999999999</v>
      </c>
      <c r="J19" s="70">
        <v>53.5</v>
      </c>
      <c r="K19" s="70">
        <v>14.2</v>
      </c>
      <c r="L19" s="70">
        <v>11.9</v>
      </c>
      <c r="N19" s="12"/>
    </row>
    <row r="20" spans="2:14" ht="14.25" customHeight="1" x14ac:dyDescent="0.25">
      <c r="B20" s="45" t="s">
        <v>15</v>
      </c>
      <c r="C20" s="156">
        <v>10144</v>
      </c>
      <c r="D20" s="17">
        <v>1451</v>
      </c>
      <c r="E20" s="17">
        <v>4309</v>
      </c>
      <c r="F20" s="17">
        <v>1795</v>
      </c>
      <c r="G20" s="17">
        <v>2589</v>
      </c>
      <c r="H20" s="70">
        <v>100</v>
      </c>
      <c r="I20" s="70">
        <v>14.3</v>
      </c>
      <c r="J20" s="70">
        <v>42.5</v>
      </c>
      <c r="K20" s="70">
        <v>17.7</v>
      </c>
      <c r="L20" s="70">
        <v>25.5</v>
      </c>
      <c r="N20" s="12"/>
    </row>
    <row r="21" spans="2:14" ht="14.25" customHeight="1" x14ac:dyDescent="0.25">
      <c r="B21" s="45" t="s">
        <v>16</v>
      </c>
      <c r="C21" s="156">
        <v>7082</v>
      </c>
      <c r="D21" s="17">
        <v>983</v>
      </c>
      <c r="E21" s="17">
        <v>2637</v>
      </c>
      <c r="F21" s="17">
        <v>1447</v>
      </c>
      <c r="G21" s="17">
        <v>2015</v>
      </c>
      <c r="H21" s="70">
        <v>100</v>
      </c>
      <c r="I21" s="70">
        <v>13.9</v>
      </c>
      <c r="J21" s="70">
        <v>37.200000000000003</v>
      </c>
      <c r="K21" s="70">
        <v>20.399999999999999</v>
      </c>
      <c r="L21" s="70">
        <v>28.5</v>
      </c>
      <c r="N21" s="12"/>
    </row>
    <row r="22" spans="2:14" ht="14.25" customHeight="1" x14ac:dyDescent="0.25">
      <c r="B22" s="45" t="s">
        <v>17</v>
      </c>
      <c r="C22" s="156">
        <v>1191</v>
      </c>
      <c r="D22" s="17">
        <v>211</v>
      </c>
      <c r="E22" s="17">
        <v>636</v>
      </c>
      <c r="F22" s="17">
        <v>242</v>
      </c>
      <c r="G22" s="17">
        <v>102</v>
      </c>
      <c r="H22" s="70">
        <v>100</v>
      </c>
      <c r="I22" s="70">
        <v>17.7</v>
      </c>
      <c r="J22" s="70">
        <v>53.4</v>
      </c>
      <c r="K22" s="70">
        <v>20.3</v>
      </c>
      <c r="L22" s="70">
        <v>8.6</v>
      </c>
      <c r="N22" s="12"/>
    </row>
    <row r="23" spans="2:14" ht="14.25" customHeight="1" x14ac:dyDescent="0.25">
      <c r="B23" s="45" t="s">
        <v>19</v>
      </c>
      <c r="C23" s="156">
        <v>33052</v>
      </c>
      <c r="D23" s="17">
        <v>3979</v>
      </c>
      <c r="E23" s="17">
        <v>11581</v>
      </c>
      <c r="F23" s="17">
        <v>6498</v>
      </c>
      <c r="G23" s="17">
        <v>10994</v>
      </c>
      <c r="H23" s="70">
        <v>100</v>
      </c>
      <c r="I23" s="70">
        <v>12</v>
      </c>
      <c r="J23" s="70">
        <v>35</v>
      </c>
      <c r="K23" s="70">
        <v>19.7</v>
      </c>
      <c r="L23" s="70">
        <v>33.299999999999997</v>
      </c>
      <c r="N23" s="12"/>
    </row>
    <row r="24" spans="2:14" ht="14.25" customHeight="1" x14ac:dyDescent="0.25">
      <c r="B24" s="45" t="s">
        <v>20</v>
      </c>
      <c r="C24" s="156">
        <v>4516</v>
      </c>
      <c r="D24" s="17">
        <v>755</v>
      </c>
      <c r="E24" s="17">
        <v>1996</v>
      </c>
      <c r="F24" s="17">
        <v>917</v>
      </c>
      <c r="G24" s="17">
        <v>848</v>
      </c>
      <c r="H24" s="70">
        <v>100</v>
      </c>
      <c r="I24" s="70">
        <v>16.7</v>
      </c>
      <c r="J24" s="70">
        <v>44.2</v>
      </c>
      <c r="K24" s="70">
        <v>20.3</v>
      </c>
      <c r="L24" s="70">
        <v>18.8</v>
      </c>
      <c r="N24" s="12"/>
    </row>
    <row r="25" spans="2:14" ht="14.25" customHeight="1" x14ac:dyDescent="0.25">
      <c r="B25" s="45" t="s">
        <v>21</v>
      </c>
      <c r="C25" s="156">
        <v>9427</v>
      </c>
      <c r="D25" s="17">
        <v>1785</v>
      </c>
      <c r="E25" s="17">
        <v>4084</v>
      </c>
      <c r="F25" s="17">
        <v>1685</v>
      </c>
      <c r="G25" s="17">
        <v>1873</v>
      </c>
      <c r="H25" s="70">
        <v>100</v>
      </c>
      <c r="I25" s="70">
        <v>18.899999999999999</v>
      </c>
      <c r="J25" s="70">
        <v>43.3</v>
      </c>
      <c r="K25" s="70">
        <v>17.899999999999999</v>
      </c>
      <c r="L25" s="70">
        <v>19.899999999999999</v>
      </c>
      <c r="N25" s="12"/>
    </row>
    <row r="26" spans="2:14" ht="14.25" customHeight="1" x14ac:dyDescent="0.25">
      <c r="B26" s="45" t="s">
        <v>22</v>
      </c>
      <c r="C26" s="156">
        <v>1620</v>
      </c>
      <c r="D26" s="17">
        <v>711</v>
      </c>
      <c r="E26" s="17">
        <v>802</v>
      </c>
      <c r="F26" s="17">
        <v>70</v>
      </c>
      <c r="G26" s="17">
        <v>37</v>
      </c>
      <c r="H26" s="70">
        <v>100</v>
      </c>
      <c r="I26" s="70">
        <v>43.9</v>
      </c>
      <c r="J26" s="70">
        <v>49.5</v>
      </c>
      <c r="K26" s="70">
        <v>4.3</v>
      </c>
      <c r="L26" s="70">
        <v>2.2999999999999998</v>
      </c>
      <c r="N26" s="12"/>
    </row>
    <row r="27" spans="2:14" ht="14.25" customHeight="1" x14ac:dyDescent="0.25">
      <c r="B27" s="45" t="s">
        <v>23</v>
      </c>
      <c r="C27" s="156">
        <v>2674</v>
      </c>
      <c r="D27" s="17">
        <v>310</v>
      </c>
      <c r="E27" s="17">
        <v>975</v>
      </c>
      <c r="F27" s="17">
        <v>585</v>
      </c>
      <c r="G27" s="17">
        <v>804</v>
      </c>
      <c r="H27" s="70">
        <v>100</v>
      </c>
      <c r="I27" s="70">
        <v>11.6</v>
      </c>
      <c r="J27" s="70">
        <v>36.5</v>
      </c>
      <c r="K27" s="70">
        <v>21.9</v>
      </c>
      <c r="L27" s="70">
        <v>30.1</v>
      </c>
      <c r="N27" s="12"/>
    </row>
    <row r="28" spans="2:14" ht="14.25" customHeight="1" x14ac:dyDescent="0.25">
      <c r="B28" s="45" t="s">
        <v>24</v>
      </c>
      <c r="C28" s="156">
        <v>2202</v>
      </c>
      <c r="D28" s="17">
        <v>229</v>
      </c>
      <c r="E28" s="17">
        <v>909</v>
      </c>
      <c r="F28" s="17">
        <v>472</v>
      </c>
      <c r="G28" s="17">
        <v>592</v>
      </c>
      <c r="H28" s="70">
        <v>100</v>
      </c>
      <c r="I28" s="70">
        <v>10.4</v>
      </c>
      <c r="J28" s="70">
        <v>41.3</v>
      </c>
      <c r="K28" s="70">
        <v>21.4</v>
      </c>
      <c r="L28" s="70">
        <v>26.9</v>
      </c>
      <c r="N28" s="12"/>
    </row>
    <row r="29" spans="2:14" ht="14.25" customHeight="1" x14ac:dyDescent="0.25">
      <c r="B29" s="45" t="s">
        <v>25</v>
      </c>
      <c r="C29" s="156">
        <v>14995</v>
      </c>
      <c r="D29" s="17">
        <v>2881</v>
      </c>
      <c r="E29" s="17">
        <v>5989</v>
      </c>
      <c r="F29" s="17">
        <v>2640</v>
      </c>
      <c r="G29" s="17">
        <v>3485</v>
      </c>
      <c r="H29" s="70">
        <v>100</v>
      </c>
      <c r="I29" s="70">
        <v>19.2</v>
      </c>
      <c r="J29" s="70">
        <v>39.9</v>
      </c>
      <c r="K29" s="70">
        <v>17.600000000000001</v>
      </c>
      <c r="L29" s="70">
        <v>23.2</v>
      </c>
      <c r="N29" s="12"/>
    </row>
    <row r="30" spans="2:14" ht="14.25" customHeight="1" x14ac:dyDescent="0.25">
      <c r="B30" s="45" t="s">
        <v>26</v>
      </c>
      <c r="C30" s="156">
        <v>1772</v>
      </c>
      <c r="D30" s="17">
        <v>335</v>
      </c>
      <c r="E30" s="17">
        <v>1026</v>
      </c>
      <c r="F30" s="17">
        <v>264</v>
      </c>
      <c r="G30" s="17">
        <v>147</v>
      </c>
      <c r="H30" s="70">
        <v>100</v>
      </c>
      <c r="I30" s="70">
        <v>18.899999999999999</v>
      </c>
      <c r="J30" s="70">
        <v>57.9</v>
      </c>
      <c r="K30" s="70">
        <v>14.9</v>
      </c>
      <c r="L30" s="70">
        <v>8.3000000000000007</v>
      </c>
      <c r="N30" s="12"/>
    </row>
    <row r="31" spans="2:14" ht="14.25" customHeight="1" x14ac:dyDescent="0.25">
      <c r="B31" s="45" t="s">
        <v>27</v>
      </c>
      <c r="C31" s="156">
        <v>3177</v>
      </c>
      <c r="D31" s="17">
        <v>362</v>
      </c>
      <c r="E31" s="17">
        <v>871</v>
      </c>
      <c r="F31" s="17">
        <v>585</v>
      </c>
      <c r="G31" s="17">
        <v>1359</v>
      </c>
      <c r="H31" s="70">
        <v>100</v>
      </c>
      <c r="I31" s="70">
        <v>11.4</v>
      </c>
      <c r="J31" s="70">
        <v>27.4</v>
      </c>
      <c r="K31" s="70">
        <v>18.399999999999999</v>
      </c>
      <c r="L31" s="70">
        <v>42.8</v>
      </c>
      <c r="N31" s="12"/>
    </row>
    <row r="32" spans="2:14" ht="14.25" customHeight="1" x14ac:dyDescent="0.25">
      <c r="B32" s="45" t="s">
        <v>28</v>
      </c>
      <c r="C32" s="156">
        <v>8944</v>
      </c>
      <c r="D32" s="17">
        <v>1189</v>
      </c>
      <c r="E32" s="17">
        <v>4111</v>
      </c>
      <c r="F32" s="17">
        <v>1754</v>
      </c>
      <c r="G32" s="17">
        <v>1890</v>
      </c>
      <c r="H32" s="70">
        <v>100</v>
      </c>
      <c r="I32" s="70">
        <v>13.3</v>
      </c>
      <c r="J32" s="70">
        <v>46</v>
      </c>
      <c r="K32" s="70">
        <v>19.600000000000001</v>
      </c>
      <c r="L32" s="70">
        <v>21.1</v>
      </c>
      <c r="N32" s="12"/>
    </row>
    <row r="33" spans="2:14" ht="14.25" customHeight="1" x14ac:dyDescent="0.25">
      <c r="B33" s="45" t="s">
        <v>29</v>
      </c>
      <c r="C33" s="156">
        <v>8769</v>
      </c>
      <c r="D33" s="17">
        <v>1534</v>
      </c>
      <c r="E33" s="17">
        <v>4409</v>
      </c>
      <c r="F33" s="17">
        <v>1532</v>
      </c>
      <c r="G33" s="17">
        <v>1294</v>
      </c>
      <c r="H33" s="70">
        <v>100</v>
      </c>
      <c r="I33" s="70">
        <v>17.5</v>
      </c>
      <c r="J33" s="70">
        <v>50.3</v>
      </c>
      <c r="K33" s="70">
        <v>17.5</v>
      </c>
      <c r="L33" s="70">
        <v>14.8</v>
      </c>
      <c r="N33" s="12"/>
    </row>
    <row r="34" spans="2:14" ht="14.25" customHeight="1" x14ac:dyDescent="0.25">
      <c r="B34" s="45" t="s">
        <v>30</v>
      </c>
      <c r="C34" s="156">
        <v>99856</v>
      </c>
      <c r="D34" s="17">
        <v>11148</v>
      </c>
      <c r="E34" s="17">
        <v>26918</v>
      </c>
      <c r="F34" s="17">
        <v>17290</v>
      </c>
      <c r="G34" s="17">
        <v>44500</v>
      </c>
      <c r="H34" s="70">
        <v>100</v>
      </c>
      <c r="I34" s="70">
        <v>11.2</v>
      </c>
      <c r="J34" s="70">
        <v>27</v>
      </c>
      <c r="K34" s="70">
        <v>17.3</v>
      </c>
      <c r="L34" s="70">
        <v>44.6</v>
      </c>
      <c r="N34" s="12"/>
    </row>
    <row r="35" spans="2:14" ht="14.25" customHeight="1" x14ac:dyDescent="0.25">
      <c r="B35" s="45" t="s">
        <v>228</v>
      </c>
      <c r="C35" s="156">
        <v>3266</v>
      </c>
      <c r="D35" s="17">
        <v>132</v>
      </c>
      <c r="E35" s="17">
        <v>548</v>
      </c>
      <c r="F35" s="17">
        <v>585</v>
      </c>
      <c r="G35" s="17">
        <v>2001</v>
      </c>
      <c r="H35" s="70">
        <v>100</v>
      </c>
      <c r="I35" s="70">
        <v>4</v>
      </c>
      <c r="J35" s="70">
        <v>16.8</v>
      </c>
      <c r="K35" s="70">
        <v>17.899999999999999</v>
      </c>
      <c r="L35" s="70">
        <v>61.3</v>
      </c>
      <c r="N35" s="12"/>
    </row>
    <row r="36" spans="2:14" ht="14.25" customHeight="1" x14ac:dyDescent="0.25">
      <c r="B36" s="45" t="s">
        <v>31</v>
      </c>
      <c r="C36" s="156">
        <v>23196</v>
      </c>
      <c r="D36" s="17">
        <v>937</v>
      </c>
      <c r="E36" s="17">
        <v>3852</v>
      </c>
      <c r="F36" s="17">
        <v>4520</v>
      </c>
      <c r="G36" s="17">
        <v>13887</v>
      </c>
      <c r="H36" s="70">
        <v>100</v>
      </c>
      <c r="I36" s="70">
        <v>4</v>
      </c>
      <c r="J36" s="70">
        <v>16.600000000000001</v>
      </c>
      <c r="K36" s="70">
        <v>19.5</v>
      </c>
      <c r="L36" s="70">
        <v>59.9</v>
      </c>
      <c r="N36" s="12"/>
    </row>
    <row r="37" spans="2:14" ht="14.25" customHeight="1" x14ac:dyDescent="0.25">
      <c r="B37" s="45" t="s">
        <v>32</v>
      </c>
      <c r="C37" s="156">
        <v>2601</v>
      </c>
      <c r="D37" s="17">
        <v>390</v>
      </c>
      <c r="E37" s="17">
        <v>1358</v>
      </c>
      <c r="F37" s="17">
        <v>444</v>
      </c>
      <c r="G37" s="17">
        <v>409</v>
      </c>
      <c r="H37" s="70">
        <v>100</v>
      </c>
      <c r="I37" s="70">
        <v>15</v>
      </c>
      <c r="J37" s="70">
        <v>52.2</v>
      </c>
      <c r="K37" s="70">
        <v>17.100000000000001</v>
      </c>
      <c r="L37" s="70">
        <v>15.7</v>
      </c>
      <c r="N37" s="12"/>
    </row>
    <row r="38" spans="2:14" ht="14.25" customHeight="1" x14ac:dyDescent="0.25">
      <c r="B38" s="45" t="s">
        <v>33</v>
      </c>
      <c r="C38" s="156">
        <v>7092</v>
      </c>
      <c r="D38" s="17">
        <v>1059</v>
      </c>
      <c r="E38" s="17">
        <v>2178</v>
      </c>
      <c r="F38" s="17">
        <v>1264</v>
      </c>
      <c r="G38" s="17">
        <v>2591</v>
      </c>
      <c r="H38" s="70">
        <v>100</v>
      </c>
      <c r="I38" s="70">
        <v>14.9</v>
      </c>
      <c r="J38" s="70">
        <v>30.7</v>
      </c>
      <c r="K38" s="70">
        <v>17.8</v>
      </c>
      <c r="L38" s="70">
        <v>36.5</v>
      </c>
      <c r="N38" s="12"/>
    </row>
    <row r="39" spans="2:14" ht="14.25" customHeight="1" x14ac:dyDescent="0.25">
      <c r="B39" s="45" t="s">
        <v>34</v>
      </c>
      <c r="C39" s="156">
        <v>3962</v>
      </c>
      <c r="D39" s="17">
        <v>826</v>
      </c>
      <c r="E39" s="17">
        <v>1587</v>
      </c>
      <c r="F39" s="17">
        <v>792</v>
      </c>
      <c r="G39" s="17">
        <v>757</v>
      </c>
      <c r="H39" s="70">
        <v>100</v>
      </c>
      <c r="I39" s="70">
        <v>20.8</v>
      </c>
      <c r="J39" s="70">
        <v>40.1</v>
      </c>
      <c r="K39" s="70">
        <v>20</v>
      </c>
      <c r="L39" s="70">
        <v>19.100000000000001</v>
      </c>
      <c r="N39" s="12"/>
    </row>
    <row r="40" spans="2:14" ht="14.25" customHeight="1" x14ac:dyDescent="0.25">
      <c r="B40" s="45" t="s">
        <v>35</v>
      </c>
      <c r="C40" s="156">
        <v>8925</v>
      </c>
      <c r="D40" s="17">
        <v>848</v>
      </c>
      <c r="E40" s="17">
        <v>2692</v>
      </c>
      <c r="F40" s="17">
        <v>1830</v>
      </c>
      <c r="G40" s="17">
        <v>3555</v>
      </c>
      <c r="H40" s="70">
        <v>100</v>
      </c>
      <c r="I40" s="70">
        <v>9.5</v>
      </c>
      <c r="J40" s="70">
        <v>30.2</v>
      </c>
      <c r="K40" s="70">
        <v>20.5</v>
      </c>
      <c r="L40" s="70">
        <v>39.799999999999997</v>
      </c>
      <c r="N40" s="12"/>
    </row>
    <row r="41" spans="2:14" ht="14.25" customHeight="1" x14ac:dyDescent="0.25">
      <c r="B41" s="45" t="s">
        <v>239</v>
      </c>
      <c r="C41" s="147" t="s">
        <v>18</v>
      </c>
      <c r="D41" s="147" t="s">
        <v>18</v>
      </c>
      <c r="E41" s="147" t="s">
        <v>18</v>
      </c>
      <c r="F41" s="147" t="s">
        <v>18</v>
      </c>
      <c r="G41" s="147" t="s">
        <v>18</v>
      </c>
      <c r="H41" s="363" t="s">
        <v>18</v>
      </c>
      <c r="I41" s="363" t="s">
        <v>18</v>
      </c>
      <c r="J41" s="363" t="s">
        <v>18</v>
      </c>
      <c r="K41" s="363" t="s">
        <v>18</v>
      </c>
      <c r="L41" s="363" t="s">
        <v>18</v>
      </c>
      <c r="N41" s="12"/>
    </row>
    <row r="42" spans="2:14" ht="14.25" customHeight="1" x14ac:dyDescent="0.25">
      <c r="B42" s="45" t="s">
        <v>36</v>
      </c>
      <c r="C42" s="156">
        <v>6930</v>
      </c>
      <c r="D42" s="17">
        <v>112</v>
      </c>
      <c r="E42" s="17">
        <v>583</v>
      </c>
      <c r="F42" s="17">
        <v>930</v>
      </c>
      <c r="G42" s="17">
        <v>5305</v>
      </c>
      <c r="H42" s="70">
        <v>100</v>
      </c>
      <c r="I42" s="70">
        <v>1.6</v>
      </c>
      <c r="J42" s="70">
        <v>8.4</v>
      </c>
      <c r="K42" s="70">
        <v>13.4</v>
      </c>
      <c r="L42" s="70">
        <v>76.599999999999994</v>
      </c>
      <c r="N42" s="12"/>
    </row>
    <row r="43" spans="2:14" ht="14.25" customHeight="1" x14ac:dyDescent="0.25">
      <c r="B43" s="45" t="s">
        <v>37</v>
      </c>
      <c r="C43" s="156">
        <v>4663</v>
      </c>
      <c r="D43" s="17">
        <v>656</v>
      </c>
      <c r="E43" s="17">
        <v>2018</v>
      </c>
      <c r="F43" s="17">
        <v>1056</v>
      </c>
      <c r="G43" s="17">
        <v>933</v>
      </c>
      <c r="H43" s="70">
        <v>100</v>
      </c>
      <c r="I43" s="70">
        <v>14.1</v>
      </c>
      <c r="J43" s="70">
        <v>43.3</v>
      </c>
      <c r="K43" s="70">
        <v>22.6</v>
      </c>
      <c r="L43" s="70">
        <v>20</v>
      </c>
      <c r="N43" s="12"/>
    </row>
    <row r="44" spans="2:14" ht="14.25" customHeight="1" x14ac:dyDescent="0.25">
      <c r="B44" s="45" t="s">
        <v>38</v>
      </c>
      <c r="C44" s="156">
        <v>6664</v>
      </c>
      <c r="D44" s="17">
        <v>289</v>
      </c>
      <c r="E44" s="17">
        <v>1079</v>
      </c>
      <c r="F44" s="17">
        <v>923</v>
      </c>
      <c r="G44" s="17">
        <v>4373</v>
      </c>
      <c r="H44" s="70">
        <v>100</v>
      </c>
      <c r="I44" s="70">
        <v>4.3</v>
      </c>
      <c r="J44" s="70">
        <v>16.2</v>
      </c>
      <c r="K44" s="70">
        <v>13.9</v>
      </c>
      <c r="L44" s="70">
        <v>65.599999999999994</v>
      </c>
      <c r="N44" s="12"/>
    </row>
    <row r="45" spans="2:14" ht="14.25" customHeight="1" x14ac:dyDescent="0.25">
      <c r="B45" s="45" t="s">
        <v>39</v>
      </c>
      <c r="C45" s="156">
        <v>3438</v>
      </c>
      <c r="D45" s="17">
        <v>86</v>
      </c>
      <c r="E45" s="17">
        <v>474</v>
      </c>
      <c r="F45" s="17">
        <v>639</v>
      </c>
      <c r="G45" s="17">
        <v>2239</v>
      </c>
      <c r="H45" s="70">
        <v>100</v>
      </c>
      <c r="I45" s="70">
        <v>2.5</v>
      </c>
      <c r="J45" s="70">
        <v>13.8</v>
      </c>
      <c r="K45" s="70">
        <v>18.600000000000001</v>
      </c>
      <c r="L45" s="70">
        <v>65.099999999999994</v>
      </c>
      <c r="N45" s="12"/>
    </row>
    <row r="46" spans="2:14" ht="14.25" customHeight="1" x14ac:dyDescent="0.25">
      <c r="B46" s="45" t="s">
        <v>40</v>
      </c>
      <c r="C46" s="156">
        <v>9683</v>
      </c>
      <c r="D46" s="17">
        <v>1823</v>
      </c>
      <c r="E46" s="17">
        <v>4949</v>
      </c>
      <c r="F46" s="17">
        <v>1816</v>
      </c>
      <c r="G46" s="17">
        <v>1095</v>
      </c>
      <c r="H46" s="70">
        <v>100</v>
      </c>
      <c r="I46" s="70">
        <v>18.8</v>
      </c>
      <c r="J46" s="70">
        <v>51.1</v>
      </c>
      <c r="K46" s="70">
        <v>18.8</v>
      </c>
      <c r="L46" s="70">
        <v>11.3</v>
      </c>
      <c r="N46" s="12"/>
    </row>
    <row r="47" spans="2:14" ht="14.25" customHeight="1" x14ac:dyDescent="0.25">
      <c r="B47" s="45" t="s">
        <v>41</v>
      </c>
      <c r="C47" s="156">
        <v>1541</v>
      </c>
      <c r="D47" s="17">
        <v>92</v>
      </c>
      <c r="E47" s="17">
        <v>464</v>
      </c>
      <c r="F47" s="17">
        <v>334</v>
      </c>
      <c r="G47" s="17">
        <v>651</v>
      </c>
      <c r="H47" s="70">
        <v>100</v>
      </c>
      <c r="I47" s="70">
        <v>6</v>
      </c>
      <c r="J47" s="70">
        <v>30.1</v>
      </c>
      <c r="K47" s="70">
        <v>21.7</v>
      </c>
      <c r="L47" s="70">
        <v>42.2</v>
      </c>
      <c r="N47" s="12"/>
    </row>
    <row r="48" spans="2:14" ht="14.25" customHeight="1" x14ac:dyDescent="0.25">
      <c r="B48" s="45" t="s">
        <v>42</v>
      </c>
      <c r="C48" s="156">
        <v>9565</v>
      </c>
      <c r="D48" s="17">
        <v>817</v>
      </c>
      <c r="E48" s="17">
        <v>2819</v>
      </c>
      <c r="F48" s="17">
        <v>1795</v>
      </c>
      <c r="G48" s="17">
        <v>4134</v>
      </c>
      <c r="H48" s="70">
        <v>100</v>
      </c>
      <c r="I48" s="70">
        <v>8.5</v>
      </c>
      <c r="J48" s="70">
        <v>29.5</v>
      </c>
      <c r="K48" s="70">
        <v>18.8</v>
      </c>
      <c r="L48" s="70">
        <v>43.2</v>
      </c>
      <c r="N48" s="12"/>
    </row>
    <row r="49" spans="2:14" ht="14.25" customHeight="1" x14ac:dyDescent="0.25">
      <c r="B49" s="45" t="s">
        <v>43</v>
      </c>
      <c r="C49" s="156">
        <v>1848</v>
      </c>
      <c r="D49" s="17">
        <v>126</v>
      </c>
      <c r="E49" s="17">
        <v>480</v>
      </c>
      <c r="F49" s="17">
        <v>354</v>
      </c>
      <c r="G49" s="17">
        <v>888</v>
      </c>
      <c r="H49" s="70">
        <v>100</v>
      </c>
      <c r="I49" s="70">
        <v>6.8</v>
      </c>
      <c r="J49" s="70">
        <v>26</v>
      </c>
      <c r="K49" s="70">
        <v>19.2</v>
      </c>
      <c r="L49" s="70">
        <v>48.1</v>
      </c>
      <c r="N49" s="12"/>
    </row>
    <row r="50" spans="2:14" ht="14.25" customHeight="1" x14ac:dyDescent="0.25">
      <c r="B50" s="45" t="s">
        <v>44</v>
      </c>
      <c r="C50" s="156">
        <v>7660</v>
      </c>
      <c r="D50" s="17">
        <v>1112</v>
      </c>
      <c r="E50" s="17">
        <v>3626</v>
      </c>
      <c r="F50" s="17">
        <v>1377</v>
      </c>
      <c r="G50" s="17">
        <v>1545</v>
      </c>
      <c r="H50" s="70">
        <v>100</v>
      </c>
      <c r="I50" s="70">
        <v>14.5</v>
      </c>
      <c r="J50" s="70">
        <v>47.3</v>
      </c>
      <c r="K50" s="70">
        <v>18</v>
      </c>
      <c r="L50" s="70">
        <v>20.2</v>
      </c>
      <c r="N50" s="12"/>
    </row>
    <row r="51" spans="2:14" ht="14.25" customHeight="1" x14ac:dyDescent="0.25">
      <c r="B51" s="45" t="s">
        <v>45</v>
      </c>
      <c r="C51" s="156">
        <v>17700</v>
      </c>
      <c r="D51" s="17">
        <v>5092</v>
      </c>
      <c r="E51" s="17">
        <v>6913</v>
      </c>
      <c r="F51" s="17">
        <v>2310</v>
      </c>
      <c r="G51" s="17">
        <v>3385</v>
      </c>
      <c r="H51" s="70">
        <v>100</v>
      </c>
      <c r="I51" s="70">
        <v>28.8</v>
      </c>
      <c r="J51" s="70">
        <v>39.1</v>
      </c>
      <c r="K51" s="70">
        <v>13.1</v>
      </c>
      <c r="L51" s="70">
        <v>19.100000000000001</v>
      </c>
      <c r="N51" s="12"/>
    </row>
    <row r="52" spans="2:14" ht="14.25" customHeight="1" x14ac:dyDescent="0.25">
      <c r="B52" s="45" t="s">
        <v>240</v>
      </c>
      <c r="C52" s="147" t="s">
        <v>18</v>
      </c>
      <c r="D52" s="147" t="s">
        <v>18</v>
      </c>
      <c r="E52" s="147" t="s">
        <v>18</v>
      </c>
      <c r="F52" s="147" t="s">
        <v>18</v>
      </c>
      <c r="G52" s="147" t="s">
        <v>18</v>
      </c>
      <c r="H52" s="363" t="s">
        <v>18</v>
      </c>
      <c r="I52" s="363" t="s">
        <v>18</v>
      </c>
      <c r="J52" s="363" t="s">
        <v>18</v>
      </c>
      <c r="K52" s="363" t="s">
        <v>18</v>
      </c>
      <c r="L52" s="363" t="s">
        <v>18</v>
      </c>
      <c r="N52" s="12"/>
    </row>
    <row r="53" spans="2:14" ht="14.25" customHeight="1" x14ac:dyDescent="0.25">
      <c r="B53" s="45" t="s">
        <v>259</v>
      </c>
      <c r="C53" s="156">
        <v>1160</v>
      </c>
      <c r="D53" s="17">
        <v>206</v>
      </c>
      <c r="E53" s="17">
        <v>594</v>
      </c>
      <c r="F53" s="17">
        <v>212</v>
      </c>
      <c r="G53" s="17">
        <v>148</v>
      </c>
      <c r="H53" s="70">
        <v>100</v>
      </c>
      <c r="I53" s="70">
        <v>17.8</v>
      </c>
      <c r="J53" s="70">
        <v>51.2</v>
      </c>
      <c r="K53" s="70">
        <v>18.3</v>
      </c>
      <c r="L53" s="70">
        <v>12.8</v>
      </c>
      <c r="N53" s="12"/>
    </row>
    <row r="54" spans="2:14" ht="14.25" customHeight="1" x14ac:dyDescent="0.25">
      <c r="B54" s="17" t="s">
        <v>260</v>
      </c>
      <c r="C54" s="156">
        <v>14917</v>
      </c>
      <c r="D54" s="17">
        <v>2180</v>
      </c>
      <c r="E54" s="17">
        <v>7028</v>
      </c>
      <c r="F54" s="17">
        <v>3063</v>
      </c>
      <c r="G54" s="17">
        <v>2646</v>
      </c>
      <c r="H54" s="70">
        <v>100</v>
      </c>
      <c r="I54" s="70">
        <v>14.6</v>
      </c>
      <c r="J54" s="70">
        <v>47.1</v>
      </c>
      <c r="K54" s="70">
        <v>20.5</v>
      </c>
      <c r="L54" s="70">
        <v>17.7</v>
      </c>
      <c r="N54" s="12"/>
    </row>
    <row r="55" spans="2:14" ht="14.25" customHeight="1" x14ac:dyDescent="0.25">
      <c r="B55" s="45" t="s">
        <v>46</v>
      </c>
      <c r="C55" s="156">
        <v>3094</v>
      </c>
      <c r="D55" s="17">
        <v>893</v>
      </c>
      <c r="E55" s="17">
        <v>2019</v>
      </c>
      <c r="F55" s="17">
        <v>113</v>
      </c>
      <c r="G55" s="17">
        <v>69</v>
      </c>
      <c r="H55" s="70">
        <v>100</v>
      </c>
      <c r="I55" s="70">
        <v>28.9</v>
      </c>
      <c r="J55" s="70">
        <v>65.3</v>
      </c>
      <c r="K55" s="70">
        <v>3.7</v>
      </c>
      <c r="L55" s="70">
        <v>2.2000000000000002</v>
      </c>
      <c r="N55" s="12"/>
    </row>
    <row r="56" spans="2:14" ht="14.25" customHeight="1" x14ac:dyDescent="0.25">
      <c r="B56" s="45" t="s">
        <v>47</v>
      </c>
      <c r="C56" s="156">
        <v>689</v>
      </c>
      <c r="D56" s="17">
        <v>93</v>
      </c>
      <c r="E56" s="17">
        <v>224</v>
      </c>
      <c r="F56" s="17">
        <v>143</v>
      </c>
      <c r="G56" s="17">
        <v>229</v>
      </c>
      <c r="H56" s="70">
        <v>100</v>
      </c>
      <c r="I56" s="70">
        <v>13.5</v>
      </c>
      <c r="J56" s="70">
        <v>32.5</v>
      </c>
      <c r="K56" s="70">
        <v>20.8</v>
      </c>
      <c r="L56" s="70">
        <v>33.200000000000003</v>
      </c>
      <c r="N56" s="12"/>
    </row>
    <row r="57" spans="2:14" ht="14.25" customHeight="1" x14ac:dyDescent="0.25">
      <c r="B57" s="45" t="s">
        <v>48</v>
      </c>
      <c r="C57" s="19" t="s">
        <v>245</v>
      </c>
      <c r="D57" s="19" t="s">
        <v>245</v>
      </c>
      <c r="E57" s="19" t="s">
        <v>245</v>
      </c>
      <c r="F57" s="19" t="s">
        <v>245</v>
      </c>
      <c r="G57" s="19" t="s">
        <v>245</v>
      </c>
      <c r="H57" s="19" t="s">
        <v>245</v>
      </c>
      <c r="I57" s="19" t="s">
        <v>245</v>
      </c>
      <c r="J57" s="19" t="s">
        <v>245</v>
      </c>
      <c r="K57" s="19" t="s">
        <v>245</v>
      </c>
      <c r="L57" s="19" t="s">
        <v>245</v>
      </c>
      <c r="N57" s="12"/>
    </row>
    <row r="58" spans="2:14" ht="14.25" customHeight="1" x14ac:dyDescent="0.25">
      <c r="B58" s="46" t="s">
        <v>49</v>
      </c>
      <c r="C58" s="123">
        <v>3899</v>
      </c>
      <c r="D58" s="22">
        <v>1418</v>
      </c>
      <c r="E58" s="22">
        <v>2428</v>
      </c>
      <c r="F58" s="22">
        <v>50</v>
      </c>
      <c r="G58" s="22">
        <v>3</v>
      </c>
      <c r="H58" s="71">
        <v>100</v>
      </c>
      <c r="I58" s="71">
        <v>36.4</v>
      </c>
      <c r="J58" s="71">
        <v>62.3</v>
      </c>
      <c r="K58" s="71">
        <v>1.3</v>
      </c>
      <c r="L58" s="71">
        <v>0.1</v>
      </c>
      <c r="N58" s="12"/>
    </row>
    <row r="59" spans="2:14" ht="14.25" customHeight="1" x14ac:dyDescent="0.2">
      <c r="B59" s="196" t="s">
        <v>225</v>
      </c>
      <c r="C59" s="13">
        <v>28013</v>
      </c>
      <c r="D59" s="13">
        <v>2649</v>
      </c>
      <c r="E59" s="13">
        <v>12240</v>
      </c>
      <c r="F59" s="13">
        <v>6115</v>
      </c>
      <c r="G59" s="13">
        <v>7009</v>
      </c>
      <c r="H59" s="72">
        <v>100</v>
      </c>
      <c r="I59" s="210">
        <v>9.5</v>
      </c>
      <c r="J59" s="210">
        <v>43.7</v>
      </c>
      <c r="K59" s="210">
        <v>21.8</v>
      </c>
      <c r="L59" s="538">
        <v>25</v>
      </c>
      <c r="N59" s="12"/>
    </row>
    <row r="60" spans="2:14" ht="14.25" customHeight="1" x14ac:dyDescent="0.25">
      <c r="B60" s="119" t="s">
        <v>241</v>
      </c>
      <c r="C60" s="147" t="s">
        <v>18</v>
      </c>
      <c r="D60" s="147" t="s">
        <v>18</v>
      </c>
      <c r="E60" s="147" t="s">
        <v>18</v>
      </c>
      <c r="F60" s="147" t="s">
        <v>18</v>
      </c>
      <c r="G60" s="147" t="s">
        <v>18</v>
      </c>
      <c r="H60" s="537" t="s">
        <v>18</v>
      </c>
      <c r="I60" s="363" t="s">
        <v>18</v>
      </c>
      <c r="J60" s="363" t="s">
        <v>18</v>
      </c>
      <c r="K60" s="363" t="s">
        <v>18</v>
      </c>
      <c r="L60" s="363" t="s">
        <v>18</v>
      </c>
      <c r="N60" s="12"/>
    </row>
    <row r="61" spans="2:14" ht="14.25" customHeight="1" x14ac:dyDescent="0.25">
      <c r="B61" s="30" t="s">
        <v>50</v>
      </c>
      <c r="C61" s="156">
        <v>405</v>
      </c>
      <c r="D61" s="17">
        <v>35</v>
      </c>
      <c r="E61" s="17">
        <v>144</v>
      </c>
      <c r="F61" s="17">
        <v>89</v>
      </c>
      <c r="G61" s="17">
        <v>137</v>
      </c>
      <c r="H61" s="70">
        <v>100</v>
      </c>
      <c r="I61" s="70">
        <v>8.6</v>
      </c>
      <c r="J61" s="70">
        <v>35.6</v>
      </c>
      <c r="K61" s="70">
        <v>22</v>
      </c>
      <c r="L61" s="70">
        <v>33.799999999999997</v>
      </c>
      <c r="N61" s="12"/>
    </row>
    <row r="62" spans="2:14" ht="14.25" customHeight="1" x14ac:dyDescent="0.25">
      <c r="B62" s="30" t="s">
        <v>51</v>
      </c>
      <c r="C62" s="156">
        <v>386</v>
      </c>
      <c r="D62" s="17">
        <v>53</v>
      </c>
      <c r="E62" s="17">
        <v>247</v>
      </c>
      <c r="F62" s="17">
        <v>70</v>
      </c>
      <c r="G62" s="17">
        <v>16</v>
      </c>
      <c r="H62" s="70">
        <v>100</v>
      </c>
      <c r="I62" s="70">
        <v>13.7</v>
      </c>
      <c r="J62" s="70">
        <v>64</v>
      </c>
      <c r="K62" s="70">
        <v>18.100000000000001</v>
      </c>
      <c r="L62" s="70">
        <v>4.0999999999999996</v>
      </c>
      <c r="N62" s="12"/>
    </row>
    <row r="63" spans="2:14" ht="14.25" customHeight="1" x14ac:dyDescent="0.25">
      <c r="B63" s="30" t="s">
        <v>242</v>
      </c>
      <c r="C63" s="19" t="s">
        <v>245</v>
      </c>
      <c r="D63" s="19" t="s">
        <v>245</v>
      </c>
      <c r="E63" s="19" t="s">
        <v>245</v>
      </c>
      <c r="F63" s="19" t="s">
        <v>245</v>
      </c>
      <c r="G63" s="19" t="s">
        <v>245</v>
      </c>
      <c r="H63" s="19" t="s">
        <v>245</v>
      </c>
      <c r="I63" s="19" t="s">
        <v>245</v>
      </c>
      <c r="J63" s="19" t="s">
        <v>245</v>
      </c>
      <c r="K63" s="19" t="s">
        <v>245</v>
      </c>
      <c r="L63" s="19" t="s">
        <v>245</v>
      </c>
      <c r="N63" s="12"/>
    </row>
    <row r="64" spans="2:14" ht="14.25" customHeight="1" x14ac:dyDescent="0.25">
      <c r="B64" s="30" t="s">
        <v>52</v>
      </c>
      <c r="C64" s="156">
        <v>19562</v>
      </c>
      <c r="D64" s="17">
        <v>1331</v>
      </c>
      <c r="E64" s="17">
        <v>8159</v>
      </c>
      <c r="F64" s="17">
        <v>4732</v>
      </c>
      <c r="G64" s="17">
        <v>5340</v>
      </c>
      <c r="H64" s="70">
        <v>100</v>
      </c>
      <c r="I64" s="70">
        <v>6.8</v>
      </c>
      <c r="J64" s="70">
        <v>41.7</v>
      </c>
      <c r="K64" s="70">
        <v>24.2</v>
      </c>
      <c r="L64" s="70">
        <v>27.3</v>
      </c>
      <c r="N64" s="12"/>
    </row>
    <row r="65" spans="2:14" ht="14.25" customHeight="1" x14ac:dyDescent="0.25">
      <c r="B65" s="30" t="s">
        <v>53</v>
      </c>
      <c r="C65" s="156">
        <v>1851</v>
      </c>
      <c r="D65" s="17">
        <v>254</v>
      </c>
      <c r="E65" s="17">
        <v>605</v>
      </c>
      <c r="F65" s="17">
        <v>417</v>
      </c>
      <c r="G65" s="17">
        <v>575</v>
      </c>
      <c r="H65" s="70">
        <v>100</v>
      </c>
      <c r="I65" s="70">
        <v>13.7</v>
      </c>
      <c r="J65" s="70">
        <v>32.700000000000003</v>
      </c>
      <c r="K65" s="70">
        <v>22.5</v>
      </c>
      <c r="L65" s="70">
        <v>31.1</v>
      </c>
      <c r="N65" s="12"/>
    </row>
    <row r="66" spans="2:14" ht="14.25" customHeight="1" x14ac:dyDescent="0.25">
      <c r="B66" s="30" t="s">
        <v>54</v>
      </c>
      <c r="C66" s="156">
        <v>741</v>
      </c>
      <c r="D66" s="17">
        <v>118</v>
      </c>
      <c r="E66" s="17">
        <v>411</v>
      </c>
      <c r="F66" s="17">
        <v>106</v>
      </c>
      <c r="G66" s="17">
        <v>106</v>
      </c>
      <c r="H66" s="70">
        <v>100</v>
      </c>
      <c r="I66" s="70">
        <v>15.9</v>
      </c>
      <c r="J66" s="70">
        <v>55.5</v>
      </c>
      <c r="K66" s="70">
        <v>14.3</v>
      </c>
      <c r="L66" s="70">
        <v>14.3</v>
      </c>
      <c r="N66" s="12"/>
    </row>
    <row r="67" spans="2:14" ht="14.25" customHeight="1" x14ac:dyDescent="0.25">
      <c r="B67" s="30" t="s">
        <v>55</v>
      </c>
      <c r="C67" s="156">
        <v>53</v>
      </c>
      <c r="D67" s="147" t="s">
        <v>18</v>
      </c>
      <c r="E67" s="17">
        <v>8</v>
      </c>
      <c r="F67" s="17">
        <v>10</v>
      </c>
      <c r="G67" s="17">
        <v>35</v>
      </c>
      <c r="H67" s="70">
        <v>100</v>
      </c>
      <c r="I67" s="363" t="s">
        <v>18</v>
      </c>
      <c r="J67" s="70">
        <v>15.1</v>
      </c>
      <c r="K67" s="70">
        <v>18.899999999999999</v>
      </c>
      <c r="L67" s="70">
        <v>66</v>
      </c>
      <c r="N67" s="12"/>
    </row>
    <row r="68" spans="2:14" ht="14.25" customHeight="1" x14ac:dyDescent="0.25">
      <c r="B68" s="30" t="s">
        <v>56</v>
      </c>
      <c r="C68" s="156">
        <v>163</v>
      </c>
      <c r="D68" s="17">
        <v>3</v>
      </c>
      <c r="E68" s="17">
        <v>19</v>
      </c>
      <c r="F68" s="17">
        <v>19</v>
      </c>
      <c r="G68" s="17">
        <v>122</v>
      </c>
      <c r="H68" s="70">
        <v>100</v>
      </c>
      <c r="I68" s="70">
        <v>1.8</v>
      </c>
      <c r="J68" s="70">
        <v>11.7</v>
      </c>
      <c r="K68" s="70">
        <v>11.7</v>
      </c>
      <c r="L68" s="70">
        <v>74.8</v>
      </c>
      <c r="N68" s="12"/>
    </row>
    <row r="69" spans="2:14" ht="14.25" customHeight="1" x14ac:dyDescent="0.25">
      <c r="B69" s="30" t="s">
        <v>58</v>
      </c>
      <c r="C69" s="156">
        <v>2137</v>
      </c>
      <c r="D69" s="17">
        <v>259</v>
      </c>
      <c r="E69" s="17">
        <v>967</v>
      </c>
      <c r="F69" s="17">
        <v>358</v>
      </c>
      <c r="G69" s="17">
        <v>553</v>
      </c>
      <c r="H69" s="70">
        <v>100</v>
      </c>
      <c r="I69" s="70">
        <v>12.1</v>
      </c>
      <c r="J69" s="70">
        <v>45.3</v>
      </c>
      <c r="K69" s="70">
        <v>16.8</v>
      </c>
      <c r="L69" s="70">
        <v>25.9</v>
      </c>
      <c r="N69" s="12"/>
    </row>
    <row r="70" spans="2:14" ht="14.25" customHeight="1" x14ac:dyDescent="0.25">
      <c r="B70" s="30" t="s">
        <v>238</v>
      </c>
      <c r="C70" s="156">
        <v>2033</v>
      </c>
      <c r="D70" s="17">
        <v>477</v>
      </c>
      <c r="E70" s="17">
        <v>1341</v>
      </c>
      <c r="F70" s="17">
        <v>207</v>
      </c>
      <c r="G70" s="17">
        <v>8</v>
      </c>
      <c r="H70" s="70">
        <v>100</v>
      </c>
      <c r="I70" s="70">
        <v>23.5</v>
      </c>
      <c r="J70" s="70">
        <v>66</v>
      </c>
      <c r="K70" s="70">
        <v>10.199999999999999</v>
      </c>
      <c r="L70" s="70">
        <v>0.4</v>
      </c>
      <c r="N70" s="12"/>
    </row>
    <row r="71" spans="2:14" ht="14.25" customHeight="1" x14ac:dyDescent="0.25">
      <c r="B71" s="30" t="s">
        <v>243</v>
      </c>
      <c r="C71" s="147" t="s">
        <v>18</v>
      </c>
      <c r="D71" s="147" t="s">
        <v>18</v>
      </c>
      <c r="E71" s="147" t="s">
        <v>18</v>
      </c>
      <c r="F71" s="147" t="s">
        <v>18</v>
      </c>
      <c r="G71" s="147" t="s">
        <v>18</v>
      </c>
      <c r="H71" s="363" t="s">
        <v>18</v>
      </c>
      <c r="I71" s="363" t="s">
        <v>18</v>
      </c>
      <c r="J71" s="363" t="s">
        <v>18</v>
      </c>
      <c r="K71" s="363" t="s">
        <v>18</v>
      </c>
      <c r="L71" s="363" t="s">
        <v>18</v>
      </c>
      <c r="N71" s="12"/>
    </row>
    <row r="72" spans="2:14" ht="14.25" customHeight="1" x14ac:dyDescent="0.25">
      <c r="B72" s="30" t="s">
        <v>223</v>
      </c>
      <c r="C72" s="17">
        <v>63</v>
      </c>
      <c r="D72" s="17">
        <v>7</v>
      </c>
      <c r="E72" s="17">
        <v>11</v>
      </c>
      <c r="F72" s="17">
        <v>10</v>
      </c>
      <c r="G72" s="17">
        <v>35</v>
      </c>
      <c r="H72" s="70">
        <v>100</v>
      </c>
      <c r="I72" s="70">
        <v>11.1</v>
      </c>
      <c r="J72" s="70">
        <v>17.5</v>
      </c>
      <c r="K72" s="70">
        <v>15.9</v>
      </c>
      <c r="L72" s="70">
        <v>55.6</v>
      </c>
      <c r="N72" s="12"/>
    </row>
    <row r="73" spans="2:14" ht="14.25" customHeight="1" x14ac:dyDescent="0.25">
      <c r="B73" s="30" t="s">
        <v>59</v>
      </c>
      <c r="C73" s="147">
        <v>619</v>
      </c>
      <c r="D73" s="147">
        <v>112</v>
      </c>
      <c r="E73" s="147">
        <v>328</v>
      </c>
      <c r="F73" s="147">
        <v>97</v>
      </c>
      <c r="G73" s="147">
        <v>82</v>
      </c>
      <c r="H73" s="363">
        <v>100</v>
      </c>
      <c r="I73" s="363">
        <v>18.100000000000001</v>
      </c>
      <c r="J73" s="363">
        <v>53</v>
      </c>
      <c r="K73" s="363">
        <v>15.7</v>
      </c>
      <c r="L73" s="363">
        <v>13.2</v>
      </c>
      <c r="N73" s="12"/>
    </row>
    <row r="74" spans="2:14" ht="14.25" customHeight="1" x14ac:dyDescent="0.25">
      <c r="B74" s="246" t="s">
        <v>60</v>
      </c>
      <c r="C74" s="56" t="s">
        <v>245</v>
      </c>
      <c r="D74" s="56" t="s">
        <v>245</v>
      </c>
      <c r="E74" s="56" t="s">
        <v>245</v>
      </c>
      <c r="F74" s="56" t="s">
        <v>245</v>
      </c>
      <c r="G74" s="56" t="s">
        <v>245</v>
      </c>
      <c r="H74" s="56" t="s">
        <v>245</v>
      </c>
      <c r="I74" s="56" t="s">
        <v>245</v>
      </c>
      <c r="J74" s="56" t="s">
        <v>245</v>
      </c>
      <c r="K74" s="56" t="s">
        <v>245</v>
      </c>
      <c r="L74" s="56" t="s">
        <v>245</v>
      </c>
      <c r="N74" s="12"/>
    </row>
    <row r="75" spans="2:14" x14ac:dyDescent="0.25">
      <c r="I75" s="118"/>
      <c r="J75" s="118"/>
      <c r="K75" s="118"/>
      <c r="L75" s="118"/>
    </row>
    <row r="76" spans="2:14" x14ac:dyDescent="0.25">
      <c r="B76" s="237" t="s">
        <v>185</v>
      </c>
    </row>
    <row r="77" spans="2:14" x14ac:dyDescent="0.25">
      <c r="B77" s="238" t="s">
        <v>258</v>
      </c>
    </row>
    <row r="78" spans="2:14" x14ac:dyDescent="0.25">
      <c r="B78" s="238" t="s">
        <v>261</v>
      </c>
    </row>
    <row r="79" spans="2:14" x14ac:dyDescent="0.25">
      <c r="B79" s="238"/>
    </row>
    <row r="80" spans="2:14" x14ac:dyDescent="0.25">
      <c r="B80" s="26" t="s">
        <v>169</v>
      </c>
    </row>
  </sheetData>
  <mergeCells count="5">
    <mergeCell ref="B4:B5"/>
    <mergeCell ref="C4:C5"/>
    <mergeCell ref="D4:G4"/>
    <mergeCell ref="H4:H5"/>
    <mergeCell ref="I4:L4"/>
  </mergeCells>
  <pageMargins left="2.11" right="0.70866141732283472" top="0.19" bottom="0.17" header="0.18" footer="0.17"/>
  <pageSetup paperSize="5" scale="57" firstPageNumber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4" tint="0.79998168889431442"/>
    <pageSetUpPr fitToPage="1"/>
  </sheetPr>
  <dimension ref="B2:P80"/>
  <sheetViews>
    <sheetView showGridLines="0" zoomScaleNormal="100" workbookViewId="0">
      <selection activeCell="B53" sqref="B53:B54"/>
    </sheetView>
  </sheetViews>
  <sheetFormatPr baseColWidth="10" defaultColWidth="10.5703125" defaultRowHeight="12" x14ac:dyDescent="0.25"/>
  <cols>
    <col min="1" max="1" width="2.140625" style="7" customWidth="1"/>
    <col min="2" max="2" width="35.7109375" style="7" customWidth="1"/>
    <col min="3" max="3" width="10.5703125" style="9"/>
    <col min="4" max="7" width="10.5703125" style="7"/>
    <col min="8" max="12" width="10.5703125" style="118"/>
    <col min="13" max="13" width="10.5703125" style="7"/>
    <col min="14" max="14" width="15.85546875" style="7" customWidth="1"/>
    <col min="15" max="16384" width="10.5703125" style="7"/>
  </cols>
  <sheetData>
    <row r="2" spans="2:16" s="9" customFormat="1" ht="12.75" x14ac:dyDescent="0.25">
      <c r="B2" s="6" t="s">
        <v>266</v>
      </c>
      <c r="C2" s="54"/>
      <c r="D2" s="12"/>
      <c r="E2" s="12"/>
      <c r="F2" s="12"/>
      <c r="G2" s="12"/>
      <c r="H2" s="118"/>
      <c r="I2" s="364"/>
      <c r="J2" s="364"/>
      <c r="K2" s="364"/>
      <c r="L2" s="364"/>
    </row>
    <row r="3" spans="2:16" s="9" customFormat="1" ht="12.75" x14ac:dyDescent="0.25">
      <c r="B3" s="8"/>
      <c r="C3" s="54"/>
      <c r="D3" s="12"/>
      <c r="E3" s="12"/>
      <c r="F3" s="12"/>
      <c r="G3" s="12"/>
      <c r="H3" s="118"/>
      <c r="I3" s="364"/>
      <c r="J3" s="364"/>
      <c r="K3" s="364"/>
      <c r="L3" s="364"/>
    </row>
    <row r="4" spans="2:16" s="122" customFormat="1" ht="30" customHeight="1" x14ac:dyDescent="0.25">
      <c r="B4" s="637" t="s">
        <v>84</v>
      </c>
      <c r="C4" s="647" t="s">
        <v>71</v>
      </c>
      <c r="D4" s="648" t="s">
        <v>78</v>
      </c>
      <c r="E4" s="648"/>
      <c r="F4" s="648"/>
      <c r="G4" s="648"/>
      <c r="H4" s="649" t="s">
        <v>71</v>
      </c>
      <c r="I4" s="650" t="s">
        <v>79</v>
      </c>
      <c r="J4" s="650"/>
      <c r="K4" s="650"/>
      <c r="L4" s="650"/>
    </row>
    <row r="5" spans="2:16" s="122" customFormat="1" ht="15" customHeight="1" x14ac:dyDescent="0.25">
      <c r="B5" s="646"/>
      <c r="C5" s="647"/>
      <c r="D5" s="226" t="s">
        <v>85</v>
      </c>
      <c r="E5" s="226" t="s">
        <v>81</v>
      </c>
      <c r="F5" s="226" t="s">
        <v>82</v>
      </c>
      <c r="G5" s="226" t="s">
        <v>83</v>
      </c>
      <c r="H5" s="649"/>
      <c r="I5" s="365" t="s">
        <v>80</v>
      </c>
      <c r="J5" s="365" t="s">
        <v>81</v>
      </c>
      <c r="K5" s="365" t="s">
        <v>82</v>
      </c>
      <c r="L5" s="365" t="s">
        <v>83</v>
      </c>
      <c r="O5" s="229"/>
      <c r="P5" s="229"/>
    </row>
    <row r="6" spans="2:16" ht="13.5" customHeight="1" x14ac:dyDescent="0.2">
      <c r="B6" s="4" t="s">
        <v>224</v>
      </c>
      <c r="C6" s="75">
        <v>192648</v>
      </c>
      <c r="D6" s="75">
        <v>60181</v>
      </c>
      <c r="E6" s="75">
        <v>51037</v>
      </c>
      <c r="F6" s="75">
        <v>24979</v>
      </c>
      <c r="G6" s="75">
        <v>56451</v>
      </c>
      <c r="H6" s="359">
        <v>100</v>
      </c>
      <c r="I6" s="359">
        <v>31.2</v>
      </c>
      <c r="J6" s="359">
        <v>26.5</v>
      </c>
      <c r="K6" s="359">
        <v>13</v>
      </c>
      <c r="L6" s="359">
        <v>29.3</v>
      </c>
      <c r="O6" s="12"/>
      <c r="P6" s="48"/>
    </row>
    <row r="7" spans="2:16" ht="13.5" customHeight="1" x14ac:dyDescent="0.2">
      <c r="B7" s="4" t="s">
        <v>144</v>
      </c>
      <c r="C7" s="75">
        <v>185391</v>
      </c>
      <c r="D7" s="75">
        <v>58075</v>
      </c>
      <c r="E7" s="75">
        <v>48324</v>
      </c>
      <c r="F7" s="75">
        <v>23966</v>
      </c>
      <c r="G7" s="75">
        <v>55026</v>
      </c>
      <c r="H7" s="359">
        <v>100</v>
      </c>
      <c r="I7" s="359">
        <v>31.3</v>
      </c>
      <c r="J7" s="359">
        <v>26.1</v>
      </c>
      <c r="K7" s="359">
        <v>12.9</v>
      </c>
      <c r="L7" s="359">
        <v>29.7</v>
      </c>
      <c r="M7" s="118"/>
      <c r="O7" s="12"/>
      <c r="P7" s="48"/>
    </row>
    <row r="8" spans="2:16" ht="13.5" customHeight="1" x14ac:dyDescent="0.25">
      <c r="B8" s="44" t="s">
        <v>3</v>
      </c>
      <c r="C8" s="154">
        <v>9785</v>
      </c>
      <c r="D8" s="145">
        <v>3195</v>
      </c>
      <c r="E8" s="145">
        <v>2890</v>
      </c>
      <c r="F8" s="145">
        <v>1302</v>
      </c>
      <c r="G8" s="145">
        <v>2398</v>
      </c>
      <c r="H8" s="362">
        <v>100</v>
      </c>
      <c r="I8" s="360">
        <v>32.700000000000003</v>
      </c>
      <c r="J8" s="360">
        <v>29.5</v>
      </c>
      <c r="K8" s="360">
        <v>13.3</v>
      </c>
      <c r="L8" s="360">
        <v>24.5</v>
      </c>
      <c r="M8" s="118"/>
      <c r="O8" s="12"/>
      <c r="P8" s="48"/>
    </row>
    <row r="9" spans="2:16" ht="13.5" customHeight="1" x14ac:dyDescent="0.25">
      <c r="B9" s="45" t="s">
        <v>4</v>
      </c>
      <c r="C9" s="147">
        <v>2196</v>
      </c>
      <c r="D9" s="19">
        <v>499</v>
      </c>
      <c r="E9" s="19">
        <v>621</v>
      </c>
      <c r="F9" s="19">
        <v>321</v>
      </c>
      <c r="G9" s="19">
        <v>755</v>
      </c>
      <c r="H9" s="360">
        <v>100</v>
      </c>
      <c r="I9" s="360">
        <v>22.7</v>
      </c>
      <c r="J9" s="360">
        <v>28.3</v>
      </c>
      <c r="K9" s="360">
        <v>14.6</v>
      </c>
      <c r="L9" s="360">
        <v>34.4</v>
      </c>
      <c r="M9" s="118"/>
      <c r="O9" s="12"/>
      <c r="P9" s="48"/>
    </row>
    <row r="10" spans="2:16" ht="13.5" customHeight="1" x14ac:dyDescent="0.25">
      <c r="B10" s="45" t="s">
        <v>5</v>
      </c>
      <c r="C10" s="147">
        <v>711</v>
      </c>
      <c r="D10" s="19">
        <v>358</v>
      </c>
      <c r="E10" s="19">
        <v>244</v>
      </c>
      <c r="F10" s="19">
        <v>40</v>
      </c>
      <c r="G10" s="19">
        <v>69</v>
      </c>
      <c r="H10" s="360">
        <v>100</v>
      </c>
      <c r="I10" s="360">
        <v>50.4</v>
      </c>
      <c r="J10" s="360">
        <v>34.299999999999997</v>
      </c>
      <c r="K10" s="360">
        <v>5.6</v>
      </c>
      <c r="L10" s="360">
        <v>9.6999999999999993</v>
      </c>
      <c r="M10" s="118"/>
      <c r="O10" s="12"/>
      <c r="P10" s="48"/>
    </row>
    <row r="11" spans="2:16" ht="13.5" customHeight="1" x14ac:dyDescent="0.25">
      <c r="B11" s="45" t="s">
        <v>6</v>
      </c>
      <c r="C11" s="147">
        <v>18140</v>
      </c>
      <c r="D11" s="19">
        <v>9001</v>
      </c>
      <c r="E11" s="19">
        <v>6654</v>
      </c>
      <c r="F11" s="19">
        <v>1522</v>
      </c>
      <c r="G11" s="19">
        <v>963</v>
      </c>
      <c r="H11" s="360">
        <v>100</v>
      </c>
      <c r="I11" s="360">
        <v>49.6</v>
      </c>
      <c r="J11" s="360">
        <v>36.700000000000003</v>
      </c>
      <c r="K11" s="360">
        <v>8.4</v>
      </c>
      <c r="L11" s="360">
        <v>5.3</v>
      </c>
      <c r="M11" s="118"/>
      <c r="O11" s="12"/>
      <c r="P11" s="48"/>
    </row>
    <row r="12" spans="2:16" ht="13.5" customHeight="1" x14ac:dyDescent="0.25">
      <c r="B12" s="45" t="s">
        <v>7</v>
      </c>
      <c r="C12" s="147">
        <v>11044</v>
      </c>
      <c r="D12" s="19">
        <v>745</v>
      </c>
      <c r="E12" s="19">
        <v>2062</v>
      </c>
      <c r="F12" s="19">
        <v>1838</v>
      </c>
      <c r="G12" s="19">
        <v>6399</v>
      </c>
      <c r="H12" s="360">
        <v>100</v>
      </c>
      <c r="I12" s="360">
        <v>6.7</v>
      </c>
      <c r="J12" s="360">
        <v>18.7</v>
      </c>
      <c r="K12" s="360">
        <v>16.600000000000001</v>
      </c>
      <c r="L12" s="360">
        <v>57.9</v>
      </c>
      <c r="M12" s="118"/>
      <c r="O12" s="12"/>
      <c r="P12" s="48"/>
    </row>
    <row r="13" spans="2:16" ht="13.5" customHeight="1" x14ac:dyDescent="0.25">
      <c r="B13" s="45" t="s">
        <v>8</v>
      </c>
      <c r="C13" s="147">
        <v>1581</v>
      </c>
      <c r="D13" s="19">
        <v>495</v>
      </c>
      <c r="E13" s="19">
        <v>451</v>
      </c>
      <c r="F13" s="19">
        <v>169</v>
      </c>
      <c r="G13" s="19">
        <v>466</v>
      </c>
      <c r="H13" s="360">
        <v>100</v>
      </c>
      <c r="I13" s="360">
        <v>31.3</v>
      </c>
      <c r="J13" s="360">
        <v>28.5</v>
      </c>
      <c r="K13" s="360">
        <v>10.7</v>
      </c>
      <c r="L13" s="360">
        <v>29.5</v>
      </c>
      <c r="M13" s="118"/>
      <c r="O13" s="12"/>
      <c r="P13" s="48"/>
    </row>
    <row r="14" spans="2:16" ht="13.5" customHeight="1" x14ac:dyDescent="0.25">
      <c r="B14" s="45" t="s">
        <v>9</v>
      </c>
      <c r="C14" s="147">
        <v>1510</v>
      </c>
      <c r="D14" s="19">
        <v>860</v>
      </c>
      <c r="E14" s="19">
        <v>356</v>
      </c>
      <c r="F14" s="19">
        <v>53</v>
      </c>
      <c r="G14" s="19">
        <v>241</v>
      </c>
      <c r="H14" s="360">
        <v>100</v>
      </c>
      <c r="I14" s="360">
        <v>57</v>
      </c>
      <c r="J14" s="360">
        <v>23.6</v>
      </c>
      <c r="K14" s="360">
        <v>3.5</v>
      </c>
      <c r="L14" s="360">
        <v>16</v>
      </c>
      <c r="M14" s="118"/>
      <c r="O14" s="12"/>
      <c r="P14" s="48"/>
    </row>
    <row r="15" spans="2:16" ht="13.5" customHeight="1" x14ac:dyDescent="0.25">
      <c r="B15" s="45" t="s">
        <v>10</v>
      </c>
      <c r="C15" s="147">
        <v>4925</v>
      </c>
      <c r="D15" s="19">
        <v>3406</v>
      </c>
      <c r="E15" s="19">
        <v>1178</v>
      </c>
      <c r="F15" s="19">
        <v>112</v>
      </c>
      <c r="G15" s="19">
        <v>229</v>
      </c>
      <c r="H15" s="360">
        <v>100</v>
      </c>
      <c r="I15" s="360">
        <v>69.2</v>
      </c>
      <c r="J15" s="360">
        <v>23.9</v>
      </c>
      <c r="K15" s="360">
        <v>2.2999999999999998</v>
      </c>
      <c r="L15" s="360">
        <v>4.5999999999999996</v>
      </c>
      <c r="M15" s="118"/>
      <c r="O15" s="12"/>
      <c r="P15" s="48"/>
    </row>
    <row r="16" spans="2:16" ht="13.5" customHeight="1" x14ac:dyDescent="0.25">
      <c r="B16" s="45" t="s">
        <v>11</v>
      </c>
      <c r="C16" s="147">
        <v>3154</v>
      </c>
      <c r="D16" s="19">
        <v>473</v>
      </c>
      <c r="E16" s="19">
        <v>671</v>
      </c>
      <c r="F16" s="19">
        <v>528</v>
      </c>
      <c r="G16" s="19">
        <v>1482</v>
      </c>
      <c r="H16" s="360">
        <v>100</v>
      </c>
      <c r="I16" s="360">
        <v>15</v>
      </c>
      <c r="J16" s="360">
        <v>21.3</v>
      </c>
      <c r="K16" s="360">
        <v>16.7</v>
      </c>
      <c r="L16" s="360">
        <v>47</v>
      </c>
      <c r="M16" s="118"/>
      <c r="O16" s="12"/>
      <c r="P16" s="48"/>
    </row>
    <row r="17" spans="2:16" ht="13.5" customHeight="1" x14ac:dyDescent="0.25">
      <c r="B17" s="45" t="s">
        <v>12</v>
      </c>
      <c r="C17" s="147">
        <v>1386</v>
      </c>
      <c r="D17" s="19">
        <v>496</v>
      </c>
      <c r="E17" s="19">
        <v>349</v>
      </c>
      <c r="F17" s="19">
        <v>186</v>
      </c>
      <c r="G17" s="19">
        <v>355</v>
      </c>
      <c r="H17" s="360">
        <v>100</v>
      </c>
      <c r="I17" s="360">
        <v>35.799999999999997</v>
      </c>
      <c r="J17" s="360">
        <v>25.2</v>
      </c>
      <c r="K17" s="360">
        <v>13.4</v>
      </c>
      <c r="L17" s="360">
        <v>25.6</v>
      </c>
      <c r="M17" s="118"/>
      <c r="O17" s="12"/>
      <c r="P17" s="48"/>
    </row>
    <row r="18" spans="2:16" ht="13.5" customHeight="1" x14ac:dyDescent="0.25">
      <c r="B18" s="45" t="s">
        <v>13</v>
      </c>
      <c r="C18" s="147">
        <v>3860</v>
      </c>
      <c r="D18" s="19">
        <v>2214</v>
      </c>
      <c r="E18" s="19">
        <v>1073</v>
      </c>
      <c r="F18" s="19">
        <v>230</v>
      </c>
      <c r="G18" s="19">
        <v>343</v>
      </c>
      <c r="H18" s="360">
        <v>100</v>
      </c>
      <c r="I18" s="360">
        <v>57.4</v>
      </c>
      <c r="J18" s="360">
        <v>27.8</v>
      </c>
      <c r="K18" s="360">
        <v>6</v>
      </c>
      <c r="L18" s="360">
        <v>8.9</v>
      </c>
      <c r="M18" s="118"/>
      <c r="O18" s="12"/>
      <c r="P18" s="48"/>
    </row>
    <row r="19" spans="2:16" ht="13.5" customHeight="1" x14ac:dyDescent="0.25">
      <c r="B19" s="45" t="s">
        <v>14</v>
      </c>
      <c r="C19" s="147">
        <v>2777</v>
      </c>
      <c r="D19" s="19">
        <v>1506</v>
      </c>
      <c r="E19" s="19">
        <v>754</v>
      </c>
      <c r="F19" s="19">
        <v>175</v>
      </c>
      <c r="G19" s="19">
        <v>342</v>
      </c>
      <c r="H19" s="360">
        <v>100</v>
      </c>
      <c r="I19" s="360">
        <v>54.2</v>
      </c>
      <c r="J19" s="360">
        <v>27.2</v>
      </c>
      <c r="K19" s="360">
        <v>6.3</v>
      </c>
      <c r="L19" s="360">
        <v>12.3</v>
      </c>
      <c r="M19" s="118"/>
      <c r="O19" s="12"/>
      <c r="P19" s="48"/>
    </row>
    <row r="20" spans="2:16" ht="13.5" customHeight="1" x14ac:dyDescent="0.25">
      <c r="B20" s="45" t="s">
        <v>15</v>
      </c>
      <c r="C20" s="147">
        <v>3230</v>
      </c>
      <c r="D20" s="19">
        <v>1123</v>
      </c>
      <c r="E20" s="19">
        <v>873</v>
      </c>
      <c r="F20" s="19">
        <v>313</v>
      </c>
      <c r="G20" s="19">
        <v>921</v>
      </c>
      <c r="H20" s="360">
        <v>100</v>
      </c>
      <c r="I20" s="360">
        <v>34.799999999999997</v>
      </c>
      <c r="J20" s="360">
        <v>27</v>
      </c>
      <c r="K20" s="360">
        <v>9.6999999999999993</v>
      </c>
      <c r="L20" s="360">
        <v>28.5</v>
      </c>
      <c r="M20" s="118"/>
      <c r="O20" s="12"/>
      <c r="P20" s="48"/>
    </row>
    <row r="21" spans="2:16" ht="13.5" customHeight="1" x14ac:dyDescent="0.25">
      <c r="B21" s="45" t="s">
        <v>16</v>
      </c>
      <c r="C21" s="147">
        <v>2347</v>
      </c>
      <c r="D21" s="19">
        <v>796</v>
      </c>
      <c r="E21" s="19">
        <v>632</v>
      </c>
      <c r="F21" s="19">
        <v>285</v>
      </c>
      <c r="G21" s="19">
        <v>634</v>
      </c>
      <c r="H21" s="360">
        <v>100</v>
      </c>
      <c r="I21" s="360">
        <v>33.9</v>
      </c>
      <c r="J21" s="360">
        <v>26.9</v>
      </c>
      <c r="K21" s="360">
        <v>12.1</v>
      </c>
      <c r="L21" s="360">
        <v>27</v>
      </c>
      <c r="M21" s="118"/>
      <c r="O21" s="12"/>
      <c r="P21" s="48"/>
    </row>
    <row r="22" spans="2:16" ht="13.5" customHeight="1" x14ac:dyDescent="0.25">
      <c r="B22" s="45" t="s">
        <v>17</v>
      </c>
      <c r="C22" s="147">
        <v>301</v>
      </c>
      <c r="D22" s="19">
        <v>159</v>
      </c>
      <c r="E22" s="19">
        <v>108</v>
      </c>
      <c r="F22" s="19">
        <v>13</v>
      </c>
      <c r="G22" s="19">
        <v>21</v>
      </c>
      <c r="H22" s="360">
        <v>100</v>
      </c>
      <c r="I22" s="360">
        <v>52.8</v>
      </c>
      <c r="J22" s="360">
        <v>35.9</v>
      </c>
      <c r="K22" s="360">
        <v>4.3</v>
      </c>
      <c r="L22" s="360">
        <v>7</v>
      </c>
      <c r="M22" s="118"/>
      <c r="O22" s="12"/>
      <c r="P22" s="48"/>
    </row>
    <row r="23" spans="2:16" ht="13.5" customHeight="1" x14ac:dyDescent="0.25">
      <c r="B23" s="45" t="s">
        <v>19</v>
      </c>
      <c r="C23" s="147">
        <v>11548</v>
      </c>
      <c r="D23" s="19">
        <v>3171</v>
      </c>
      <c r="E23" s="19">
        <v>3215</v>
      </c>
      <c r="F23" s="19">
        <v>1671</v>
      </c>
      <c r="G23" s="19">
        <v>3491</v>
      </c>
      <c r="H23" s="360">
        <v>100</v>
      </c>
      <c r="I23" s="360">
        <v>27.5</v>
      </c>
      <c r="J23" s="360">
        <v>27.8</v>
      </c>
      <c r="K23" s="360">
        <v>14.5</v>
      </c>
      <c r="L23" s="360">
        <v>30.2</v>
      </c>
      <c r="M23" s="118"/>
      <c r="O23" s="12"/>
      <c r="P23" s="48"/>
    </row>
    <row r="24" spans="2:16" ht="13.5" customHeight="1" x14ac:dyDescent="0.25">
      <c r="B24" s="45" t="s">
        <v>20</v>
      </c>
      <c r="C24" s="147">
        <v>987</v>
      </c>
      <c r="D24" s="19">
        <v>553</v>
      </c>
      <c r="E24" s="19">
        <v>273</v>
      </c>
      <c r="F24" s="19">
        <v>61</v>
      </c>
      <c r="G24" s="19">
        <v>100</v>
      </c>
      <c r="H24" s="360">
        <v>100</v>
      </c>
      <c r="I24" s="360">
        <v>56</v>
      </c>
      <c r="J24" s="360">
        <v>27.7</v>
      </c>
      <c r="K24" s="360">
        <v>6.2</v>
      </c>
      <c r="L24" s="360">
        <v>10.1</v>
      </c>
      <c r="M24" s="118"/>
      <c r="O24" s="12"/>
      <c r="P24" s="48"/>
    </row>
    <row r="25" spans="2:16" ht="13.5" customHeight="1" x14ac:dyDescent="0.25">
      <c r="B25" s="45" t="s">
        <v>21</v>
      </c>
      <c r="C25" s="147">
        <v>3003</v>
      </c>
      <c r="D25" s="19">
        <v>1411</v>
      </c>
      <c r="E25" s="19">
        <v>722</v>
      </c>
      <c r="F25" s="19">
        <v>239</v>
      </c>
      <c r="G25" s="19">
        <v>631</v>
      </c>
      <c r="H25" s="360">
        <v>100</v>
      </c>
      <c r="I25" s="360">
        <v>47</v>
      </c>
      <c r="J25" s="360">
        <v>24</v>
      </c>
      <c r="K25" s="360">
        <v>8</v>
      </c>
      <c r="L25" s="360">
        <v>21</v>
      </c>
      <c r="M25" s="118"/>
      <c r="O25" s="12"/>
      <c r="P25" s="48"/>
    </row>
    <row r="26" spans="2:16" ht="13.5" customHeight="1" x14ac:dyDescent="0.25">
      <c r="B26" s="45" t="s">
        <v>22</v>
      </c>
      <c r="C26" s="147">
        <v>440</v>
      </c>
      <c r="D26" s="19">
        <v>349</v>
      </c>
      <c r="E26" s="19">
        <v>75</v>
      </c>
      <c r="F26" s="19">
        <v>9</v>
      </c>
      <c r="G26" s="19">
        <v>7</v>
      </c>
      <c r="H26" s="360">
        <v>100</v>
      </c>
      <c r="I26" s="360">
        <v>79.3</v>
      </c>
      <c r="J26" s="360">
        <v>17</v>
      </c>
      <c r="K26" s="360">
        <v>2</v>
      </c>
      <c r="L26" s="360">
        <v>1.6</v>
      </c>
      <c r="M26" s="118"/>
      <c r="O26" s="12"/>
      <c r="P26" s="48"/>
    </row>
    <row r="27" spans="2:16" ht="13.5" customHeight="1" x14ac:dyDescent="0.25">
      <c r="B27" s="45" t="s">
        <v>23</v>
      </c>
      <c r="C27" s="147">
        <v>637</v>
      </c>
      <c r="D27" s="19">
        <v>235</v>
      </c>
      <c r="E27" s="19">
        <v>165</v>
      </c>
      <c r="F27" s="19">
        <v>83</v>
      </c>
      <c r="G27" s="19">
        <v>154</v>
      </c>
      <c r="H27" s="360">
        <v>100</v>
      </c>
      <c r="I27" s="360">
        <v>36.9</v>
      </c>
      <c r="J27" s="360">
        <v>25.9</v>
      </c>
      <c r="K27" s="360">
        <v>13</v>
      </c>
      <c r="L27" s="360">
        <v>24.2</v>
      </c>
      <c r="M27" s="118"/>
      <c r="O27" s="12"/>
      <c r="P27" s="48"/>
    </row>
    <row r="28" spans="2:16" ht="13.5" customHeight="1" x14ac:dyDescent="0.25">
      <c r="B28" s="45" t="s">
        <v>24</v>
      </c>
      <c r="C28" s="147">
        <v>738</v>
      </c>
      <c r="D28" s="19">
        <v>212</v>
      </c>
      <c r="E28" s="19">
        <v>305</v>
      </c>
      <c r="F28" s="19">
        <v>97</v>
      </c>
      <c r="G28" s="19">
        <v>124</v>
      </c>
      <c r="H28" s="360">
        <v>100</v>
      </c>
      <c r="I28" s="360">
        <v>28.7</v>
      </c>
      <c r="J28" s="360">
        <v>41.3</v>
      </c>
      <c r="K28" s="360">
        <v>13.1</v>
      </c>
      <c r="L28" s="360">
        <v>16.8</v>
      </c>
      <c r="M28" s="118"/>
      <c r="O28" s="12"/>
      <c r="P28" s="48"/>
    </row>
    <row r="29" spans="2:16" ht="13.5" customHeight="1" x14ac:dyDescent="0.25">
      <c r="B29" s="45" t="s">
        <v>25</v>
      </c>
      <c r="C29" s="147">
        <v>5256</v>
      </c>
      <c r="D29" s="19">
        <v>1995</v>
      </c>
      <c r="E29" s="19">
        <v>1713</v>
      </c>
      <c r="F29" s="19">
        <v>647</v>
      </c>
      <c r="G29" s="19">
        <v>901</v>
      </c>
      <c r="H29" s="360">
        <v>100</v>
      </c>
      <c r="I29" s="360">
        <v>38</v>
      </c>
      <c r="J29" s="360">
        <v>32.6</v>
      </c>
      <c r="K29" s="360">
        <v>12.3</v>
      </c>
      <c r="L29" s="360">
        <v>17.100000000000001</v>
      </c>
      <c r="M29" s="118"/>
      <c r="O29" s="12"/>
      <c r="P29" s="48"/>
    </row>
    <row r="30" spans="2:16" ht="13.5" customHeight="1" x14ac:dyDescent="0.25">
      <c r="B30" s="45" t="s">
        <v>26</v>
      </c>
      <c r="C30" s="147">
        <v>552</v>
      </c>
      <c r="D30" s="19">
        <v>253</v>
      </c>
      <c r="E30" s="19">
        <v>230</v>
      </c>
      <c r="F30" s="19">
        <v>41</v>
      </c>
      <c r="G30" s="19">
        <v>28</v>
      </c>
      <c r="H30" s="360">
        <v>100</v>
      </c>
      <c r="I30" s="360">
        <v>45.8</v>
      </c>
      <c r="J30" s="360">
        <v>41.7</v>
      </c>
      <c r="K30" s="360">
        <v>7.4</v>
      </c>
      <c r="L30" s="360">
        <v>5.0999999999999996</v>
      </c>
      <c r="M30" s="118"/>
      <c r="O30" s="12"/>
      <c r="P30" s="48"/>
    </row>
    <row r="31" spans="2:16" ht="13.5" customHeight="1" x14ac:dyDescent="0.25">
      <c r="B31" s="45" t="s">
        <v>27</v>
      </c>
      <c r="C31" s="147">
        <v>1334</v>
      </c>
      <c r="D31" s="19">
        <v>291</v>
      </c>
      <c r="E31" s="19">
        <v>246</v>
      </c>
      <c r="F31" s="19">
        <v>167</v>
      </c>
      <c r="G31" s="19">
        <v>630</v>
      </c>
      <c r="H31" s="360">
        <v>100</v>
      </c>
      <c r="I31" s="360">
        <v>21.8</v>
      </c>
      <c r="J31" s="360">
        <v>18.399999999999999</v>
      </c>
      <c r="K31" s="360">
        <v>12.5</v>
      </c>
      <c r="L31" s="360">
        <v>47.2</v>
      </c>
      <c r="M31" s="118"/>
      <c r="O31" s="12"/>
      <c r="P31" s="48"/>
    </row>
    <row r="32" spans="2:16" ht="13.5" customHeight="1" x14ac:dyDescent="0.25">
      <c r="B32" s="45" t="s">
        <v>28</v>
      </c>
      <c r="C32" s="147">
        <v>2521</v>
      </c>
      <c r="D32" s="19">
        <v>951</v>
      </c>
      <c r="E32" s="19">
        <v>950</v>
      </c>
      <c r="F32" s="19">
        <v>281</v>
      </c>
      <c r="G32" s="19">
        <v>339</v>
      </c>
      <c r="H32" s="360">
        <v>100</v>
      </c>
      <c r="I32" s="360">
        <v>37.700000000000003</v>
      </c>
      <c r="J32" s="360">
        <v>37.700000000000003</v>
      </c>
      <c r="K32" s="360">
        <v>11.1</v>
      </c>
      <c r="L32" s="360">
        <v>13.4</v>
      </c>
      <c r="M32" s="118"/>
      <c r="O32" s="12"/>
      <c r="P32" s="48"/>
    </row>
    <row r="33" spans="2:16" ht="13.5" customHeight="1" x14ac:dyDescent="0.25">
      <c r="B33" s="45" t="s">
        <v>29</v>
      </c>
      <c r="C33" s="147">
        <v>2388</v>
      </c>
      <c r="D33" s="19">
        <v>1252</v>
      </c>
      <c r="E33" s="19">
        <v>719</v>
      </c>
      <c r="F33" s="19">
        <v>173</v>
      </c>
      <c r="G33" s="19">
        <v>244</v>
      </c>
      <c r="H33" s="360">
        <v>100</v>
      </c>
      <c r="I33" s="360">
        <v>52.4</v>
      </c>
      <c r="J33" s="360">
        <v>30.1</v>
      </c>
      <c r="K33" s="360">
        <v>7.2</v>
      </c>
      <c r="L33" s="360">
        <v>10.199999999999999</v>
      </c>
      <c r="M33" s="118"/>
      <c r="O33" s="12"/>
      <c r="P33" s="48"/>
    </row>
    <row r="34" spans="2:16" ht="13.5" customHeight="1" x14ac:dyDescent="0.25">
      <c r="B34" s="45" t="s">
        <v>30</v>
      </c>
      <c r="C34" s="147">
        <v>39428</v>
      </c>
      <c r="D34" s="19">
        <v>8387</v>
      </c>
      <c r="E34" s="19">
        <v>9518</v>
      </c>
      <c r="F34" s="19">
        <v>6663</v>
      </c>
      <c r="G34" s="19">
        <v>14860</v>
      </c>
      <c r="H34" s="360">
        <v>100</v>
      </c>
      <c r="I34" s="360">
        <v>21.3</v>
      </c>
      <c r="J34" s="360">
        <v>24.1</v>
      </c>
      <c r="K34" s="360">
        <v>16.899999999999999</v>
      </c>
      <c r="L34" s="360">
        <v>37.700000000000003</v>
      </c>
      <c r="M34" s="118"/>
      <c r="O34" s="12"/>
      <c r="P34" s="48"/>
    </row>
    <row r="35" spans="2:16" ht="13.5" customHeight="1" x14ac:dyDescent="0.25">
      <c r="B35" s="45" t="s">
        <v>228</v>
      </c>
      <c r="C35" s="147">
        <v>1550</v>
      </c>
      <c r="D35" s="19">
        <v>103</v>
      </c>
      <c r="E35" s="19">
        <v>226</v>
      </c>
      <c r="F35" s="19">
        <v>256</v>
      </c>
      <c r="G35" s="19">
        <v>965</v>
      </c>
      <c r="H35" s="360">
        <v>100</v>
      </c>
      <c r="I35" s="360">
        <v>6.6</v>
      </c>
      <c r="J35" s="360">
        <v>14.6</v>
      </c>
      <c r="K35" s="360">
        <v>16.5</v>
      </c>
      <c r="L35" s="360">
        <v>62.3</v>
      </c>
      <c r="M35" s="118"/>
      <c r="O35" s="12"/>
      <c r="P35" s="48"/>
    </row>
    <row r="36" spans="2:16" ht="13.5" customHeight="1" x14ac:dyDescent="0.25">
      <c r="B36" s="45" t="s">
        <v>31</v>
      </c>
      <c r="C36" s="147">
        <v>9601</v>
      </c>
      <c r="D36" s="19">
        <v>757</v>
      </c>
      <c r="E36" s="19">
        <v>1612</v>
      </c>
      <c r="F36" s="19">
        <v>1847</v>
      </c>
      <c r="G36" s="19">
        <v>5385</v>
      </c>
      <c r="H36" s="360">
        <v>100</v>
      </c>
      <c r="I36" s="360">
        <v>7.9</v>
      </c>
      <c r="J36" s="360">
        <v>16.8</v>
      </c>
      <c r="K36" s="360">
        <v>19.2</v>
      </c>
      <c r="L36" s="360">
        <v>56.1</v>
      </c>
      <c r="M36" s="118"/>
      <c r="O36" s="12"/>
      <c r="P36" s="48"/>
    </row>
    <row r="37" spans="2:16" ht="13.5" customHeight="1" x14ac:dyDescent="0.25">
      <c r="B37" s="45" t="s">
        <v>32</v>
      </c>
      <c r="C37" s="147">
        <v>744</v>
      </c>
      <c r="D37" s="19">
        <v>294</v>
      </c>
      <c r="E37" s="19">
        <v>258</v>
      </c>
      <c r="F37" s="19">
        <v>89</v>
      </c>
      <c r="G37" s="19">
        <v>103</v>
      </c>
      <c r="H37" s="360">
        <v>100</v>
      </c>
      <c r="I37" s="360">
        <v>39.5</v>
      </c>
      <c r="J37" s="360">
        <v>34.700000000000003</v>
      </c>
      <c r="K37" s="360">
        <v>12</v>
      </c>
      <c r="L37" s="360">
        <v>13.8</v>
      </c>
      <c r="M37" s="118"/>
      <c r="O37" s="12"/>
      <c r="P37" s="48"/>
    </row>
    <row r="38" spans="2:16" ht="13.5" customHeight="1" x14ac:dyDescent="0.25">
      <c r="B38" s="45" t="s">
        <v>33</v>
      </c>
      <c r="C38" s="147">
        <v>2370</v>
      </c>
      <c r="D38" s="19">
        <v>793</v>
      </c>
      <c r="E38" s="19">
        <v>584</v>
      </c>
      <c r="F38" s="19">
        <v>317</v>
      </c>
      <c r="G38" s="19">
        <v>676</v>
      </c>
      <c r="H38" s="360">
        <v>100</v>
      </c>
      <c r="I38" s="360">
        <v>33.5</v>
      </c>
      <c r="J38" s="360">
        <v>24.6</v>
      </c>
      <c r="K38" s="360">
        <v>13.4</v>
      </c>
      <c r="L38" s="360">
        <v>28.5</v>
      </c>
      <c r="M38" s="118"/>
      <c r="O38" s="12"/>
      <c r="P38" s="48"/>
    </row>
    <row r="39" spans="2:16" ht="13.5" customHeight="1" x14ac:dyDescent="0.25">
      <c r="B39" s="45" t="s">
        <v>34</v>
      </c>
      <c r="C39" s="147">
        <v>1371</v>
      </c>
      <c r="D39" s="19">
        <v>644</v>
      </c>
      <c r="E39" s="19">
        <v>354</v>
      </c>
      <c r="F39" s="19">
        <v>129</v>
      </c>
      <c r="G39" s="19">
        <v>244</v>
      </c>
      <c r="H39" s="360">
        <v>100</v>
      </c>
      <c r="I39" s="360">
        <v>47</v>
      </c>
      <c r="J39" s="360">
        <v>25.8</v>
      </c>
      <c r="K39" s="360">
        <v>9.4</v>
      </c>
      <c r="L39" s="360">
        <v>17.8</v>
      </c>
      <c r="M39" s="118"/>
      <c r="O39" s="12"/>
      <c r="P39" s="48"/>
    </row>
    <row r="40" spans="2:16" ht="13.5" customHeight="1" x14ac:dyDescent="0.25">
      <c r="B40" s="45" t="s">
        <v>35</v>
      </c>
      <c r="C40" s="147">
        <v>3535</v>
      </c>
      <c r="D40" s="19">
        <v>636</v>
      </c>
      <c r="E40" s="19">
        <v>583</v>
      </c>
      <c r="F40" s="19">
        <v>530</v>
      </c>
      <c r="G40" s="19">
        <v>1786</v>
      </c>
      <c r="H40" s="360">
        <v>100</v>
      </c>
      <c r="I40" s="360">
        <v>18</v>
      </c>
      <c r="J40" s="360">
        <v>16.5</v>
      </c>
      <c r="K40" s="360">
        <v>15</v>
      </c>
      <c r="L40" s="360">
        <v>50.5</v>
      </c>
      <c r="M40" s="118"/>
      <c r="O40" s="12"/>
      <c r="P40" s="48"/>
    </row>
    <row r="41" spans="2:16" ht="13.5" customHeight="1" x14ac:dyDescent="0.25">
      <c r="B41" s="45" t="s">
        <v>239</v>
      </c>
      <c r="C41" s="147" t="s">
        <v>18</v>
      </c>
      <c r="D41" s="147" t="s">
        <v>18</v>
      </c>
      <c r="E41" s="147" t="s">
        <v>18</v>
      </c>
      <c r="F41" s="147" t="s">
        <v>18</v>
      </c>
      <c r="G41" s="147" t="s">
        <v>18</v>
      </c>
      <c r="H41" s="363" t="s">
        <v>18</v>
      </c>
      <c r="I41" s="363" t="s">
        <v>18</v>
      </c>
      <c r="J41" s="363" t="s">
        <v>18</v>
      </c>
      <c r="K41" s="363" t="s">
        <v>18</v>
      </c>
      <c r="L41" s="363" t="s">
        <v>18</v>
      </c>
      <c r="M41" s="118"/>
      <c r="O41" s="12"/>
      <c r="P41" s="48"/>
    </row>
    <row r="42" spans="2:16" ht="13.5" customHeight="1" x14ac:dyDescent="0.25">
      <c r="B42" s="45" t="s">
        <v>36</v>
      </c>
      <c r="C42" s="147">
        <v>2334</v>
      </c>
      <c r="D42" s="19">
        <v>91</v>
      </c>
      <c r="E42" s="19">
        <v>216</v>
      </c>
      <c r="F42" s="19">
        <v>296</v>
      </c>
      <c r="G42" s="19">
        <v>1731</v>
      </c>
      <c r="H42" s="360">
        <v>100</v>
      </c>
      <c r="I42" s="360">
        <v>3.9</v>
      </c>
      <c r="J42" s="360">
        <v>9.3000000000000007</v>
      </c>
      <c r="K42" s="360">
        <v>12.7</v>
      </c>
      <c r="L42" s="360">
        <v>74.2</v>
      </c>
      <c r="M42" s="118"/>
      <c r="O42" s="12"/>
      <c r="P42" s="48"/>
    </row>
    <row r="43" spans="2:16" ht="13.5" customHeight="1" x14ac:dyDescent="0.25">
      <c r="B43" s="45" t="s">
        <v>37</v>
      </c>
      <c r="C43" s="147">
        <v>916</v>
      </c>
      <c r="D43" s="19">
        <v>145</v>
      </c>
      <c r="E43" s="19">
        <v>213</v>
      </c>
      <c r="F43" s="19">
        <v>140</v>
      </c>
      <c r="G43" s="19">
        <v>418</v>
      </c>
      <c r="H43" s="360">
        <v>100</v>
      </c>
      <c r="I43" s="360">
        <v>15.8</v>
      </c>
      <c r="J43" s="360">
        <v>23.3</v>
      </c>
      <c r="K43" s="360">
        <v>15.3</v>
      </c>
      <c r="L43" s="360">
        <v>45.6</v>
      </c>
      <c r="M43" s="118"/>
      <c r="O43" s="12"/>
      <c r="P43" s="48"/>
    </row>
    <row r="44" spans="2:16" ht="13.5" customHeight="1" x14ac:dyDescent="0.25">
      <c r="B44" s="45" t="s">
        <v>38</v>
      </c>
      <c r="C44" s="147">
        <v>2053</v>
      </c>
      <c r="D44" s="19">
        <v>232</v>
      </c>
      <c r="E44" s="19">
        <v>438</v>
      </c>
      <c r="F44" s="19">
        <v>320</v>
      </c>
      <c r="G44" s="19">
        <v>1063</v>
      </c>
      <c r="H44" s="360">
        <v>100</v>
      </c>
      <c r="I44" s="360">
        <v>11.3</v>
      </c>
      <c r="J44" s="360">
        <v>21.3</v>
      </c>
      <c r="K44" s="360">
        <v>15.6</v>
      </c>
      <c r="L44" s="360">
        <v>51.8</v>
      </c>
      <c r="M44" s="118"/>
      <c r="O44" s="12"/>
      <c r="P44" s="48"/>
    </row>
    <row r="45" spans="2:16" ht="13.5" customHeight="1" x14ac:dyDescent="0.25">
      <c r="B45" s="45" t="s">
        <v>39</v>
      </c>
      <c r="C45" s="147">
        <v>1497</v>
      </c>
      <c r="D45" s="19">
        <v>51</v>
      </c>
      <c r="E45" s="19">
        <v>211</v>
      </c>
      <c r="F45" s="19">
        <v>466</v>
      </c>
      <c r="G45" s="19">
        <v>769</v>
      </c>
      <c r="H45" s="360">
        <v>100</v>
      </c>
      <c r="I45" s="360">
        <v>3.4</v>
      </c>
      <c r="J45" s="360">
        <v>14.1</v>
      </c>
      <c r="K45" s="360">
        <v>31.1</v>
      </c>
      <c r="L45" s="360">
        <v>51.4</v>
      </c>
      <c r="M45" s="118"/>
      <c r="O45" s="12"/>
      <c r="P45" s="48"/>
    </row>
    <row r="46" spans="2:16" ht="13.5" customHeight="1" x14ac:dyDescent="0.25">
      <c r="B46" s="45" t="s">
        <v>40</v>
      </c>
      <c r="C46" s="147">
        <v>2193</v>
      </c>
      <c r="D46" s="19">
        <v>1232</v>
      </c>
      <c r="E46" s="19">
        <v>785</v>
      </c>
      <c r="F46" s="19">
        <v>98</v>
      </c>
      <c r="G46" s="19">
        <v>78</v>
      </c>
      <c r="H46" s="360">
        <v>100</v>
      </c>
      <c r="I46" s="360">
        <v>56.2</v>
      </c>
      <c r="J46" s="360">
        <v>35.799999999999997</v>
      </c>
      <c r="K46" s="360">
        <v>4.5</v>
      </c>
      <c r="L46" s="360">
        <v>3.6</v>
      </c>
      <c r="M46" s="118"/>
      <c r="O46" s="12"/>
      <c r="P46" s="48"/>
    </row>
    <row r="47" spans="2:16" ht="13.5" customHeight="1" x14ac:dyDescent="0.25">
      <c r="B47" s="45" t="s">
        <v>41</v>
      </c>
      <c r="C47" s="147">
        <v>555</v>
      </c>
      <c r="D47" s="19">
        <v>76</v>
      </c>
      <c r="E47" s="19">
        <v>176</v>
      </c>
      <c r="F47" s="19">
        <v>79</v>
      </c>
      <c r="G47" s="19">
        <v>224</v>
      </c>
      <c r="H47" s="360">
        <v>100</v>
      </c>
      <c r="I47" s="360">
        <v>13.7</v>
      </c>
      <c r="J47" s="360">
        <v>31.7</v>
      </c>
      <c r="K47" s="360">
        <v>14.2</v>
      </c>
      <c r="L47" s="360">
        <v>40.4</v>
      </c>
      <c r="M47" s="118"/>
      <c r="O47" s="12"/>
      <c r="P47" s="48"/>
    </row>
    <row r="48" spans="2:16" ht="13.5" customHeight="1" x14ac:dyDescent="0.25">
      <c r="B48" s="45" t="s">
        <v>42</v>
      </c>
      <c r="C48" s="147">
        <v>3585</v>
      </c>
      <c r="D48" s="19">
        <v>635</v>
      </c>
      <c r="E48" s="19">
        <v>699</v>
      </c>
      <c r="F48" s="19">
        <v>495</v>
      </c>
      <c r="G48" s="19">
        <v>1756</v>
      </c>
      <c r="H48" s="360">
        <v>100</v>
      </c>
      <c r="I48" s="360">
        <v>17.7</v>
      </c>
      <c r="J48" s="360">
        <v>19.5</v>
      </c>
      <c r="K48" s="360">
        <v>13.8</v>
      </c>
      <c r="L48" s="360">
        <v>49</v>
      </c>
      <c r="M48" s="118"/>
      <c r="O48" s="12"/>
      <c r="P48" s="48"/>
    </row>
    <row r="49" spans="2:16" ht="13.5" customHeight="1" x14ac:dyDescent="0.25">
      <c r="B49" s="45" t="s">
        <v>43</v>
      </c>
      <c r="C49" s="147">
        <v>430</v>
      </c>
      <c r="D49" s="19">
        <v>93</v>
      </c>
      <c r="E49" s="19">
        <v>116</v>
      </c>
      <c r="F49" s="19">
        <v>60</v>
      </c>
      <c r="G49" s="19">
        <v>161</v>
      </c>
      <c r="H49" s="360">
        <v>100</v>
      </c>
      <c r="I49" s="360">
        <v>21.6</v>
      </c>
      <c r="J49" s="360">
        <v>27</v>
      </c>
      <c r="K49" s="360">
        <v>14</v>
      </c>
      <c r="L49" s="360">
        <v>37.4</v>
      </c>
      <c r="M49" s="118"/>
      <c r="O49" s="12"/>
      <c r="P49" s="48"/>
    </row>
    <row r="50" spans="2:16" ht="13.5" customHeight="1" x14ac:dyDescent="0.25">
      <c r="B50" s="45" t="s">
        <v>44</v>
      </c>
      <c r="C50" s="147">
        <v>2313</v>
      </c>
      <c r="D50" s="19">
        <v>835</v>
      </c>
      <c r="E50" s="19">
        <v>755</v>
      </c>
      <c r="F50" s="19">
        <v>246</v>
      </c>
      <c r="G50" s="19">
        <v>477</v>
      </c>
      <c r="H50" s="360">
        <v>100</v>
      </c>
      <c r="I50" s="360">
        <v>36.1</v>
      </c>
      <c r="J50" s="360">
        <v>32.6</v>
      </c>
      <c r="K50" s="360">
        <v>10.6</v>
      </c>
      <c r="L50" s="360">
        <v>20.6</v>
      </c>
      <c r="M50" s="118"/>
      <c r="O50" s="12"/>
      <c r="P50" s="48"/>
    </row>
    <row r="51" spans="2:16" ht="13.5" customHeight="1" x14ac:dyDescent="0.25">
      <c r="B51" s="45" t="s">
        <v>45</v>
      </c>
      <c r="C51" s="147">
        <v>8363</v>
      </c>
      <c r="D51" s="19">
        <v>3390</v>
      </c>
      <c r="E51" s="19">
        <v>2481</v>
      </c>
      <c r="F51" s="19">
        <v>1023</v>
      </c>
      <c r="G51" s="19">
        <v>1469</v>
      </c>
      <c r="H51" s="360">
        <v>100</v>
      </c>
      <c r="I51" s="360">
        <v>40.5</v>
      </c>
      <c r="J51" s="360">
        <v>29.7</v>
      </c>
      <c r="K51" s="360">
        <v>12.2</v>
      </c>
      <c r="L51" s="360">
        <v>17.600000000000001</v>
      </c>
      <c r="M51" s="118"/>
      <c r="O51" s="12"/>
      <c r="P51" s="48"/>
    </row>
    <row r="52" spans="2:16" ht="13.5" customHeight="1" x14ac:dyDescent="0.25">
      <c r="B52" s="45" t="s">
        <v>240</v>
      </c>
      <c r="C52" s="147" t="s">
        <v>18</v>
      </c>
      <c r="D52" s="147" t="s">
        <v>18</v>
      </c>
      <c r="E52" s="147" t="s">
        <v>18</v>
      </c>
      <c r="F52" s="147" t="s">
        <v>18</v>
      </c>
      <c r="G52" s="147" t="s">
        <v>18</v>
      </c>
      <c r="H52" s="363" t="s">
        <v>18</v>
      </c>
      <c r="I52" s="363" t="s">
        <v>18</v>
      </c>
      <c r="J52" s="363" t="s">
        <v>18</v>
      </c>
      <c r="K52" s="363" t="s">
        <v>18</v>
      </c>
      <c r="L52" s="363" t="s">
        <v>18</v>
      </c>
      <c r="M52" s="118"/>
      <c r="O52" s="12"/>
      <c r="P52" s="48"/>
    </row>
    <row r="53" spans="2:16" ht="13.5" customHeight="1" x14ac:dyDescent="0.25">
      <c r="B53" s="45" t="s">
        <v>259</v>
      </c>
      <c r="C53" s="147">
        <v>333</v>
      </c>
      <c r="D53" s="19">
        <v>164</v>
      </c>
      <c r="E53" s="19">
        <v>89</v>
      </c>
      <c r="F53" s="19">
        <v>38</v>
      </c>
      <c r="G53" s="19">
        <v>42</v>
      </c>
      <c r="H53" s="360">
        <v>100</v>
      </c>
      <c r="I53" s="360">
        <v>49.2</v>
      </c>
      <c r="J53" s="360">
        <v>26.7</v>
      </c>
      <c r="K53" s="360">
        <v>11.4</v>
      </c>
      <c r="L53" s="360">
        <v>12.6</v>
      </c>
      <c r="M53" s="118"/>
      <c r="O53" s="12"/>
      <c r="P53" s="48"/>
    </row>
    <row r="54" spans="2:16" ht="13.5" customHeight="1" x14ac:dyDescent="0.25">
      <c r="B54" s="17" t="s">
        <v>260</v>
      </c>
      <c r="C54" s="147">
        <v>3606</v>
      </c>
      <c r="D54" s="19">
        <v>1734</v>
      </c>
      <c r="E54" s="19">
        <v>1169</v>
      </c>
      <c r="F54" s="19">
        <v>271</v>
      </c>
      <c r="G54" s="19">
        <v>432</v>
      </c>
      <c r="H54" s="360">
        <v>100</v>
      </c>
      <c r="I54" s="360">
        <v>48.1</v>
      </c>
      <c r="J54" s="360">
        <v>32.4</v>
      </c>
      <c r="K54" s="360">
        <v>7.5</v>
      </c>
      <c r="L54" s="360">
        <v>12</v>
      </c>
      <c r="M54" s="118"/>
      <c r="O54" s="12"/>
      <c r="P54" s="48"/>
    </row>
    <row r="55" spans="2:16" ht="13.5" customHeight="1" x14ac:dyDescent="0.25">
      <c r="B55" s="45" t="s">
        <v>46</v>
      </c>
      <c r="C55" s="147">
        <v>782</v>
      </c>
      <c r="D55" s="19">
        <v>653</v>
      </c>
      <c r="E55" s="19">
        <v>91</v>
      </c>
      <c r="F55" s="19">
        <v>7</v>
      </c>
      <c r="G55" s="19">
        <v>31</v>
      </c>
      <c r="H55" s="360">
        <v>100</v>
      </c>
      <c r="I55" s="360">
        <v>83.5</v>
      </c>
      <c r="J55" s="360">
        <v>11.6</v>
      </c>
      <c r="K55" s="360">
        <v>0.9</v>
      </c>
      <c r="L55" s="360">
        <v>4</v>
      </c>
      <c r="M55" s="118"/>
      <c r="O55" s="12"/>
      <c r="P55" s="48"/>
    </row>
    <row r="56" spans="2:16" ht="13.5" customHeight="1" x14ac:dyDescent="0.25">
      <c r="B56" s="45" t="s">
        <v>47</v>
      </c>
      <c r="C56" s="147">
        <v>279</v>
      </c>
      <c r="D56" s="19">
        <v>79</v>
      </c>
      <c r="E56" s="19">
        <v>76</v>
      </c>
      <c r="F56" s="19">
        <v>35</v>
      </c>
      <c r="G56" s="19">
        <v>89</v>
      </c>
      <c r="H56" s="360">
        <v>100</v>
      </c>
      <c r="I56" s="360">
        <v>28.3</v>
      </c>
      <c r="J56" s="360">
        <v>27.2</v>
      </c>
      <c r="K56" s="360">
        <v>12.5</v>
      </c>
      <c r="L56" s="360">
        <v>31.9</v>
      </c>
      <c r="M56" s="118"/>
      <c r="O56" s="12"/>
      <c r="P56" s="48"/>
    </row>
    <row r="57" spans="2:16" ht="13.5" customHeight="1" x14ac:dyDescent="0.25">
      <c r="B57" s="45" t="s">
        <v>48</v>
      </c>
      <c r="C57" s="19" t="s">
        <v>245</v>
      </c>
      <c r="D57" s="19" t="s">
        <v>245</v>
      </c>
      <c r="E57" s="19" t="s">
        <v>245</v>
      </c>
      <c r="F57" s="19" t="s">
        <v>245</v>
      </c>
      <c r="G57" s="19" t="s">
        <v>245</v>
      </c>
      <c r="H57" s="19" t="s">
        <v>245</v>
      </c>
      <c r="I57" s="19" t="s">
        <v>245</v>
      </c>
      <c r="J57" s="19" t="s">
        <v>245</v>
      </c>
      <c r="K57" s="19" t="s">
        <v>245</v>
      </c>
      <c r="L57" s="19" t="s">
        <v>245</v>
      </c>
      <c r="M57" s="118"/>
      <c r="O57" s="12"/>
      <c r="P57" s="48"/>
    </row>
    <row r="58" spans="2:16" ht="13.5" customHeight="1" x14ac:dyDescent="0.25">
      <c r="B58" s="46" t="s">
        <v>49</v>
      </c>
      <c r="C58" s="155">
        <v>1202</v>
      </c>
      <c r="D58" s="56">
        <v>1052</v>
      </c>
      <c r="E58" s="56">
        <v>145</v>
      </c>
      <c r="F58" s="56">
        <v>5</v>
      </c>
      <c r="G58" s="155" t="s">
        <v>18</v>
      </c>
      <c r="H58" s="361">
        <v>100</v>
      </c>
      <c r="I58" s="361">
        <v>87.5</v>
      </c>
      <c r="J58" s="361">
        <v>12.1</v>
      </c>
      <c r="K58" s="361">
        <v>0.4</v>
      </c>
      <c r="L58" s="539" t="s">
        <v>18</v>
      </c>
      <c r="M58" s="118"/>
      <c r="O58" s="12"/>
      <c r="P58" s="48"/>
    </row>
    <row r="59" spans="2:16" ht="13.5" customHeight="1" x14ac:dyDescent="0.2">
      <c r="B59" s="196" t="s">
        <v>225</v>
      </c>
      <c r="C59" s="75">
        <v>7257</v>
      </c>
      <c r="D59" s="75">
        <v>2106</v>
      </c>
      <c r="E59" s="75">
        <v>2713</v>
      </c>
      <c r="F59" s="75">
        <v>1013</v>
      </c>
      <c r="G59" s="75">
        <v>1425</v>
      </c>
      <c r="H59" s="359">
        <v>100</v>
      </c>
      <c r="I59" s="359">
        <v>29</v>
      </c>
      <c r="J59" s="359">
        <v>37.4</v>
      </c>
      <c r="K59" s="359">
        <v>14</v>
      </c>
      <c r="L59" s="359">
        <v>19.600000000000001</v>
      </c>
      <c r="M59" s="118"/>
      <c r="O59" s="12"/>
      <c r="P59" s="48"/>
    </row>
    <row r="60" spans="2:16" ht="13.5" customHeight="1" x14ac:dyDescent="0.25">
      <c r="B60" s="45" t="s">
        <v>241</v>
      </c>
      <c r="C60" s="147" t="s">
        <v>18</v>
      </c>
      <c r="D60" s="147" t="s">
        <v>18</v>
      </c>
      <c r="E60" s="147" t="s">
        <v>18</v>
      </c>
      <c r="F60" s="147" t="s">
        <v>18</v>
      </c>
      <c r="G60" s="147" t="s">
        <v>18</v>
      </c>
      <c r="H60" s="537" t="s">
        <v>18</v>
      </c>
      <c r="I60" s="537" t="s">
        <v>18</v>
      </c>
      <c r="J60" s="537" t="s">
        <v>18</v>
      </c>
      <c r="K60" s="537" t="s">
        <v>18</v>
      </c>
      <c r="L60" s="537" t="s">
        <v>18</v>
      </c>
      <c r="M60" s="118"/>
      <c r="O60" s="12"/>
      <c r="P60" s="48"/>
    </row>
    <row r="61" spans="2:16" ht="13.5" customHeight="1" x14ac:dyDescent="0.25">
      <c r="B61" s="45" t="s">
        <v>50</v>
      </c>
      <c r="C61" s="147">
        <v>180</v>
      </c>
      <c r="D61" s="19">
        <v>27</v>
      </c>
      <c r="E61" s="19">
        <v>50</v>
      </c>
      <c r="F61" s="19">
        <v>28</v>
      </c>
      <c r="G61" s="19">
        <v>75</v>
      </c>
      <c r="H61" s="360">
        <v>100</v>
      </c>
      <c r="I61" s="360">
        <v>15</v>
      </c>
      <c r="J61" s="360">
        <v>27.8</v>
      </c>
      <c r="K61" s="360">
        <v>15.6</v>
      </c>
      <c r="L61" s="360">
        <v>41.7</v>
      </c>
      <c r="M61" s="118"/>
      <c r="O61" s="12"/>
      <c r="P61" s="48"/>
    </row>
    <row r="62" spans="2:16" ht="13.5" customHeight="1" x14ac:dyDescent="0.25">
      <c r="B62" s="45" t="s">
        <v>51</v>
      </c>
      <c r="C62" s="147">
        <v>95</v>
      </c>
      <c r="D62" s="19">
        <v>43</v>
      </c>
      <c r="E62" s="19">
        <v>42</v>
      </c>
      <c r="F62" s="19">
        <v>4</v>
      </c>
      <c r="G62" s="19">
        <v>6</v>
      </c>
      <c r="H62" s="360">
        <v>100</v>
      </c>
      <c r="I62" s="360">
        <v>45.3</v>
      </c>
      <c r="J62" s="360">
        <v>44.2</v>
      </c>
      <c r="K62" s="360">
        <v>4.2</v>
      </c>
      <c r="L62" s="360">
        <v>6.3</v>
      </c>
      <c r="M62" s="118"/>
      <c r="O62" s="12"/>
      <c r="P62" s="48"/>
    </row>
    <row r="63" spans="2:16" ht="13.5" customHeight="1" x14ac:dyDescent="0.25">
      <c r="B63" s="45" t="s">
        <v>242</v>
      </c>
      <c r="C63" s="19" t="s">
        <v>245</v>
      </c>
      <c r="D63" s="19" t="s">
        <v>245</v>
      </c>
      <c r="E63" s="19" t="s">
        <v>245</v>
      </c>
      <c r="F63" s="19" t="s">
        <v>245</v>
      </c>
      <c r="G63" s="19" t="s">
        <v>245</v>
      </c>
      <c r="H63" s="19" t="s">
        <v>245</v>
      </c>
      <c r="I63" s="19" t="s">
        <v>245</v>
      </c>
      <c r="J63" s="19" t="s">
        <v>245</v>
      </c>
      <c r="K63" s="19" t="s">
        <v>245</v>
      </c>
      <c r="L63" s="19" t="s">
        <v>245</v>
      </c>
      <c r="M63" s="118"/>
      <c r="O63" s="12"/>
      <c r="P63" s="48"/>
    </row>
    <row r="64" spans="2:16" ht="13.5" customHeight="1" x14ac:dyDescent="0.25">
      <c r="B64" s="45" t="s">
        <v>52</v>
      </c>
      <c r="C64" s="147">
        <v>4245</v>
      </c>
      <c r="D64" s="19">
        <v>1048</v>
      </c>
      <c r="E64" s="19">
        <v>1830</v>
      </c>
      <c r="F64" s="19">
        <v>634</v>
      </c>
      <c r="G64" s="19">
        <v>733</v>
      </c>
      <c r="H64" s="360">
        <v>100</v>
      </c>
      <c r="I64" s="360">
        <v>24.7</v>
      </c>
      <c r="J64" s="360">
        <v>43.1</v>
      </c>
      <c r="K64" s="360">
        <v>14.9</v>
      </c>
      <c r="L64" s="360">
        <v>17.3</v>
      </c>
      <c r="M64" s="118"/>
      <c r="O64" s="12"/>
      <c r="P64" s="48"/>
    </row>
    <row r="65" spans="2:16" ht="13.5" customHeight="1" x14ac:dyDescent="0.25">
      <c r="B65" s="45" t="s">
        <v>53</v>
      </c>
      <c r="C65" s="147">
        <v>811</v>
      </c>
      <c r="D65" s="19">
        <v>204</v>
      </c>
      <c r="E65" s="19">
        <v>242</v>
      </c>
      <c r="F65" s="19">
        <v>154</v>
      </c>
      <c r="G65" s="19">
        <v>211</v>
      </c>
      <c r="H65" s="360">
        <v>100</v>
      </c>
      <c r="I65" s="360">
        <v>25.2</v>
      </c>
      <c r="J65" s="360">
        <v>29.8</v>
      </c>
      <c r="K65" s="360">
        <v>19</v>
      </c>
      <c r="L65" s="360">
        <v>26</v>
      </c>
      <c r="M65" s="118"/>
      <c r="O65" s="12"/>
      <c r="P65" s="48"/>
    </row>
    <row r="66" spans="2:16" ht="13.5" customHeight="1" x14ac:dyDescent="0.25">
      <c r="B66" s="45" t="s">
        <v>54</v>
      </c>
      <c r="C66" s="147">
        <v>207</v>
      </c>
      <c r="D66" s="19">
        <v>85</v>
      </c>
      <c r="E66" s="19">
        <v>75</v>
      </c>
      <c r="F66" s="19">
        <v>18</v>
      </c>
      <c r="G66" s="19">
        <v>29</v>
      </c>
      <c r="H66" s="360">
        <v>100</v>
      </c>
      <c r="I66" s="360">
        <v>41.1</v>
      </c>
      <c r="J66" s="360">
        <v>36.200000000000003</v>
      </c>
      <c r="K66" s="360">
        <v>8.6999999999999993</v>
      </c>
      <c r="L66" s="360">
        <v>14</v>
      </c>
      <c r="M66" s="118"/>
      <c r="O66" s="12"/>
      <c r="P66" s="48"/>
    </row>
    <row r="67" spans="2:16" ht="13.5" customHeight="1" x14ac:dyDescent="0.25">
      <c r="B67" s="45" t="s">
        <v>55</v>
      </c>
      <c r="C67" s="147">
        <v>11</v>
      </c>
      <c r="D67" s="147" t="s">
        <v>18</v>
      </c>
      <c r="E67" s="19">
        <v>4</v>
      </c>
      <c r="F67" s="19">
        <v>3</v>
      </c>
      <c r="G67" s="19">
        <v>4</v>
      </c>
      <c r="H67" s="360">
        <v>100</v>
      </c>
      <c r="I67" s="363" t="s">
        <v>18</v>
      </c>
      <c r="J67" s="360">
        <v>36.4</v>
      </c>
      <c r="K67" s="360">
        <v>27.3</v>
      </c>
      <c r="L67" s="360">
        <v>36.4</v>
      </c>
      <c r="M67" s="118"/>
      <c r="O67" s="12"/>
      <c r="P67" s="48"/>
    </row>
    <row r="68" spans="2:16" ht="13.5" customHeight="1" x14ac:dyDescent="0.25">
      <c r="B68" s="45" t="s">
        <v>56</v>
      </c>
      <c r="C68" s="147">
        <v>63</v>
      </c>
      <c r="D68" s="19">
        <v>1</v>
      </c>
      <c r="E68" s="19">
        <v>9</v>
      </c>
      <c r="F68" s="19">
        <v>10</v>
      </c>
      <c r="G68" s="19">
        <v>43</v>
      </c>
      <c r="H68" s="360">
        <v>100</v>
      </c>
      <c r="I68" s="360">
        <v>1.6</v>
      </c>
      <c r="J68" s="360">
        <v>14.3</v>
      </c>
      <c r="K68" s="360">
        <v>15.9</v>
      </c>
      <c r="L68" s="360">
        <v>68.3</v>
      </c>
      <c r="M68" s="118"/>
      <c r="O68" s="12"/>
      <c r="P68" s="48"/>
    </row>
    <row r="69" spans="2:16" ht="13.5" customHeight="1" x14ac:dyDescent="0.25">
      <c r="B69" s="45" t="s">
        <v>58</v>
      </c>
      <c r="C69" s="147">
        <v>778</v>
      </c>
      <c r="D69" s="19">
        <v>190</v>
      </c>
      <c r="E69" s="19">
        <v>232</v>
      </c>
      <c r="F69" s="19">
        <v>107</v>
      </c>
      <c r="G69" s="19">
        <v>249</v>
      </c>
      <c r="H69" s="360">
        <v>100</v>
      </c>
      <c r="I69" s="360">
        <v>24.4</v>
      </c>
      <c r="J69" s="360">
        <v>29.8</v>
      </c>
      <c r="K69" s="360">
        <v>13.8</v>
      </c>
      <c r="L69" s="360">
        <v>32</v>
      </c>
      <c r="M69" s="118"/>
      <c r="O69" s="12"/>
      <c r="P69" s="48"/>
    </row>
    <row r="70" spans="2:16" ht="13.5" customHeight="1" x14ac:dyDescent="0.25">
      <c r="B70" s="45" t="s">
        <v>238</v>
      </c>
      <c r="C70" s="147">
        <v>504</v>
      </c>
      <c r="D70" s="19">
        <v>402</v>
      </c>
      <c r="E70" s="19">
        <v>99</v>
      </c>
      <c r="F70" s="19">
        <v>3</v>
      </c>
      <c r="G70" s="147" t="s">
        <v>18</v>
      </c>
      <c r="H70" s="360">
        <v>100</v>
      </c>
      <c r="I70" s="360">
        <v>79.8</v>
      </c>
      <c r="J70" s="360">
        <v>19.600000000000001</v>
      </c>
      <c r="K70" s="360">
        <v>0.6</v>
      </c>
      <c r="L70" s="363" t="s">
        <v>18</v>
      </c>
      <c r="M70" s="118"/>
      <c r="O70" s="12"/>
      <c r="P70" s="48"/>
    </row>
    <row r="71" spans="2:16" ht="13.5" customHeight="1" x14ac:dyDescent="0.25">
      <c r="B71" s="45" t="s">
        <v>243</v>
      </c>
      <c r="C71" s="147" t="s">
        <v>18</v>
      </c>
      <c r="D71" s="147" t="s">
        <v>18</v>
      </c>
      <c r="E71" s="147" t="s">
        <v>18</v>
      </c>
      <c r="F71" s="147" t="s">
        <v>18</v>
      </c>
      <c r="G71" s="147" t="s">
        <v>18</v>
      </c>
      <c r="H71" s="363" t="s">
        <v>18</v>
      </c>
      <c r="I71" s="363" t="s">
        <v>18</v>
      </c>
      <c r="J71" s="363" t="s">
        <v>18</v>
      </c>
      <c r="K71" s="363" t="s">
        <v>18</v>
      </c>
      <c r="L71" s="363" t="s">
        <v>18</v>
      </c>
      <c r="M71" s="118"/>
      <c r="O71" s="12"/>
      <c r="P71" s="48"/>
    </row>
    <row r="72" spans="2:16" ht="13.5" customHeight="1" x14ac:dyDescent="0.25">
      <c r="B72" s="45" t="s">
        <v>223</v>
      </c>
      <c r="C72" s="19">
        <v>63</v>
      </c>
      <c r="D72" s="19">
        <v>7</v>
      </c>
      <c r="E72" s="19">
        <v>11</v>
      </c>
      <c r="F72" s="19">
        <v>10</v>
      </c>
      <c r="G72" s="19">
        <v>35</v>
      </c>
      <c r="H72" s="360">
        <v>100</v>
      </c>
      <c r="I72" s="360">
        <v>11.1</v>
      </c>
      <c r="J72" s="360">
        <v>17.5</v>
      </c>
      <c r="K72" s="360">
        <v>15.9</v>
      </c>
      <c r="L72" s="360">
        <v>55.6</v>
      </c>
      <c r="M72" s="118"/>
      <c r="O72" s="12"/>
      <c r="P72" s="48"/>
    </row>
    <row r="73" spans="2:16" ht="13.5" customHeight="1" x14ac:dyDescent="0.25">
      <c r="B73" s="45" t="s">
        <v>59</v>
      </c>
      <c r="C73" s="147">
        <v>300</v>
      </c>
      <c r="D73" s="147">
        <v>99</v>
      </c>
      <c r="E73" s="147">
        <v>119</v>
      </c>
      <c r="F73" s="147">
        <v>42</v>
      </c>
      <c r="G73" s="147">
        <v>40</v>
      </c>
      <c r="H73" s="363">
        <v>100</v>
      </c>
      <c r="I73" s="363">
        <v>33</v>
      </c>
      <c r="J73" s="363">
        <v>39.700000000000003</v>
      </c>
      <c r="K73" s="363">
        <v>14</v>
      </c>
      <c r="L73" s="363">
        <v>13.3</v>
      </c>
      <c r="M73" s="118"/>
      <c r="O73" s="12"/>
      <c r="P73" s="48"/>
    </row>
    <row r="74" spans="2:16" ht="13.5" customHeight="1" x14ac:dyDescent="0.25">
      <c r="B74" s="248" t="s">
        <v>60</v>
      </c>
      <c r="C74" s="56" t="s">
        <v>245</v>
      </c>
      <c r="D74" s="56" t="s">
        <v>245</v>
      </c>
      <c r="E74" s="56" t="s">
        <v>245</v>
      </c>
      <c r="F74" s="56" t="s">
        <v>245</v>
      </c>
      <c r="G74" s="56" t="s">
        <v>245</v>
      </c>
      <c r="H74" s="56" t="s">
        <v>245</v>
      </c>
      <c r="I74" s="56" t="s">
        <v>245</v>
      </c>
      <c r="J74" s="56" t="s">
        <v>245</v>
      </c>
      <c r="K74" s="56" t="s">
        <v>245</v>
      </c>
      <c r="L74" s="56" t="s">
        <v>245</v>
      </c>
      <c r="M74" s="118"/>
      <c r="O74" s="12"/>
      <c r="P74" s="48"/>
    </row>
    <row r="75" spans="2:16" x14ac:dyDescent="0.25">
      <c r="C75" s="54"/>
      <c r="D75" s="12"/>
      <c r="E75" s="12"/>
      <c r="F75" s="12"/>
      <c r="G75" s="12"/>
    </row>
    <row r="76" spans="2:16" x14ac:dyDescent="0.25">
      <c r="B76" s="237" t="s">
        <v>185</v>
      </c>
      <c r="C76" s="54"/>
      <c r="D76" s="12"/>
      <c r="E76" s="12"/>
      <c r="F76" s="12"/>
      <c r="G76" s="12"/>
    </row>
    <row r="77" spans="2:16" x14ac:dyDescent="0.25">
      <c r="B77" s="238" t="s">
        <v>258</v>
      </c>
      <c r="C77" s="54"/>
      <c r="D77" s="12"/>
      <c r="E77" s="12"/>
      <c r="F77" s="12"/>
      <c r="G77" s="12"/>
    </row>
    <row r="78" spans="2:16" x14ac:dyDescent="0.25">
      <c r="B78" s="238" t="s">
        <v>261</v>
      </c>
    </row>
    <row r="79" spans="2:16" x14ac:dyDescent="0.25">
      <c r="B79" s="238"/>
    </row>
    <row r="80" spans="2:16" x14ac:dyDescent="0.25">
      <c r="B80" s="26" t="s">
        <v>169</v>
      </c>
    </row>
  </sheetData>
  <mergeCells count="5">
    <mergeCell ref="B4:B5"/>
    <mergeCell ref="C4:C5"/>
    <mergeCell ref="D4:G4"/>
    <mergeCell ref="H4:H5"/>
    <mergeCell ref="I4:L4"/>
  </mergeCells>
  <pageMargins left="1.93" right="0.70866141732283472" top="0.17" bottom="0.17" header="0.17" footer="0.17"/>
  <pageSetup paperSize="5" scale="60" firstPageNumber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2267-7F76-42F9-90FE-237F14CE72A5}">
  <sheetPr>
    <tabColor theme="4" tint="0.79998168889431442"/>
  </sheetPr>
  <dimension ref="B2:P81"/>
  <sheetViews>
    <sheetView topLeftCell="A47" workbookViewId="0">
      <selection activeCell="B79" sqref="B79"/>
    </sheetView>
  </sheetViews>
  <sheetFormatPr baseColWidth="10" defaultColWidth="10.5703125" defaultRowHeight="12" x14ac:dyDescent="0.25"/>
  <cols>
    <col min="1" max="1" width="2.140625" style="236" customWidth="1"/>
    <col min="2" max="2" width="35.7109375" style="236" customWidth="1"/>
    <col min="3" max="3" width="10.5703125" style="407"/>
    <col min="4" max="7" width="10.5703125" style="236"/>
    <col min="8" max="12" width="10.5703125" style="405"/>
    <col min="13" max="13" width="10.5703125" style="236"/>
    <col min="14" max="14" width="15.85546875" style="236" customWidth="1"/>
    <col min="15" max="16384" width="10.5703125" style="236"/>
  </cols>
  <sheetData>
    <row r="2" spans="2:16" s="407" customFormat="1" ht="12.75" x14ac:dyDescent="0.25">
      <c r="B2" s="402" t="s">
        <v>267</v>
      </c>
      <c r="C2" s="403"/>
      <c r="D2" s="404"/>
      <c r="E2" s="404"/>
      <c r="F2" s="404"/>
      <c r="G2" s="404"/>
      <c r="H2" s="405"/>
      <c r="I2" s="406"/>
      <c r="J2" s="406"/>
      <c r="K2" s="406"/>
      <c r="L2" s="406"/>
    </row>
    <row r="3" spans="2:16" s="407" customFormat="1" ht="12.75" x14ac:dyDescent="0.25">
      <c r="B3" s="408"/>
      <c r="C3" s="403"/>
      <c r="D3" s="404"/>
      <c r="E3" s="404"/>
      <c r="F3" s="404"/>
      <c r="G3" s="404"/>
      <c r="H3" s="405"/>
      <c r="I3" s="406"/>
      <c r="J3" s="406"/>
      <c r="K3" s="406"/>
      <c r="L3" s="406"/>
    </row>
    <row r="4" spans="2:16" s="412" customFormat="1" ht="30" customHeight="1" x14ac:dyDescent="0.25">
      <c r="B4" s="651" t="s">
        <v>84</v>
      </c>
      <c r="C4" s="653" t="s">
        <v>71</v>
      </c>
      <c r="D4" s="654" t="s">
        <v>78</v>
      </c>
      <c r="E4" s="654"/>
      <c r="F4" s="654"/>
      <c r="G4" s="654"/>
      <c r="H4" s="655" t="s">
        <v>71</v>
      </c>
      <c r="I4" s="656" t="s">
        <v>79</v>
      </c>
      <c r="J4" s="656"/>
      <c r="K4" s="656"/>
      <c r="L4" s="656"/>
    </row>
    <row r="5" spans="2:16" s="412" customFormat="1" ht="15" customHeight="1" x14ac:dyDescent="0.25">
      <c r="B5" s="652"/>
      <c r="C5" s="653"/>
      <c r="D5" s="409" t="s">
        <v>85</v>
      </c>
      <c r="E5" s="409" t="s">
        <v>81</v>
      </c>
      <c r="F5" s="409" t="s">
        <v>82</v>
      </c>
      <c r="G5" s="409" t="s">
        <v>83</v>
      </c>
      <c r="H5" s="655"/>
      <c r="I5" s="411" t="s">
        <v>80</v>
      </c>
      <c r="J5" s="411" t="s">
        <v>81</v>
      </c>
      <c r="K5" s="411" t="s">
        <v>82</v>
      </c>
      <c r="L5" s="411" t="s">
        <v>83</v>
      </c>
      <c r="O5" s="413"/>
      <c r="P5" s="413"/>
    </row>
    <row r="6" spans="2:16" ht="13.5" customHeight="1" x14ac:dyDescent="0.2">
      <c r="B6" s="414" t="s">
        <v>224</v>
      </c>
      <c r="C6" s="415">
        <v>363105</v>
      </c>
      <c r="D6" s="415">
        <v>12091</v>
      </c>
      <c r="E6" s="415">
        <v>112481</v>
      </c>
      <c r="F6" s="415">
        <v>52570</v>
      </c>
      <c r="G6" s="415">
        <v>79874</v>
      </c>
      <c r="H6" s="416">
        <v>100</v>
      </c>
      <c r="I6" s="416">
        <v>3.3</v>
      </c>
      <c r="J6" s="416">
        <v>31</v>
      </c>
      <c r="K6" s="416">
        <v>14.5</v>
      </c>
      <c r="L6" s="416">
        <v>22</v>
      </c>
      <c r="O6" s="404"/>
      <c r="P6" s="417"/>
    </row>
    <row r="7" spans="2:16" ht="13.5" customHeight="1" x14ac:dyDescent="0.2">
      <c r="B7" s="414" t="s">
        <v>144</v>
      </c>
      <c r="C7" s="415">
        <v>342349</v>
      </c>
      <c r="D7" s="415">
        <v>11598</v>
      </c>
      <c r="E7" s="415">
        <v>103321</v>
      </c>
      <c r="F7" s="415">
        <v>47738</v>
      </c>
      <c r="G7" s="415">
        <v>74685</v>
      </c>
      <c r="H7" s="416">
        <v>100</v>
      </c>
      <c r="I7" s="416">
        <v>3.4</v>
      </c>
      <c r="J7" s="416">
        <v>30.2</v>
      </c>
      <c r="K7" s="416">
        <v>13.9</v>
      </c>
      <c r="L7" s="416">
        <v>21.8</v>
      </c>
      <c r="M7" s="405"/>
      <c r="O7" s="404"/>
      <c r="P7" s="417"/>
    </row>
    <row r="8" spans="2:16" ht="13.5" customHeight="1" x14ac:dyDescent="0.25">
      <c r="B8" s="418" t="s">
        <v>3</v>
      </c>
      <c r="C8" s="419">
        <v>19825</v>
      </c>
      <c r="D8" s="420" t="s">
        <v>18</v>
      </c>
      <c r="E8" s="420" t="s">
        <v>18</v>
      </c>
      <c r="F8" s="420" t="s">
        <v>18</v>
      </c>
      <c r="G8" s="420" t="s">
        <v>18</v>
      </c>
      <c r="H8" s="421">
        <v>100</v>
      </c>
      <c r="I8" s="422" t="s">
        <v>18</v>
      </c>
      <c r="J8" s="422" t="s">
        <v>18</v>
      </c>
      <c r="K8" s="422" t="s">
        <v>18</v>
      </c>
      <c r="L8" s="422" t="s">
        <v>18</v>
      </c>
      <c r="M8" s="405"/>
      <c r="O8" s="404"/>
      <c r="P8" s="417"/>
    </row>
    <row r="9" spans="2:16" ht="13.5" customHeight="1" x14ac:dyDescent="0.25">
      <c r="B9" s="189" t="s">
        <v>4</v>
      </c>
      <c r="C9" s="423">
        <v>5427</v>
      </c>
      <c r="D9" s="190" t="s">
        <v>18</v>
      </c>
      <c r="E9" s="190" t="s">
        <v>18</v>
      </c>
      <c r="F9" s="190" t="s">
        <v>18</v>
      </c>
      <c r="G9" s="190" t="s">
        <v>18</v>
      </c>
      <c r="H9" s="422">
        <v>100</v>
      </c>
      <c r="I9" s="422" t="s">
        <v>18</v>
      </c>
      <c r="J9" s="422" t="s">
        <v>18</v>
      </c>
      <c r="K9" s="422" t="s">
        <v>18</v>
      </c>
      <c r="L9" s="422" t="s">
        <v>18</v>
      </c>
      <c r="M9" s="405"/>
      <c r="O9" s="404"/>
      <c r="P9" s="417"/>
    </row>
    <row r="10" spans="2:16" ht="13.5" customHeight="1" x14ac:dyDescent="0.25">
      <c r="B10" s="189" t="s">
        <v>5</v>
      </c>
      <c r="C10" s="423">
        <v>2818</v>
      </c>
      <c r="D10" s="190" t="s">
        <v>18</v>
      </c>
      <c r="E10" s="190" t="s">
        <v>18</v>
      </c>
      <c r="F10" s="190" t="s">
        <v>18</v>
      </c>
      <c r="G10" s="190" t="s">
        <v>18</v>
      </c>
      <c r="H10" s="422">
        <v>100</v>
      </c>
      <c r="I10" s="422" t="s">
        <v>18</v>
      </c>
      <c r="J10" s="422" t="s">
        <v>18</v>
      </c>
      <c r="K10" s="422" t="s">
        <v>18</v>
      </c>
      <c r="L10" s="422" t="s">
        <v>18</v>
      </c>
      <c r="M10" s="405"/>
      <c r="O10" s="404"/>
      <c r="P10" s="417"/>
    </row>
    <row r="11" spans="2:16" ht="13.5" customHeight="1" x14ac:dyDescent="0.25">
      <c r="B11" s="189" t="s">
        <v>6</v>
      </c>
      <c r="C11" s="423">
        <v>35497</v>
      </c>
      <c r="D11" s="190">
        <v>2646</v>
      </c>
      <c r="E11" s="190">
        <v>22042</v>
      </c>
      <c r="F11" s="190">
        <v>6902</v>
      </c>
      <c r="G11" s="190">
        <v>3907</v>
      </c>
      <c r="H11" s="422">
        <v>100</v>
      </c>
      <c r="I11" s="422">
        <v>7.5</v>
      </c>
      <c r="J11" s="422">
        <v>62.1</v>
      </c>
      <c r="K11" s="422">
        <v>19.399999999999999</v>
      </c>
      <c r="L11" s="422">
        <v>11</v>
      </c>
      <c r="M11" s="405"/>
      <c r="O11" s="404"/>
      <c r="P11" s="417"/>
    </row>
    <row r="12" spans="2:16" ht="13.5" customHeight="1" x14ac:dyDescent="0.25">
      <c r="B12" s="189" t="s">
        <v>7</v>
      </c>
      <c r="C12" s="423">
        <v>7581</v>
      </c>
      <c r="D12" s="190" t="s">
        <v>18</v>
      </c>
      <c r="E12" s="190" t="s">
        <v>18</v>
      </c>
      <c r="F12" s="190" t="s">
        <v>18</v>
      </c>
      <c r="G12" s="190" t="s">
        <v>18</v>
      </c>
      <c r="H12" s="422">
        <v>100</v>
      </c>
      <c r="I12" s="422" t="s">
        <v>18</v>
      </c>
      <c r="J12" s="422" t="s">
        <v>18</v>
      </c>
      <c r="K12" s="422" t="s">
        <v>18</v>
      </c>
      <c r="L12" s="422" t="s">
        <v>18</v>
      </c>
      <c r="M12" s="405"/>
      <c r="O12" s="404"/>
      <c r="P12" s="417"/>
    </row>
    <row r="13" spans="2:16" ht="13.5" customHeight="1" x14ac:dyDescent="0.25">
      <c r="B13" s="189" t="s">
        <v>8</v>
      </c>
      <c r="C13" s="423">
        <v>1437</v>
      </c>
      <c r="D13" s="190">
        <v>67</v>
      </c>
      <c r="E13" s="190">
        <v>590</v>
      </c>
      <c r="F13" s="190">
        <v>322</v>
      </c>
      <c r="G13" s="190">
        <v>458</v>
      </c>
      <c r="H13" s="422">
        <v>100</v>
      </c>
      <c r="I13" s="422">
        <v>4.7</v>
      </c>
      <c r="J13" s="422">
        <v>41.1</v>
      </c>
      <c r="K13" s="422">
        <v>22.4</v>
      </c>
      <c r="L13" s="422">
        <v>31.9</v>
      </c>
      <c r="M13" s="405"/>
      <c r="O13" s="404"/>
      <c r="P13" s="417"/>
    </row>
    <row r="14" spans="2:16" ht="13.5" customHeight="1" x14ac:dyDescent="0.25">
      <c r="B14" s="189" t="s">
        <v>9</v>
      </c>
      <c r="C14" s="423">
        <v>3207</v>
      </c>
      <c r="D14" s="190">
        <v>296</v>
      </c>
      <c r="E14" s="190">
        <v>2099</v>
      </c>
      <c r="F14" s="190">
        <v>276</v>
      </c>
      <c r="G14" s="190">
        <v>536</v>
      </c>
      <c r="H14" s="422">
        <v>100</v>
      </c>
      <c r="I14" s="422">
        <v>9.1999999999999993</v>
      </c>
      <c r="J14" s="422">
        <v>65.5</v>
      </c>
      <c r="K14" s="422">
        <v>8.6</v>
      </c>
      <c r="L14" s="422">
        <v>16.7</v>
      </c>
      <c r="M14" s="405"/>
      <c r="O14" s="404"/>
      <c r="P14" s="417"/>
    </row>
    <row r="15" spans="2:16" ht="13.5" customHeight="1" x14ac:dyDescent="0.25">
      <c r="B15" s="189" t="s">
        <v>10</v>
      </c>
      <c r="C15" s="423">
        <v>9307</v>
      </c>
      <c r="D15" s="190" t="s">
        <v>18</v>
      </c>
      <c r="E15" s="190" t="s">
        <v>18</v>
      </c>
      <c r="F15" s="190" t="s">
        <v>18</v>
      </c>
      <c r="G15" s="190" t="s">
        <v>18</v>
      </c>
      <c r="H15" s="422">
        <v>100</v>
      </c>
      <c r="I15" s="422" t="s">
        <v>18</v>
      </c>
      <c r="J15" s="422" t="s">
        <v>18</v>
      </c>
      <c r="K15" s="422" t="s">
        <v>18</v>
      </c>
      <c r="L15" s="422" t="s">
        <v>18</v>
      </c>
      <c r="M15" s="405"/>
      <c r="O15" s="404"/>
      <c r="P15" s="417"/>
    </row>
    <row r="16" spans="2:16" ht="13.5" customHeight="1" x14ac:dyDescent="0.25">
      <c r="B16" s="189" t="s">
        <v>11</v>
      </c>
      <c r="C16" s="423">
        <v>5291</v>
      </c>
      <c r="D16" s="190">
        <v>149</v>
      </c>
      <c r="E16" s="190">
        <v>1327</v>
      </c>
      <c r="F16" s="190">
        <v>878</v>
      </c>
      <c r="G16" s="190">
        <v>2937</v>
      </c>
      <c r="H16" s="422">
        <v>100</v>
      </c>
      <c r="I16" s="422">
        <v>2.8</v>
      </c>
      <c r="J16" s="422">
        <v>25.1</v>
      </c>
      <c r="K16" s="422">
        <v>16.600000000000001</v>
      </c>
      <c r="L16" s="422">
        <v>55.5</v>
      </c>
      <c r="M16" s="405"/>
      <c r="O16" s="404"/>
      <c r="P16" s="417"/>
    </row>
    <row r="17" spans="2:16" ht="13.5" customHeight="1" x14ac:dyDescent="0.25">
      <c r="B17" s="189" t="s">
        <v>12</v>
      </c>
      <c r="C17" s="423">
        <v>1906</v>
      </c>
      <c r="D17" s="190" t="s">
        <v>18</v>
      </c>
      <c r="E17" s="190" t="s">
        <v>18</v>
      </c>
      <c r="F17" s="190" t="s">
        <v>18</v>
      </c>
      <c r="G17" s="190" t="s">
        <v>18</v>
      </c>
      <c r="H17" s="422">
        <v>100</v>
      </c>
      <c r="I17" s="422" t="s">
        <v>18</v>
      </c>
      <c r="J17" s="422" t="s">
        <v>18</v>
      </c>
      <c r="K17" s="422" t="s">
        <v>18</v>
      </c>
      <c r="L17" s="422" t="s">
        <v>18</v>
      </c>
      <c r="M17" s="405"/>
      <c r="O17" s="404"/>
      <c r="P17" s="417"/>
    </row>
    <row r="18" spans="2:16" ht="13.5" customHeight="1" x14ac:dyDescent="0.25">
      <c r="B18" s="189" t="s">
        <v>13</v>
      </c>
      <c r="C18" s="423">
        <v>15768</v>
      </c>
      <c r="D18" s="190">
        <v>1035</v>
      </c>
      <c r="E18" s="190">
        <v>9863</v>
      </c>
      <c r="F18" s="190">
        <v>2999</v>
      </c>
      <c r="G18" s="190">
        <v>1871</v>
      </c>
      <c r="H18" s="422">
        <v>100</v>
      </c>
      <c r="I18" s="422">
        <v>6.6</v>
      </c>
      <c r="J18" s="422">
        <v>62.6</v>
      </c>
      <c r="K18" s="422">
        <v>19</v>
      </c>
      <c r="L18" s="422">
        <v>11.9</v>
      </c>
      <c r="M18" s="405"/>
      <c r="O18" s="404"/>
      <c r="P18" s="417"/>
    </row>
    <row r="19" spans="2:16" ht="13.5" customHeight="1" x14ac:dyDescent="0.25">
      <c r="B19" s="189" t="s">
        <v>14</v>
      </c>
      <c r="C19" s="423">
        <v>6693</v>
      </c>
      <c r="D19" s="190">
        <v>424</v>
      </c>
      <c r="E19" s="190">
        <v>4317</v>
      </c>
      <c r="F19" s="190">
        <v>1166</v>
      </c>
      <c r="G19" s="190">
        <v>786</v>
      </c>
      <c r="H19" s="422">
        <v>100</v>
      </c>
      <c r="I19" s="422">
        <v>6.3</v>
      </c>
      <c r="J19" s="422">
        <v>64.5</v>
      </c>
      <c r="K19" s="422">
        <v>17.399999999999999</v>
      </c>
      <c r="L19" s="422">
        <v>11.7</v>
      </c>
      <c r="M19" s="405"/>
      <c r="O19" s="404"/>
      <c r="P19" s="417"/>
    </row>
    <row r="20" spans="2:16" ht="13.5" customHeight="1" x14ac:dyDescent="0.25">
      <c r="B20" s="189" t="s">
        <v>15</v>
      </c>
      <c r="C20" s="423">
        <v>6914</v>
      </c>
      <c r="D20" s="190">
        <v>328</v>
      </c>
      <c r="E20" s="190">
        <v>3436</v>
      </c>
      <c r="F20" s="190">
        <v>1482</v>
      </c>
      <c r="G20" s="190">
        <v>1668</v>
      </c>
      <c r="H20" s="422">
        <v>100</v>
      </c>
      <c r="I20" s="422">
        <v>4.7</v>
      </c>
      <c r="J20" s="422">
        <v>49.7</v>
      </c>
      <c r="K20" s="422">
        <v>21.4</v>
      </c>
      <c r="L20" s="422">
        <v>24.1</v>
      </c>
      <c r="M20" s="405"/>
      <c r="O20" s="404"/>
      <c r="P20" s="417"/>
    </row>
    <row r="21" spans="2:16" ht="13.5" customHeight="1" x14ac:dyDescent="0.25">
      <c r="B21" s="189" t="s">
        <v>16</v>
      </c>
      <c r="C21" s="423">
        <v>4735</v>
      </c>
      <c r="D21" s="190">
        <v>187</v>
      </c>
      <c r="E21" s="190">
        <v>2005</v>
      </c>
      <c r="F21" s="190">
        <v>1162</v>
      </c>
      <c r="G21" s="190">
        <v>1381</v>
      </c>
      <c r="H21" s="422">
        <v>100</v>
      </c>
      <c r="I21" s="422">
        <v>3.9</v>
      </c>
      <c r="J21" s="422">
        <v>42.3</v>
      </c>
      <c r="K21" s="422">
        <v>24.5</v>
      </c>
      <c r="L21" s="422">
        <v>29.2</v>
      </c>
      <c r="M21" s="405"/>
      <c r="O21" s="404"/>
      <c r="P21" s="417"/>
    </row>
    <row r="22" spans="2:16" ht="13.5" customHeight="1" x14ac:dyDescent="0.25">
      <c r="B22" s="189" t="s">
        <v>17</v>
      </c>
      <c r="C22" s="423">
        <v>890</v>
      </c>
      <c r="D22" s="190">
        <v>52</v>
      </c>
      <c r="E22" s="190">
        <v>528</v>
      </c>
      <c r="F22" s="190">
        <v>229</v>
      </c>
      <c r="G22" s="190">
        <v>81</v>
      </c>
      <c r="H22" s="422">
        <v>100</v>
      </c>
      <c r="I22" s="422">
        <v>5.8</v>
      </c>
      <c r="J22" s="422">
        <v>59.3</v>
      </c>
      <c r="K22" s="422">
        <v>25.7</v>
      </c>
      <c r="L22" s="422">
        <v>9.1</v>
      </c>
      <c r="M22" s="405"/>
      <c r="O22" s="404"/>
      <c r="P22" s="417"/>
    </row>
    <row r="23" spans="2:16" ht="13.5" customHeight="1" x14ac:dyDescent="0.25">
      <c r="B23" s="189" t="s">
        <v>19</v>
      </c>
      <c r="C23" s="423">
        <v>21504</v>
      </c>
      <c r="D23" s="190">
        <v>808</v>
      </c>
      <c r="E23" s="190">
        <v>8366</v>
      </c>
      <c r="F23" s="190">
        <v>4827</v>
      </c>
      <c r="G23" s="190">
        <v>7503</v>
      </c>
      <c r="H23" s="422">
        <v>100</v>
      </c>
      <c r="I23" s="422">
        <v>3.8</v>
      </c>
      <c r="J23" s="422">
        <v>38.9</v>
      </c>
      <c r="K23" s="422">
        <v>22.4</v>
      </c>
      <c r="L23" s="422">
        <v>34.9</v>
      </c>
      <c r="M23" s="405"/>
      <c r="O23" s="404"/>
      <c r="P23" s="417"/>
    </row>
    <row r="24" spans="2:16" ht="13.5" customHeight="1" x14ac:dyDescent="0.25">
      <c r="B24" s="189" t="s">
        <v>20</v>
      </c>
      <c r="C24" s="423">
        <v>3529</v>
      </c>
      <c r="D24" s="190">
        <v>202</v>
      </c>
      <c r="E24" s="190">
        <v>1723</v>
      </c>
      <c r="F24" s="190">
        <v>856</v>
      </c>
      <c r="G24" s="190">
        <v>748</v>
      </c>
      <c r="H24" s="422">
        <v>100</v>
      </c>
      <c r="I24" s="422">
        <v>5.7</v>
      </c>
      <c r="J24" s="422">
        <v>48.8</v>
      </c>
      <c r="K24" s="422">
        <v>24.3</v>
      </c>
      <c r="L24" s="422">
        <v>21.2</v>
      </c>
      <c r="M24" s="405"/>
      <c r="O24" s="404"/>
      <c r="P24" s="417"/>
    </row>
    <row r="25" spans="2:16" ht="13.5" customHeight="1" x14ac:dyDescent="0.25">
      <c r="B25" s="189" t="s">
        <v>21</v>
      </c>
      <c r="C25" s="423">
        <v>6424</v>
      </c>
      <c r="D25" s="190">
        <v>374</v>
      </c>
      <c r="E25" s="190">
        <v>3362</v>
      </c>
      <c r="F25" s="190">
        <v>1446</v>
      </c>
      <c r="G25" s="190">
        <v>1242</v>
      </c>
      <c r="H25" s="422">
        <v>100</v>
      </c>
      <c r="I25" s="422">
        <v>5.8</v>
      </c>
      <c r="J25" s="422">
        <v>52.3</v>
      </c>
      <c r="K25" s="422">
        <v>22.5</v>
      </c>
      <c r="L25" s="422">
        <v>19.3</v>
      </c>
      <c r="M25" s="405"/>
      <c r="O25" s="404"/>
      <c r="P25" s="417"/>
    </row>
    <row r="26" spans="2:16" ht="13.5" customHeight="1" x14ac:dyDescent="0.25">
      <c r="B26" s="189" t="s">
        <v>22</v>
      </c>
      <c r="C26" s="423">
        <v>1180</v>
      </c>
      <c r="D26" s="190">
        <v>362</v>
      </c>
      <c r="E26" s="190">
        <v>727</v>
      </c>
      <c r="F26" s="190">
        <v>61</v>
      </c>
      <c r="G26" s="190">
        <v>30</v>
      </c>
      <c r="H26" s="422">
        <v>100</v>
      </c>
      <c r="I26" s="422">
        <v>30.7</v>
      </c>
      <c r="J26" s="422">
        <v>61.6</v>
      </c>
      <c r="K26" s="422">
        <v>5.2</v>
      </c>
      <c r="L26" s="422">
        <v>2.5</v>
      </c>
      <c r="M26" s="405"/>
      <c r="O26" s="404"/>
      <c r="P26" s="417"/>
    </row>
    <row r="27" spans="2:16" ht="13.5" customHeight="1" x14ac:dyDescent="0.25">
      <c r="B27" s="189" t="s">
        <v>23</v>
      </c>
      <c r="C27" s="423">
        <v>2037</v>
      </c>
      <c r="D27" s="190">
        <v>75</v>
      </c>
      <c r="E27" s="190">
        <v>810</v>
      </c>
      <c r="F27" s="190">
        <v>502</v>
      </c>
      <c r="G27" s="190">
        <v>650</v>
      </c>
      <c r="H27" s="422">
        <v>100</v>
      </c>
      <c r="I27" s="422">
        <v>3.7</v>
      </c>
      <c r="J27" s="422">
        <v>39.799999999999997</v>
      </c>
      <c r="K27" s="422">
        <v>24.6</v>
      </c>
      <c r="L27" s="422">
        <v>31.9</v>
      </c>
      <c r="M27" s="405"/>
      <c r="O27" s="404"/>
      <c r="P27" s="417"/>
    </row>
    <row r="28" spans="2:16" ht="13.5" customHeight="1" x14ac:dyDescent="0.25">
      <c r="B28" s="189" t="s">
        <v>24</v>
      </c>
      <c r="C28" s="423">
        <v>1464</v>
      </c>
      <c r="D28" s="190" t="s">
        <v>18</v>
      </c>
      <c r="E28" s="190" t="s">
        <v>18</v>
      </c>
      <c r="F28" s="190" t="s">
        <v>18</v>
      </c>
      <c r="G28" s="190" t="s">
        <v>18</v>
      </c>
      <c r="H28" s="422">
        <v>100</v>
      </c>
      <c r="I28" s="422" t="s">
        <v>18</v>
      </c>
      <c r="J28" s="422" t="s">
        <v>18</v>
      </c>
      <c r="K28" s="422" t="s">
        <v>18</v>
      </c>
      <c r="L28" s="422" t="s">
        <v>18</v>
      </c>
      <c r="M28" s="405"/>
      <c r="O28" s="404"/>
      <c r="P28" s="417"/>
    </row>
    <row r="29" spans="2:16" ht="13.5" customHeight="1" x14ac:dyDescent="0.25">
      <c r="B29" s="189" t="s">
        <v>25</v>
      </c>
      <c r="C29" s="423">
        <v>9739</v>
      </c>
      <c r="D29" s="190" t="s">
        <v>18</v>
      </c>
      <c r="E29" s="190" t="s">
        <v>18</v>
      </c>
      <c r="F29" s="190" t="s">
        <v>18</v>
      </c>
      <c r="G29" s="190" t="s">
        <v>18</v>
      </c>
      <c r="H29" s="422">
        <v>100</v>
      </c>
      <c r="I29" s="422" t="s">
        <v>18</v>
      </c>
      <c r="J29" s="422" t="s">
        <v>18</v>
      </c>
      <c r="K29" s="422" t="s">
        <v>18</v>
      </c>
      <c r="L29" s="422" t="s">
        <v>18</v>
      </c>
      <c r="M29" s="405"/>
      <c r="O29" s="404"/>
      <c r="P29" s="417"/>
    </row>
    <row r="30" spans="2:16" ht="13.5" customHeight="1" x14ac:dyDescent="0.25">
      <c r="B30" s="189" t="s">
        <v>26</v>
      </c>
      <c r="C30" s="423">
        <v>1220</v>
      </c>
      <c r="D30" s="190">
        <v>82</v>
      </c>
      <c r="E30" s="190">
        <v>796</v>
      </c>
      <c r="F30" s="190">
        <v>223</v>
      </c>
      <c r="G30" s="190">
        <v>119</v>
      </c>
      <c r="H30" s="422">
        <v>100</v>
      </c>
      <c r="I30" s="422">
        <v>6.7</v>
      </c>
      <c r="J30" s="422">
        <v>65.2</v>
      </c>
      <c r="K30" s="422">
        <v>18.3</v>
      </c>
      <c r="L30" s="422">
        <v>9.8000000000000007</v>
      </c>
      <c r="M30" s="405"/>
      <c r="O30" s="404"/>
      <c r="P30" s="417"/>
    </row>
    <row r="31" spans="2:16" ht="13.5" customHeight="1" x14ac:dyDescent="0.25">
      <c r="B31" s="189" t="s">
        <v>27</v>
      </c>
      <c r="C31" s="423">
        <v>1843</v>
      </c>
      <c r="D31" s="190">
        <v>71</v>
      </c>
      <c r="E31" s="190">
        <v>625</v>
      </c>
      <c r="F31" s="190">
        <v>418</v>
      </c>
      <c r="G31" s="190">
        <v>729</v>
      </c>
      <c r="H31" s="422">
        <v>100</v>
      </c>
      <c r="I31" s="422">
        <v>3.9</v>
      </c>
      <c r="J31" s="422">
        <v>33.9</v>
      </c>
      <c r="K31" s="422">
        <v>22.7</v>
      </c>
      <c r="L31" s="422">
        <v>39.6</v>
      </c>
      <c r="M31" s="405"/>
      <c r="O31" s="404"/>
      <c r="P31" s="417"/>
    </row>
    <row r="32" spans="2:16" ht="13.5" customHeight="1" x14ac:dyDescent="0.25">
      <c r="B32" s="189" t="s">
        <v>28</v>
      </c>
      <c r="C32" s="423">
        <v>6423</v>
      </c>
      <c r="D32" s="190">
        <v>238</v>
      </c>
      <c r="E32" s="190">
        <v>3161</v>
      </c>
      <c r="F32" s="190">
        <v>1473</v>
      </c>
      <c r="G32" s="190">
        <v>1551</v>
      </c>
      <c r="H32" s="422">
        <v>100</v>
      </c>
      <c r="I32" s="422">
        <v>3.7</v>
      </c>
      <c r="J32" s="422">
        <v>49.2</v>
      </c>
      <c r="K32" s="422">
        <v>22.9</v>
      </c>
      <c r="L32" s="422">
        <v>24.1</v>
      </c>
      <c r="M32" s="405"/>
      <c r="O32" s="404"/>
      <c r="P32" s="417"/>
    </row>
    <row r="33" spans="2:16" ht="13.5" customHeight="1" x14ac:dyDescent="0.25">
      <c r="B33" s="189" t="s">
        <v>29</v>
      </c>
      <c r="C33" s="423">
        <v>6381</v>
      </c>
      <c r="D33" s="190" t="s">
        <v>18</v>
      </c>
      <c r="E33" s="190" t="s">
        <v>18</v>
      </c>
      <c r="F33" s="190" t="s">
        <v>18</v>
      </c>
      <c r="G33" s="190" t="s">
        <v>18</v>
      </c>
      <c r="H33" s="422">
        <v>100</v>
      </c>
      <c r="I33" s="422" t="s">
        <v>18</v>
      </c>
      <c r="J33" s="422" t="s">
        <v>18</v>
      </c>
      <c r="K33" s="422" t="s">
        <v>18</v>
      </c>
      <c r="L33" s="422" t="s">
        <v>18</v>
      </c>
      <c r="M33" s="405"/>
      <c r="O33" s="404"/>
      <c r="P33" s="417"/>
    </row>
    <row r="34" spans="2:16" ht="13.5" customHeight="1" x14ac:dyDescent="0.25">
      <c r="B34" s="189" t="s">
        <v>30</v>
      </c>
      <c r="C34" s="423">
        <v>60428</v>
      </c>
      <c r="D34" s="190">
        <v>2761</v>
      </c>
      <c r="E34" s="190">
        <v>17400</v>
      </c>
      <c r="F34" s="190">
        <v>10627</v>
      </c>
      <c r="G34" s="190">
        <v>29640</v>
      </c>
      <c r="H34" s="422">
        <v>100</v>
      </c>
      <c r="I34" s="422">
        <v>4.5999999999999996</v>
      </c>
      <c r="J34" s="422">
        <v>28.8</v>
      </c>
      <c r="K34" s="422">
        <v>17.600000000000001</v>
      </c>
      <c r="L34" s="422">
        <v>49.1</v>
      </c>
      <c r="M34" s="405"/>
      <c r="O34" s="404"/>
      <c r="P34" s="417"/>
    </row>
    <row r="35" spans="2:16" ht="13.5" customHeight="1" x14ac:dyDescent="0.25">
      <c r="B35" s="189" t="s">
        <v>228</v>
      </c>
      <c r="C35" s="423">
        <v>1716</v>
      </c>
      <c r="D35" s="190">
        <v>29</v>
      </c>
      <c r="E35" s="190">
        <v>322</v>
      </c>
      <c r="F35" s="190">
        <v>329</v>
      </c>
      <c r="G35" s="190">
        <v>1036</v>
      </c>
      <c r="H35" s="422">
        <v>100</v>
      </c>
      <c r="I35" s="422">
        <v>1.7</v>
      </c>
      <c r="J35" s="422">
        <v>18.8</v>
      </c>
      <c r="K35" s="422">
        <v>19.2</v>
      </c>
      <c r="L35" s="422">
        <v>60.4</v>
      </c>
      <c r="M35" s="405"/>
      <c r="O35" s="404"/>
      <c r="P35" s="417"/>
    </row>
    <row r="36" spans="2:16" ht="13.5" customHeight="1" x14ac:dyDescent="0.25">
      <c r="B36" s="189" t="s">
        <v>31</v>
      </c>
      <c r="C36" s="423">
        <v>13595</v>
      </c>
      <c r="D36" s="190">
        <v>180</v>
      </c>
      <c r="E36" s="190">
        <v>2240</v>
      </c>
      <c r="F36" s="190">
        <v>2673</v>
      </c>
      <c r="G36" s="190">
        <v>8502</v>
      </c>
      <c r="H36" s="422">
        <v>100</v>
      </c>
      <c r="I36" s="422">
        <v>1.3</v>
      </c>
      <c r="J36" s="422">
        <v>16.5</v>
      </c>
      <c r="K36" s="422">
        <v>19.7</v>
      </c>
      <c r="L36" s="422">
        <v>62.5</v>
      </c>
      <c r="M36" s="405"/>
      <c r="O36" s="404"/>
      <c r="P36" s="417"/>
    </row>
    <row r="37" spans="2:16" ht="13.5" customHeight="1" x14ac:dyDescent="0.25">
      <c r="B37" s="189" t="s">
        <v>32</v>
      </c>
      <c r="C37" s="423">
        <v>1857</v>
      </c>
      <c r="D37" s="190">
        <v>96</v>
      </c>
      <c r="E37" s="190">
        <v>1100</v>
      </c>
      <c r="F37" s="190">
        <v>355</v>
      </c>
      <c r="G37" s="190">
        <v>306</v>
      </c>
      <c r="H37" s="422">
        <v>100</v>
      </c>
      <c r="I37" s="422">
        <v>5.2</v>
      </c>
      <c r="J37" s="422">
        <v>59.2</v>
      </c>
      <c r="K37" s="422">
        <v>19.100000000000001</v>
      </c>
      <c r="L37" s="422">
        <v>16.5</v>
      </c>
      <c r="M37" s="405"/>
      <c r="O37" s="404"/>
      <c r="P37" s="417"/>
    </row>
    <row r="38" spans="2:16" ht="13.5" customHeight="1" x14ac:dyDescent="0.25">
      <c r="B38" s="189" t="s">
        <v>33</v>
      </c>
      <c r="C38" s="423">
        <v>4722</v>
      </c>
      <c r="D38" s="190" t="s">
        <v>18</v>
      </c>
      <c r="E38" s="190" t="s">
        <v>18</v>
      </c>
      <c r="F38" s="190" t="s">
        <v>18</v>
      </c>
      <c r="G38" s="190" t="s">
        <v>18</v>
      </c>
      <c r="H38" s="422">
        <v>100</v>
      </c>
      <c r="I38" s="422" t="s">
        <v>18</v>
      </c>
      <c r="J38" s="422" t="s">
        <v>18</v>
      </c>
      <c r="K38" s="422" t="s">
        <v>18</v>
      </c>
      <c r="L38" s="422" t="s">
        <v>18</v>
      </c>
      <c r="M38" s="405"/>
      <c r="O38" s="404"/>
      <c r="P38" s="417"/>
    </row>
    <row r="39" spans="2:16" ht="13.5" customHeight="1" x14ac:dyDescent="0.25">
      <c r="B39" s="189" t="s">
        <v>34</v>
      </c>
      <c r="C39" s="423">
        <v>2591</v>
      </c>
      <c r="D39" s="190">
        <v>182</v>
      </c>
      <c r="E39" s="190">
        <v>1233</v>
      </c>
      <c r="F39" s="190">
        <v>663</v>
      </c>
      <c r="G39" s="190">
        <v>513</v>
      </c>
      <c r="H39" s="422">
        <v>100</v>
      </c>
      <c r="I39" s="422">
        <v>7</v>
      </c>
      <c r="J39" s="422">
        <v>47.6</v>
      </c>
      <c r="K39" s="422">
        <v>25.6</v>
      </c>
      <c r="L39" s="422">
        <v>19.8</v>
      </c>
      <c r="M39" s="405"/>
      <c r="O39" s="404"/>
      <c r="P39" s="417"/>
    </row>
    <row r="40" spans="2:16" ht="13.5" customHeight="1" x14ac:dyDescent="0.25">
      <c r="B40" s="189" t="s">
        <v>35</v>
      </c>
      <c r="C40" s="423">
        <v>5390</v>
      </c>
      <c r="D40" s="190">
        <v>212</v>
      </c>
      <c r="E40" s="190">
        <v>2109</v>
      </c>
      <c r="F40" s="190">
        <v>1300</v>
      </c>
      <c r="G40" s="190">
        <v>1769</v>
      </c>
      <c r="H40" s="422">
        <v>100</v>
      </c>
      <c r="I40" s="422">
        <v>3.9</v>
      </c>
      <c r="J40" s="422">
        <v>39.1</v>
      </c>
      <c r="K40" s="422">
        <v>24.1</v>
      </c>
      <c r="L40" s="422">
        <v>32.799999999999997</v>
      </c>
      <c r="M40" s="405"/>
      <c r="O40" s="404"/>
      <c r="P40" s="417"/>
    </row>
    <row r="41" spans="2:16" ht="13.5" customHeight="1" x14ac:dyDescent="0.25">
      <c r="B41" s="189" t="s">
        <v>239</v>
      </c>
      <c r="C41" s="190" t="s">
        <v>18</v>
      </c>
      <c r="D41" s="190" t="s">
        <v>18</v>
      </c>
      <c r="E41" s="190" t="s">
        <v>18</v>
      </c>
      <c r="F41" s="190" t="s">
        <v>18</v>
      </c>
      <c r="G41" s="190" t="s">
        <v>18</v>
      </c>
      <c r="H41" s="422" t="s">
        <v>18</v>
      </c>
      <c r="I41" s="422" t="s">
        <v>18</v>
      </c>
      <c r="J41" s="422" t="s">
        <v>18</v>
      </c>
      <c r="K41" s="422" t="s">
        <v>18</v>
      </c>
      <c r="L41" s="422" t="s">
        <v>18</v>
      </c>
      <c r="M41" s="405"/>
      <c r="O41" s="404"/>
      <c r="P41" s="417"/>
    </row>
    <row r="42" spans="2:16" ht="13.5" customHeight="1" x14ac:dyDescent="0.25">
      <c r="B42" s="189" t="s">
        <v>36</v>
      </c>
      <c r="C42" s="423">
        <v>4596</v>
      </c>
      <c r="D42" s="190" t="s">
        <v>18</v>
      </c>
      <c r="E42" s="190" t="s">
        <v>18</v>
      </c>
      <c r="F42" s="190" t="s">
        <v>18</v>
      </c>
      <c r="G42" s="190" t="s">
        <v>18</v>
      </c>
      <c r="H42" s="422">
        <v>100</v>
      </c>
      <c r="I42" s="422" t="s">
        <v>18</v>
      </c>
      <c r="J42" s="422" t="s">
        <v>18</v>
      </c>
      <c r="K42" s="422" t="s">
        <v>18</v>
      </c>
      <c r="L42" s="422" t="s">
        <v>18</v>
      </c>
      <c r="M42" s="405"/>
      <c r="O42" s="404"/>
      <c r="P42" s="417"/>
    </row>
    <row r="43" spans="2:16" ht="13.5" customHeight="1" x14ac:dyDescent="0.25">
      <c r="B43" s="189" t="s">
        <v>37</v>
      </c>
      <c r="C43" s="423">
        <v>3747</v>
      </c>
      <c r="D43" s="190" t="s">
        <v>18</v>
      </c>
      <c r="E43" s="190" t="s">
        <v>18</v>
      </c>
      <c r="F43" s="190" t="s">
        <v>18</v>
      </c>
      <c r="G43" s="190" t="s">
        <v>18</v>
      </c>
      <c r="H43" s="422">
        <v>100</v>
      </c>
      <c r="I43" s="422" t="s">
        <v>18</v>
      </c>
      <c r="J43" s="422" t="s">
        <v>18</v>
      </c>
      <c r="K43" s="422" t="s">
        <v>18</v>
      </c>
      <c r="L43" s="422" t="s">
        <v>18</v>
      </c>
      <c r="M43" s="405"/>
      <c r="O43" s="404"/>
      <c r="P43" s="417"/>
    </row>
    <row r="44" spans="2:16" ht="13.5" customHeight="1" x14ac:dyDescent="0.25">
      <c r="B44" s="189" t="s">
        <v>38</v>
      </c>
      <c r="C44" s="423">
        <v>4611</v>
      </c>
      <c r="D44" s="190" t="s">
        <v>18</v>
      </c>
      <c r="E44" s="190" t="s">
        <v>18</v>
      </c>
      <c r="F44" s="190" t="s">
        <v>18</v>
      </c>
      <c r="G44" s="190" t="s">
        <v>18</v>
      </c>
      <c r="H44" s="422">
        <v>100</v>
      </c>
      <c r="I44" s="422" t="s">
        <v>18</v>
      </c>
      <c r="J44" s="422" t="s">
        <v>18</v>
      </c>
      <c r="K44" s="422" t="s">
        <v>18</v>
      </c>
      <c r="L44" s="422" t="s">
        <v>18</v>
      </c>
      <c r="M44" s="405"/>
      <c r="O44" s="404"/>
      <c r="P44" s="417"/>
    </row>
    <row r="45" spans="2:16" ht="13.5" customHeight="1" x14ac:dyDescent="0.25">
      <c r="B45" s="189" t="s">
        <v>39</v>
      </c>
      <c r="C45" s="423">
        <v>1941</v>
      </c>
      <c r="D45" s="190" t="s">
        <v>18</v>
      </c>
      <c r="E45" s="190" t="s">
        <v>18</v>
      </c>
      <c r="F45" s="190" t="s">
        <v>18</v>
      </c>
      <c r="G45" s="190" t="s">
        <v>18</v>
      </c>
      <c r="H45" s="422">
        <v>100</v>
      </c>
      <c r="I45" s="422" t="s">
        <v>18</v>
      </c>
      <c r="J45" s="422" t="s">
        <v>18</v>
      </c>
      <c r="K45" s="422" t="s">
        <v>18</v>
      </c>
      <c r="L45" s="422" t="s">
        <v>18</v>
      </c>
      <c r="M45" s="405"/>
      <c r="O45" s="404"/>
      <c r="P45" s="417"/>
    </row>
    <row r="46" spans="2:16" ht="13.5" customHeight="1" x14ac:dyDescent="0.25">
      <c r="B46" s="189" t="s">
        <v>40</v>
      </c>
      <c r="C46" s="423">
        <v>7490</v>
      </c>
      <c r="D46" s="190" t="s">
        <v>18</v>
      </c>
      <c r="E46" s="190" t="s">
        <v>18</v>
      </c>
      <c r="F46" s="190" t="s">
        <v>18</v>
      </c>
      <c r="G46" s="190" t="s">
        <v>18</v>
      </c>
      <c r="H46" s="422">
        <v>100</v>
      </c>
      <c r="I46" s="422" t="s">
        <v>18</v>
      </c>
      <c r="J46" s="422" t="s">
        <v>18</v>
      </c>
      <c r="K46" s="422" t="s">
        <v>18</v>
      </c>
      <c r="L46" s="422" t="s">
        <v>18</v>
      </c>
      <c r="M46" s="405"/>
      <c r="O46" s="404"/>
      <c r="P46" s="417"/>
    </row>
    <row r="47" spans="2:16" ht="13.5" customHeight="1" x14ac:dyDescent="0.25">
      <c r="B47" s="189" t="s">
        <v>41</v>
      </c>
      <c r="C47" s="423">
        <v>986</v>
      </c>
      <c r="D47" s="190">
        <v>16</v>
      </c>
      <c r="E47" s="190">
        <v>288</v>
      </c>
      <c r="F47" s="190">
        <v>255</v>
      </c>
      <c r="G47" s="190">
        <v>427</v>
      </c>
      <c r="H47" s="422">
        <v>100</v>
      </c>
      <c r="I47" s="422">
        <v>1.6</v>
      </c>
      <c r="J47" s="422">
        <v>29.2</v>
      </c>
      <c r="K47" s="422">
        <v>25.9</v>
      </c>
      <c r="L47" s="422">
        <v>43.3</v>
      </c>
      <c r="M47" s="405"/>
      <c r="O47" s="404"/>
      <c r="P47" s="417"/>
    </row>
    <row r="48" spans="2:16" ht="13.5" customHeight="1" x14ac:dyDescent="0.25">
      <c r="B48" s="189" t="s">
        <v>42</v>
      </c>
      <c r="C48" s="423">
        <v>5980</v>
      </c>
      <c r="D48" s="190">
        <v>182</v>
      </c>
      <c r="E48" s="190">
        <v>2120</v>
      </c>
      <c r="F48" s="190">
        <v>1300</v>
      </c>
      <c r="G48" s="190">
        <v>2378</v>
      </c>
      <c r="H48" s="422">
        <v>100</v>
      </c>
      <c r="I48" s="422">
        <v>3</v>
      </c>
      <c r="J48" s="422">
        <v>35.5</v>
      </c>
      <c r="K48" s="422">
        <v>21.7</v>
      </c>
      <c r="L48" s="422">
        <v>39.799999999999997</v>
      </c>
      <c r="M48" s="405"/>
      <c r="O48" s="404"/>
      <c r="P48" s="417"/>
    </row>
    <row r="49" spans="2:16" ht="13.5" customHeight="1" x14ac:dyDescent="0.25">
      <c r="B49" s="189" t="s">
        <v>43</v>
      </c>
      <c r="C49" s="423">
        <v>1418</v>
      </c>
      <c r="D49" s="190" t="s">
        <v>18</v>
      </c>
      <c r="E49" s="190" t="s">
        <v>18</v>
      </c>
      <c r="F49" s="190" t="s">
        <v>18</v>
      </c>
      <c r="G49" s="190" t="s">
        <v>18</v>
      </c>
      <c r="H49" s="422">
        <v>100</v>
      </c>
      <c r="I49" s="422" t="s">
        <v>18</v>
      </c>
      <c r="J49" s="422" t="s">
        <v>18</v>
      </c>
      <c r="K49" s="422" t="s">
        <v>18</v>
      </c>
      <c r="L49" s="422" t="s">
        <v>18</v>
      </c>
      <c r="M49" s="405"/>
      <c r="O49" s="404"/>
      <c r="P49" s="417"/>
    </row>
    <row r="50" spans="2:16" ht="13.5" customHeight="1" x14ac:dyDescent="0.25">
      <c r="B50" s="189" t="s">
        <v>44</v>
      </c>
      <c r="C50" s="423">
        <v>5347</v>
      </c>
      <c r="D50" s="190">
        <v>277</v>
      </c>
      <c r="E50" s="190">
        <v>2871</v>
      </c>
      <c r="F50" s="190">
        <v>1131</v>
      </c>
      <c r="G50" s="190">
        <v>1068</v>
      </c>
      <c r="H50" s="422">
        <v>100</v>
      </c>
      <c r="I50" s="422">
        <v>5.2</v>
      </c>
      <c r="J50" s="422">
        <v>53.7</v>
      </c>
      <c r="K50" s="422">
        <v>21.2</v>
      </c>
      <c r="L50" s="422">
        <v>20</v>
      </c>
      <c r="M50" s="405"/>
      <c r="O50" s="404"/>
      <c r="P50" s="417"/>
    </row>
    <row r="51" spans="2:16" ht="13.5" customHeight="1" x14ac:dyDescent="0.25">
      <c r="B51" s="189" t="s">
        <v>45</v>
      </c>
      <c r="C51" s="423">
        <v>9337</v>
      </c>
      <c r="D51" s="190" t="s">
        <v>18</v>
      </c>
      <c r="E51" s="190" t="s">
        <v>18</v>
      </c>
      <c r="F51" s="190" t="s">
        <v>18</v>
      </c>
      <c r="G51" s="190" t="s">
        <v>18</v>
      </c>
      <c r="H51" s="422">
        <v>100</v>
      </c>
      <c r="I51" s="422" t="s">
        <v>18</v>
      </c>
      <c r="J51" s="422" t="s">
        <v>18</v>
      </c>
      <c r="K51" s="422" t="s">
        <v>18</v>
      </c>
      <c r="L51" s="422" t="s">
        <v>18</v>
      </c>
      <c r="M51" s="405"/>
      <c r="O51" s="404"/>
      <c r="P51" s="417"/>
    </row>
    <row r="52" spans="2:16" ht="13.5" customHeight="1" x14ac:dyDescent="0.25">
      <c r="B52" s="189" t="s">
        <v>240</v>
      </c>
      <c r="C52" s="190" t="s">
        <v>18</v>
      </c>
      <c r="D52" s="190" t="s">
        <v>18</v>
      </c>
      <c r="E52" s="190" t="s">
        <v>18</v>
      </c>
      <c r="F52" s="190" t="s">
        <v>18</v>
      </c>
      <c r="G52" s="190" t="s">
        <v>18</v>
      </c>
      <c r="H52" s="422" t="s">
        <v>18</v>
      </c>
      <c r="I52" s="422" t="s">
        <v>18</v>
      </c>
      <c r="J52" s="422" t="s">
        <v>18</v>
      </c>
      <c r="K52" s="422" t="s">
        <v>18</v>
      </c>
      <c r="L52" s="422" t="s">
        <v>18</v>
      </c>
      <c r="M52" s="405"/>
      <c r="O52" s="404"/>
      <c r="P52" s="417"/>
    </row>
    <row r="53" spans="2:16" ht="13.5" customHeight="1" x14ac:dyDescent="0.25">
      <c r="B53" s="45" t="s">
        <v>259</v>
      </c>
      <c r="C53" s="423">
        <v>827</v>
      </c>
      <c r="D53" s="190">
        <v>0</v>
      </c>
      <c r="E53" s="190">
        <v>499</v>
      </c>
      <c r="F53" s="190">
        <v>205</v>
      </c>
      <c r="G53" s="190">
        <v>123</v>
      </c>
      <c r="H53" s="422">
        <v>100</v>
      </c>
      <c r="I53" s="422">
        <v>0</v>
      </c>
      <c r="J53" s="422">
        <v>60.3</v>
      </c>
      <c r="K53" s="422">
        <v>24.8</v>
      </c>
      <c r="L53" s="422">
        <v>14.9</v>
      </c>
      <c r="M53" s="405"/>
      <c r="O53" s="404"/>
      <c r="P53" s="417"/>
    </row>
    <row r="54" spans="2:16" ht="13.5" customHeight="1" x14ac:dyDescent="0.25">
      <c r="B54" s="17" t="s">
        <v>260</v>
      </c>
      <c r="C54" s="423">
        <v>11311</v>
      </c>
      <c r="D54" s="190">
        <v>13</v>
      </c>
      <c r="E54" s="190">
        <v>5286</v>
      </c>
      <c r="F54" s="190">
        <v>3464</v>
      </c>
      <c r="G54" s="190">
        <v>2548</v>
      </c>
      <c r="H54" s="422">
        <v>100</v>
      </c>
      <c r="I54" s="422">
        <v>0.1</v>
      </c>
      <c r="J54" s="422">
        <v>46.7</v>
      </c>
      <c r="K54" s="422">
        <v>30.6</v>
      </c>
      <c r="L54" s="422">
        <v>22.5</v>
      </c>
      <c r="M54" s="405"/>
      <c r="O54" s="404"/>
      <c r="P54" s="417"/>
    </row>
    <row r="55" spans="2:16" ht="13.5" customHeight="1" x14ac:dyDescent="0.25">
      <c r="B55" s="189" t="s">
        <v>46</v>
      </c>
      <c r="C55" s="423">
        <v>2312</v>
      </c>
      <c r="D55" s="190">
        <v>240</v>
      </c>
      <c r="E55" s="190">
        <v>1928</v>
      </c>
      <c r="F55" s="190">
        <v>106</v>
      </c>
      <c r="G55" s="190">
        <v>38</v>
      </c>
      <c r="H55" s="422">
        <v>100</v>
      </c>
      <c r="I55" s="422">
        <v>10.4</v>
      </c>
      <c r="J55" s="422">
        <v>83.4</v>
      </c>
      <c r="K55" s="422">
        <v>4.5999999999999996</v>
      </c>
      <c r="L55" s="422">
        <v>1.6</v>
      </c>
      <c r="M55" s="405"/>
      <c r="O55" s="404"/>
      <c r="P55" s="417"/>
    </row>
    <row r="56" spans="2:16" ht="13.5" customHeight="1" x14ac:dyDescent="0.25">
      <c r="B56" s="189" t="s">
        <v>47</v>
      </c>
      <c r="C56" s="423">
        <v>410</v>
      </c>
      <c r="D56" s="190">
        <v>14</v>
      </c>
      <c r="E56" s="190">
        <v>148</v>
      </c>
      <c r="F56" s="190">
        <v>108</v>
      </c>
      <c r="G56" s="190">
        <v>140</v>
      </c>
      <c r="H56" s="422">
        <v>100</v>
      </c>
      <c r="I56" s="422">
        <v>3.4</v>
      </c>
      <c r="J56" s="422">
        <v>36.1</v>
      </c>
      <c r="K56" s="422">
        <v>26.3</v>
      </c>
      <c r="L56" s="422">
        <v>34.1</v>
      </c>
      <c r="M56" s="405"/>
      <c r="O56" s="404"/>
      <c r="P56" s="417"/>
    </row>
    <row r="57" spans="2:16" ht="13.5" customHeight="1" x14ac:dyDescent="0.25">
      <c r="B57" s="189" t="s">
        <v>48</v>
      </c>
      <c r="C57" s="190" t="s">
        <v>245</v>
      </c>
      <c r="D57" s="190" t="s">
        <v>245</v>
      </c>
      <c r="E57" s="190" t="s">
        <v>245</v>
      </c>
      <c r="F57" s="190" t="s">
        <v>245</v>
      </c>
      <c r="G57" s="190" t="s">
        <v>245</v>
      </c>
      <c r="H57" s="190" t="s">
        <v>245</v>
      </c>
      <c r="I57" s="190" t="s">
        <v>245</v>
      </c>
      <c r="J57" s="190" t="s">
        <v>245</v>
      </c>
      <c r="K57" s="190" t="s">
        <v>245</v>
      </c>
      <c r="L57" s="190" t="s">
        <v>245</v>
      </c>
      <c r="M57" s="405"/>
      <c r="O57" s="404"/>
      <c r="P57" s="417"/>
    </row>
    <row r="58" spans="2:16" ht="13.5" customHeight="1" x14ac:dyDescent="0.25">
      <c r="B58" s="424" t="s">
        <v>49</v>
      </c>
      <c r="C58" s="425">
        <v>2697</v>
      </c>
      <c r="D58" s="345" t="s">
        <v>18</v>
      </c>
      <c r="E58" s="345" t="s">
        <v>18</v>
      </c>
      <c r="F58" s="345" t="s">
        <v>18</v>
      </c>
      <c r="G58" s="345" t="s">
        <v>18</v>
      </c>
      <c r="H58" s="426">
        <v>100</v>
      </c>
      <c r="I58" s="426" t="s">
        <v>18</v>
      </c>
      <c r="J58" s="426" t="s">
        <v>18</v>
      </c>
      <c r="K58" s="426" t="s">
        <v>18</v>
      </c>
      <c r="L58" s="426" t="s">
        <v>18</v>
      </c>
      <c r="M58" s="405"/>
      <c r="O58" s="404"/>
      <c r="P58" s="417"/>
    </row>
    <row r="59" spans="2:16" ht="13.5" customHeight="1" x14ac:dyDescent="0.2">
      <c r="B59" s="427" t="s">
        <v>225</v>
      </c>
      <c r="C59" s="415">
        <v>20756</v>
      </c>
      <c r="D59" s="415">
        <v>493</v>
      </c>
      <c r="E59" s="415">
        <v>9160</v>
      </c>
      <c r="F59" s="415">
        <v>4832</v>
      </c>
      <c r="G59" s="415">
        <v>5189</v>
      </c>
      <c r="H59" s="416">
        <v>100</v>
      </c>
      <c r="I59" s="416">
        <v>2.4</v>
      </c>
      <c r="J59" s="416">
        <v>44.1</v>
      </c>
      <c r="K59" s="416">
        <v>23.3</v>
      </c>
      <c r="L59" s="416">
        <v>25</v>
      </c>
      <c r="M59" s="405"/>
      <c r="O59" s="404"/>
      <c r="P59" s="417"/>
    </row>
    <row r="60" spans="2:16" ht="13.5" customHeight="1" x14ac:dyDescent="0.25">
      <c r="B60" s="189" t="s">
        <v>241</v>
      </c>
      <c r="C60" s="190" t="s">
        <v>18</v>
      </c>
      <c r="D60" s="190" t="s">
        <v>18</v>
      </c>
      <c r="E60" s="190" t="s">
        <v>18</v>
      </c>
      <c r="F60" s="190" t="s">
        <v>18</v>
      </c>
      <c r="G60" s="190" t="s">
        <v>18</v>
      </c>
      <c r="H60" s="421" t="s">
        <v>18</v>
      </c>
      <c r="I60" s="421" t="s">
        <v>18</v>
      </c>
      <c r="J60" s="421" t="s">
        <v>18</v>
      </c>
      <c r="K60" s="421" t="s">
        <v>18</v>
      </c>
      <c r="L60" s="421" t="s">
        <v>18</v>
      </c>
      <c r="M60" s="405"/>
      <c r="O60" s="404"/>
      <c r="P60" s="417"/>
    </row>
    <row r="61" spans="2:16" ht="13.5" customHeight="1" x14ac:dyDescent="0.25">
      <c r="B61" s="189" t="s">
        <v>50</v>
      </c>
      <c r="C61" s="423">
        <v>225</v>
      </c>
      <c r="D61" s="190">
        <v>8</v>
      </c>
      <c r="E61" s="190">
        <v>94</v>
      </c>
      <c r="F61" s="190">
        <v>61</v>
      </c>
      <c r="G61" s="190">
        <v>62</v>
      </c>
      <c r="H61" s="422">
        <v>100</v>
      </c>
      <c r="I61" s="422">
        <v>3.6</v>
      </c>
      <c r="J61" s="422">
        <v>41.8</v>
      </c>
      <c r="K61" s="422">
        <v>27.1</v>
      </c>
      <c r="L61" s="422">
        <v>27.6</v>
      </c>
      <c r="M61" s="405"/>
      <c r="O61" s="404"/>
      <c r="P61" s="417"/>
    </row>
    <row r="62" spans="2:16" ht="13.5" customHeight="1" x14ac:dyDescent="0.25">
      <c r="B62" s="189" t="s">
        <v>51</v>
      </c>
      <c r="C62" s="423">
        <v>291</v>
      </c>
      <c r="D62" s="190">
        <v>10</v>
      </c>
      <c r="E62" s="190">
        <v>205</v>
      </c>
      <c r="F62" s="190">
        <v>66</v>
      </c>
      <c r="G62" s="190">
        <v>10</v>
      </c>
      <c r="H62" s="422">
        <v>100</v>
      </c>
      <c r="I62" s="422">
        <v>3.4</v>
      </c>
      <c r="J62" s="422">
        <v>70.400000000000006</v>
      </c>
      <c r="K62" s="422">
        <v>22.7</v>
      </c>
      <c r="L62" s="422">
        <v>3.4</v>
      </c>
      <c r="M62" s="405"/>
      <c r="O62" s="404"/>
      <c r="P62" s="417"/>
    </row>
    <row r="63" spans="2:16" ht="13.5" customHeight="1" x14ac:dyDescent="0.25">
      <c r="B63" s="189" t="s">
        <v>242</v>
      </c>
      <c r="C63" s="190" t="s">
        <v>245</v>
      </c>
      <c r="D63" s="190" t="s">
        <v>245</v>
      </c>
      <c r="E63" s="190" t="s">
        <v>245</v>
      </c>
      <c r="F63" s="190" t="s">
        <v>245</v>
      </c>
      <c r="G63" s="190" t="s">
        <v>245</v>
      </c>
      <c r="H63" s="190" t="s">
        <v>245</v>
      </c>
      <c r="I63" s="190" t="s">
        <v>245</v>
      </c>
      <c r="J63" s="190" t="s">
        <v>245</v>
      </c>
      <c r="K63" s="190" t="s">
        <v>245</v>
      </c>
      <c r="L63" s="190" t="s">
        <v>245</v>
      </c>
      <c r="M63" s="405"/>
      <c r="O63" s="404"/>
      <c r="P63" s="417"/>
    </row>
    <row r="64" spans="2:16" ht="13.5" customHeight="1" x14ac:dyDescent="0.25">
      <c r="B64" s="189" t="s">
        <v>52</v>
      </c>
      <c r="C64" s="423">
        <v>15317</v>
      </c>
      <c r="D64" s="190">
        <v>283</v>
      </c>
      <c r="E64" s="190">
        <v>6329</v>
      </c>
      <c r="F64" s="190">
        <v>4098</v>
      </c>
      <c r="G64" s="190">
        <v>4607</v>
      </c>
      <c r="H64" s="422">
        <v>100</v>
      </c>
      <c r="I64" s="422">
        <v>1.8</v>
      </c>
      <c r="J64" s="422">
        <v>41.3</v>
      </c>
      <c r="K64" s="422">
        <v>26.8</v>
      </c>
      <c r="L64" s="422">
        <v>30.1</v>
      </c>
      <c r="M64" s="405"/>
      <c r="O64" s="404"/>
      <c r="P64" s="417"/>
    </row>
    <row r="65" spans="2:16" ht="13.5" customHeight="1" x14ac:dyDescent="0.25">
      <c r="B65" s="189" t="s">
        <v>53</v>
      </c>
      <c r="C65" s="423">
        <v>1040</v>
      </c>
      <c r="D65" s="190" t="s">
        <v>18</v>
      </c>
      <c r="E65" s="190" t="s">
        <v>18</v>
      </c>
      <c r="F65" s="190" t="s">
        <v>18</v>
      </c>
      <c r="G65" s="190" t="s">
        <v>18</v>
      </c>
      <c r="H65" s="422">
        <v>100</v>
      </c>
      <c r="I65" s="422" t="s">
        <v>18</v>
      </c>
      <c r="J65" s="422" t="s">
        <v>18</v>
      </c>
      <c r="K65" s="422" t="s">
        <v>18</v>
      </c>
      <c r="L65" s="422" t="s">
        <v>18</v>
      </c>
      <c r="M65" s="405"/>
      <c r="O65" s="404"/>
      <c r="P65" s="417"/>
    </row>
    <row r="66" spans="2:16" ht="13.5" customHeight="1" x14ac:dyDescent="0.25">
      <c r="B66" s="189" t="s">
        <v>54</v>
      </c>
      <c r="C66" s="423">
        <v>534</v>
      </c>
      <c r="D66" s="190">
        <v>33</v>
      </c>
      <c r="E66" s="190">
        <v>336</v>
      </c>
      <c r="F66" s="190">
        <v>88</v>
      </c>
      <c r="G66" s="190">
        <v>77</v>
      </c>
      <c r="H66" s="422">
        <v>100</v>
      </c>
      <c r="I66" s="422">
        <v>6.2</v>
      </c>
      <c r="J66" s="422">
        <v>62.9</v>
      </c>
      <c r="K66" s="422">
        <v>16.5</v>
      </c>
      <c r="L66" s="422">
        <v>14.4</v>
      </c>
      <c r="M66" s="405"/>
      <c r="O66" s="404"/>
      <c r="P66" s="417"/>
    </row>
    <row r="67" spans="2:16" ht="13.5" customHeight="1" x14ac:dyDescent="0.25">
      <c r="B67" s="189" t="s">
        <v>55</v>
      </c>
      <c r="C67" s="423">
        <v>42</v>
      </c>
      <c r="D67" s="190" t="s">
        <v>18</v>
      </c>
      <c r="E67" s="190" t="s">
        <v>18</v>
      </c>
      <c r="F67" s="190" t="s">
        <v>18</v>
      </c>
      <c r="G67" s="190" t="s">
        <v>18</v>
      </c>
      <c r="H67" s="422">
        <v>100</v>
      </c>
      <c r="I67" s="422" t="s">
        <v>18</v>
      </c>
      <c r="J67" s="422" t="s">
        <v>18</v>
      </c>
      <c r="K67" s="422" t="s">
        <v>18</v>
      </c>
      <c r="L67" s="422" t="s">
        <v>18</v>
      </c>
      <c r="M67" s="405"/>
      <c r="O67" s="404"/>
      <c r="P67" s="417"/>
    </row>
    <row r="68" spans="2:16" ht="13.5" customHeight="1" x14ac:dyDescent="0.25">
      <c r="B68" s="189" t="s">
        <v>56</v>
      </c>
      <c r="C68" s="423">
        <v>100</v>
      </c>
      <c r="D68" s="190">
        <v>2</v>
      </c>
      <c r="E68" s="190">
        <v>10</v>
      </c>
      <c r="F68" s="190">
        <v>9</v>
      </c>
      <c r="G68" s="190">
        <v>79</v>
      </c>
      <c r="H68" s="422">
        <v>100</v>
      </c>
      <c r="I68" s="422">
        <v>2</v>
      </c>
      <c r="J68" s="422">
        <v>10</v>
      </c>
      <c r="K68" s="422">
        <v>9</v>
      </c>
      <c r="L68" s="422">
        <v>79</v>
      </c>
      <c r="M68" s="405"/>
      <c r="O68" s="404"/>
      <c r="P68" s="417"/>
    </row>
    <row r="69" spans="2:16" ht="13.5" customHeight="1" x14ac:dyDescent="0.25">
      <c r="B69" s="189" t="s">
        <v>58</v>
      </c>
      <c r="C69" s="423">
        <v>1359</v>
      </c>
      <c r="D69" s="190">
        <v>69</v>
      </c>
      <c r="E69" s="190">
        <v>735</v>
      </c>
      <c r="F69" s="190">
        <v>251</v>
      </c>
      <c r="G69" s="190">
        <v>304</v>
      </c>
      <c r="H69" s="422">
        <v>100</v>
      </c>
      <c r="I69" s="422">
        <v>5.0999999999999996</v>
      </c>
      <c r="J69" s="422">
        <v>54.1</v>
      </c>
      <c r="K69" s="422">
        <v>18.5</v>
      </c>
      <c r="L69" s="422">
        <v>22.4</v>
      </c>
      <c r="M69" s="405"/>
      <c r="O69" s="404"/>
      <c r="P69" s="417"/>
    </row>
    <row r="70" spans="2:16" ht="13.5" customHeight="1" x14ac:dyDescent="0.25">
      <c r="B70" s="189" t="s">
        <v>238</v>
      </c>
      <c r="C70" s="423">
        <v>1529</v>
      </c>
      <c r="D70" s="190">
        <v>75</v>
      </c>
      <c r="E70" s="190">
        <v>1242</v>
      </c>
      <c r="F70" s="190">
        <v>204</v>
      </c>
      <c r="G70" s="190">
        <v>8</v>
      </c>
      <c r="H70" s="422">
        <v>100</v>
      </c>
      <c r="I70" s="422">
        <v>4.9000000000000004</v>
      </c>
      <c r="J70" s="422">
        <v>81.2</v>
      </c>
      <c r="K70" s="422">
        <v>13.3</v>
      </c>
      <c r="L70" s="422">
        <v>0.5</v>
      </c>
      <c r="M70" s="405"/>
      <c r="O70" s="404"/>
      <c r="P70" s="417"/>
    </row>
    <row r="71" spans="2:16" ht="13.5" customHeight="1" x14ac:dyDescent="0.25">
      <c r="B71" s="189" t="s">
        <v>243</v>
      </c>
      <c r="C71" s="190" t="s">
        <v>18</v>
      </c>
      <c r="D71" s="190" t="s">
        <v>18</v>
      </c>
      <c r="E71" s="190" t="s">
        <v>18</v>
      </c>
      <c r="F71" s="190" t="s">
        <v>18</v>
      </c>
      <c r="G71" s="190" t="s">
        <v>18</v>
      </c>
      <c r="H71" s="422" t="s">
        <v>18</v>
      </c>
      <c r="I71" s="422" t="s">
        <v>18</v>
      </c>
      <c r="J71" s="422" t="s">
        <v>18</v>
      </c>
      <c r="K71" s="422" t="s">
        <v>18</v>
      </c>
      <c r="L71" s="422" t="s">
        <v>18</v>
      </c>
      <c r="M71" s="405"/>
      <c r="O71" s="404"/>
      <c r="P71" s="417"/>
    </row>
    <row r="72" spans="2:16" ht="13.5" customHeight="1" x14ac:dyDescent="0.25">
      <c r="B72" s="189" t="s">
        <v>223</v>
      </c>
      <c r="C72" s="190">
        <v>0</v>
      </c>
      <c r="D72" s="190" t="s">
        <v>18</v>
      </c>
      <c r="E72" s="190" t="s">
        <v>18</v>
      </c>
      <c r="F72" s="190" t="s">
        <v>18</v>
      </c>
      <c r="G72" s="190" t="s">
        <v>18</v>
      </c>
      <c r="H72" s="422" t="s">
        <v>18</v>
      </c>
      <c r="I72" s="422" t="s">
        <v>18</v>
      </c>
      <c r="J72" s="422" t="s">
        <v>18</v>
      </c>
      <c r="K72" s="422" t="s">
        <v>18</v>
      </c>
      <c r="L72" s="422" t="s">
        <v>18</v>
      </c>
      <c r="M72" s="405"/>
      <c r="O72" s="404"/>
      <c r="P72" s="417"/>
    </row>
    <row r="73" spans="2:16" ht="13.5" customHeight="1" x14ac:dyDescent="0.25">
      <c r="B73" s="189" t="s">
        <v>59</v>
      </c>
      <c r="C73" s="423">
        <v>319</v>
      </c>
      <c r="D73" s="423">
        <v>13</v>
      </c>
      <c r="E73" s="423">
        <v>209</v>
      </c>
      <c r="F73" s="423">
        <v>55</v>
      </c>
      <c r="G73" s="423">
        <v>42</v>
      </c>
      <c r="H73" s="428">
        <v>100</v>
      </c>
      <c r="I73" s="428">
        <v>4.0999999999999996</v>
      </c>
      <c r="J73" s="428">
        <v>65.5</v>
      </c>
      <c r="K73" s="428">
        <v>17.2</v>
      </c>
      <c r="L73" s="428">
        <v>13.2</v>
      </c>
      <c r="M73" s="405"/>
      <c r="O73" s="404"/>
      <c r="P73" s="417"/>
    </row>
    <row r="74" spans="2:16" ht="13.5" customHeight="1" x14ac:dyDescent="0.25">
      <c r="B74" s="429" t="s">
        <v>60</v>
      </c>
      <c r="C74" s="345" t="s">
        <v>245</v>
      </c>
      <c r="D74" s="345" t="s">
        <v>245</v>
      </c>
      <c r="E74" s="345" t="s">
        <v>245</v>
      </c>
      <c r="F74" s="345" t="s">
        <v>245</v>
      </c>
      <c r="G74" s="345" t="s">
        <v>245</v>
      </c>
      <c r="H74" s="345" t="s">
        <v>245</v>
      </c>
      <c r="I74" s="345" t="s">
        <v>245</v>
      </c>
      <c r="J74" s="345" t="s">
        <v>245</v>
      </c>
      <c r="K74" s="345" t="s">
        <v>245</v>
      </c>
      <c r="L74" s="345" t="s">
        <v>245</v>
      </c>
      <c r="M74" s="405"/>
      <c r="O74" s="404"/>
      <c r="P74" s="417"/>
    </row>
    <row r="75" spans="2:16" x14ac:dyDescent="0.25">
      <c r="C75" s="403"/>
      <c r="D75" s="404"/>
      <c r="E75" s="404"/>
      <c r="F75" s="404"/>
      <c r="G75" s="404"/>
    </row>
    <row r="76" spans="2:16" x14ac:dyDescent="0.25">
      <c r="B76" s="237" t="s">
        <v>185</v>
      </c>
      <c r="C76" s="403"/>
      <c r="D76" s="404"/>
      <c r="E76" s="404"/>
      <c r="F76" s="404"/>
      <c r="G76" s="404"/>
    </row>
    <row r="77" spans="2:16" x14ac:dyDescent="0.25">
      <c r="B77" s="238" t="s">
        <v>258</v>
      </c>
      <c r="C77" s="403"/>
      <c r="D77" s="404"/>
      <c r="E77" s="404"/>
      <c r="F77" s="404"/>
      <c r="G77" s="404"/>
    </row>
    <row r="78" spans="2:16" x14ac:dyDescent="0.25">
      <c r="B78" s="238" t="s">
        <v>261</v>
      </c>
    </row>
    <row r="79" spans="2:16" x14ac:dyDescent="0.25">
      <c r="B79" s="238" t="s">
        <v>384</v>
      </c>
    </row>
    <row r="80" spans="2:16" x14ac:dyDescent="0.25">
      <c r="B80" s="238"/>
    </row>
    <row r="81" spans="2:2" x14ac:dyDescent="0.25">
      <c r="B81" s="237" t="s">
        <v>169</v>
      </c>
    </row>
  </sheetData>
  <mergeCells count="5">
    <mergeCell ref="B4:B5"/>
    <mergeCell ref="C4:C5"/>
    <mergeCell ref="D4:G4"/>
    <mergeCell ref="H4:H5"/>
    <mergeCell ref="I4:L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36C9-F43A-4359-A430-6C72ECFC2F71}">
  <sheetPr>
    <tabColor theme="4" tint="0.79998168889431442"/>
  </sheetPr>
  <dimension ref="B2:P81"/>
  <sheetViews>
    <sheetView topLeftCell="A45" workbookViewId="0">
      <selection activeCell="B79" sqref="B79"/>
    </sheetView>
  </sheetViews>
  <sheetFormatPr baseColWidth="10" defaultColWidth="10.5703125" defaultRowHeight="12" x14ac:dyDescent="0.25"/>
  <cols>
    <col min="1" max="1" width="2.140625" style="236" customWidth="1"/>
    <col min="2" max="2" width="35.7109375" style="236" customWidth="1"/>
    <col min="3" max="3" width="10.5703125" style="407"/>
    <col min="4" max="7" width="10.5703125" style="236"/>
    <col min="8" max="12" width="10.5703125" style="405"/>
    <col min="13" max="13" width="10.5703125" style="236"/>
    <col min="14" max="14" width="15.85546875" style="236" customWidth="1"/>
    <col min="15" max="16384" width="10.5703125" style="236"/>
  </cols>
  <sheetData>
    <row r="2" spans="2:16" s="407" customFormat="1" ht="12.75" x14ac:dyDescent="0.25">
      <c r="B2" s="402" t="s">
        <v>268</v>
      </c>
      <c r="C2" s="403"/>
      <c r="D2" s="404"/>
      <c r="E2" s="404"/>
      <c r="F2" s="404"/>
      <c r="G2" s="404"/>
      <c r="H2" s="405"/>
      <c r="I2" s="406"/>
      <c r="J2" s="406"/>
      <c r="K2" s="406"/>
      <c r="L2" s="406"/>
    </row>
    <row r="3" spans="2:16" s="407" customFormat="1" ht="12.75" x14ac:dyDescent="0.25">
      <c r="B3" s="408"/>
      <c r="C3" s="403"/>
      <c r="D3" s="404"/>
      <c r="E3" s="404"/>
      <c r="F3" s="404"/>
      <c r="G3" s="404"/>
      <c r="H3" s="405"/>
      <c r="I3" s="406"/>
      <c r="J3" s="406"/>
      <c r="K3" s="406"/>
      <c r="L3" s="406"/>
    </row>
    <row r="4" spans="2:16" s="412" customFormat="1" ht="30" customHeight="1" x14ac:dyDescent="0.25">
      <c r="B4" s="651" t="s">
        <v>84</v>
      </c>
      <c r="C4" s="653" t="s">
        <v>71</v>
      </c>
      <c r="D4" s="654" t="s">
        <v>78</v>
      </c>
      <c r="E4" s="654"/>
      <c r="F4" s="654"/>
      <c r="G4" s="654"/>
      <c r="H4" s="655" t="s">
        <v>71</v>
      </c>
      <c r="I4" s="656" t="s">
        <v>79</v>
      </c>
      <c r="J4" s="656"/>
      <c r="K4" s="656"/>
      <c r="L4" s="656"/>
    </row>
    <row r="5" spans="2:16" s="412" customFormat="1" ht="15" customHeight="1" x14ac:dyDescent="0.25">
      <c r="B5" s="652"/>
      <c r="C5" s="653"/>
      <c r="D5" s="409" t="s">
        <v>85</v>
      </c>
      <c r="E5" s="409" t="s">
        <v>81</v>
      </c>
      <c r="F5" s="409" t="s">
        <v>82</v>
      </c>
      <c r="G5" s="409" t="s">
        <v>83</v>
      </c>
      <c r="H5" s="655"/>
      <c r="I5" s="411" t="s">
        <v>80</v>
      </c>
      <c r="J5" s="411" t="s">
        <v>81</v>
      </c>
      <c r="K5" s="411" t="s">
        <v>82</v>
      </c>
      <c r="L5" s="411" t="s">
        <v>83</v>
      </c>
      <c r="O5" s="413"/>
      <c r="P5" s="413"/>
    </row>
    <row r="6" spans="2:16" ht="13.5" customHeight="1" x14ac:dyDescent="0.2">
      <c r="B6" s="414" t="s">
        <v>224</v>
      </c>
      <c r="C6" s="415">
        <v>50894</v>
      </c>
      <c r="D6" s="415">
        <v>103</v>
      </c>
      <c r="E6" s="415">
        <v>10243</v>
      </c>
      <c r="F6" s="415">
        <v>9008</v>
      </c>
      <c r="G6" s="415">
        <v>15772</v>
      </c>
      <c r="H6" s="416">
        <v>100</v>
      </c>
      <c r="I6" s="416">
        <v>0.2</v>
      </c>
      <c r="J6" s="416">
        <v>20.100000000000001</v>
      </c>
      <c r="K6" s="416">
        <v>17.7</v>
      </c>
      <c r="L6" s="416">
        <v>31</v>
      </c>
      <c r="O6" s="404"/>
      <c r="P6" s="417"/>
    </row>
    <row r="7" spans="2:16" ht="13.5" customHeight="1" x14ac:dyDescent="0.2">
      <c r="B7" s="414" t="s">
        <v>144</v>
      </c>
      <c r="C7" s="415">
        <v>48848</v>
      </c>
      <c r="D7" s="415">
        <v>88</v>
      </c>
      <c r="E7" s="415">
        <v>9738</v>
      </c>
      <c r="F7" s="415">
        <v>8350</v>
      </c>
      <c r="G7" s="415">
        <v>14982</v>
      </c>
      <c r="H7" s="416">
        <v>100</v>
      </c>
      <c r="I7" s="416">
        <v>0.2</v>
      </c>
      <c r="J7" s="416">
        <v>19.899999999999999</v>
      </c>
      <c r="K7" s="416">
        <v>17.100000000000001</v>
      </c>
      <c r="L7" s="416">
        <v>30.7</v>
      </c>
      <c r="M7" s="405"/>
      <c r="O7" s="404"/>
      <c r="P7" s="417"/>
    </row>
    <row r="8" spans="2:16" ht="13.5" customHeight="1" x14ac:dyDescent="0.25">
      <c r="B8" s="418" t="s">
        <v>3</v>
      </c>
      <c r="C8" s="419">
        <v>2872</v>
      </c>
      <c r="D8" s="420" t="s">
        <v>18</v>
      </c>
      <c r="E8" s="420" t="s">
        <v>18</v>
      </c>
      <c r="F8" s="420" t="s">
        <v>18</v>
      </c>
      <c r="G8" s="420" t="s">
        <v>18</v>
      </c>
      <c r="H8" s="421">
        <v>100</v>
      </c>
      <c r="I8" s="422" t="s">
        <v>18</v>
      </c>
      <c r="J8" s="422" t="s">
        <v>18</v>
      </c>
      <c r="K8" s="422" t="s">
        <v>18</v>
      </c>
      <c r="L8" s="422" t="s">
        <v>18</v>
      </c>
      <c r="M8" s="405"/>
      <c r="O8" s="404"/>
      <c r="P8" s="417"/>
    </row>
    <row r="9" spans="2:16" ht="13.5" customHeight="1" x14ac:dyDescent="0.25">
      <c r="B9" s="189" t="s">
        <v>4</v>
      </c>
      <c r="C9" s="423">
        <v>676</v>
      </c>
      <c r="D9" s="190" t="s">
        <v>18</v>
      </c>
      <c r="E9" s="190" t="s">
        <v>18</v>
      </c>
      <c r="F9" s="190" t="s">
        <v>18</v>
      </c>
      <c r="G9" s="190" t="s">
        <v>18</v>
      </c>
      <c r="H9" s="422">
        <v>100</v>
      </c>
      <c r="I9" s="422" t="s">
        <v>18</v>
      </c>
      <c r="J9" s="422" t="s">
        <v>18</v>
      </c>
      <c r="K9" s="422" t="s">
        <v>18</v>
      </c>
      <c r="L9" s="422" t="s">
        <v>18</v>
      </c>
      <c r="M9" s="405"/>
      <c r="O9" s="404"/>
      <c r="P9" s="417"/>
    </row>
    <row r="10" spans="2:16" ht="13.5" customHeight="1" x14ac:dyDescent="0.25">
      <c r="B10" s="189" t="s">
        <v>5</v>
      </c>
      <c r="C10" s="423">
        <v>425</v>
      </c>
      <c r="D10" s="190" t="s">
        <v>18</v>
      </c>
      <c r="E10" s="190" t="s">
        <v>18</v>
      </c>
      <c r="F10" s="190" t="s">
        <v>18</v>
      </c>
      <c r="G10" s="190" t="s">
        <v>18</v>
      </c>
      <c r="H10" s="422">
        <v>100</v>
      </c>
      <c r="I10" s="422" t="s">
        <v>18</v>
      </c>
      <c r="J10" s="422" t="s">
        <v>18</v>
      </c>
      <c r="K10" s="422" t="s">
        <v>18</v>
      </c>
      <c r="L10" s="422" t="s">
        <v>18</v>
      </c>
      <c r="M10" s="405"/>
      <c r="O10" s="404"/>
      <c r="P10" s="417"/>
    </row>
    <row r="11" spans="2:16" ht="13.5" customHeight="1" x14ac:dyDescent="0.25">
      <c r="B11" s="189" t="s">
        <v>6</v>
      </c>
      <c r="C11" s="423">
        <v>5032</v>
      </c>
      <c r="D11" s="190">
        <v>0</v>
      </c>
      <c r="E11" s="190">
        <v>2730</v>
      </c>
      <c r="F11" s="190">
        <v>1514</v>
      </c>
      <c r="G11" s="190">
        <v>788</v>
      </c>
      <c r="H11" s="422">
        <v>100</v>
      </c>
      <c r="I11" s="422">
        <v>0</v>
      </c>
      <c r="J11" s="422">
        <v>54.3</v>
      </c>
      <c r="K11" s="422">
        <v>30.1</v>
      </c>
      <c r="L11" s="422">
        <v>15.7</v>
      </c>
      <c r="M11" s="405"/>
      <c r="O11" s="404"/>
      <c r="P11" s="417"/>
    </row>
    <row r="12" spans="2:16" ht="13.5" customHeight="1" x14ac:dyDescent="0.25">
      <c r="B12" s="189" t="s">
        <v>7</v>
      </c>
      <c r="C12" s="423">
        <v>1150</v>
      </c>
      <c r="D12" s="190" t="s">
        <v>18</v>
      </c>
      <c r="E12" s="190" t="s">
        <v>18</v>
      </c>
      <c r="F12" s="190" t="s">
        <v>18</v>
      </c>
      <c r="G12" s="190" t="s">
        <v>18</v>
      </c>
      <c r="H12" s="422">
        <v>100</v>
      </c>
      <c r="I12" s="422" t="s">
        <v>18</v>
      </c>
      <c r="J12" s="422" t="s">
        <v>18</v>
      </c>
      <c r="K12" s="422" t="s">
        <v>18</v>
      </c>
      <c r="L12" s="422" t="s">
        <v>18</v>
      </c>
      <c r="M12" s="405"/>
      <c r="O12" s="404"/>
      <c r="P12" s="417"/>
    </row>
    <row r="13" spans="2:16" ht="13.5" customHeight="1" x14ac:dyDescent="0.25">
      <c r="B13" s="189" t="s">
        <v>8</v>
      </c>
      <c r="C13" s="423">
        <v>129</v>
      </c>
      <c r="D13" s="190">
        <v>0</v>
      </c>
      <c r="E13" s="190">
        <v>20</v>
      </c>
      <c r="F13" s="190">
        <v>34</v>
      </c>
      <c r="G13" s="190">
        <v>75</v>
      </c>
      <c r="H13" s="422">
        <v>100</v>
      </c>
      <c r="I13" s="422">
        <v>0</v>
      </c>
      <c r="J13" s="422">
        <v>15.5</v>
      </c>
      <c r="K13" s="422">
        <v>26.4</v>
      </c>
      <c r="L13" s="422">
        <v>58.1</v>
      </c>
      <c r="M13" s="405"/>
      <c r="O13" s="404"/>
      <c r="P13" s="417"/>
    </row>
    <row r="14" spans="2:16" ht="13.5" customHeight="1" x14ac:dyDescent="0.25">
      <c r="B14" s="189" t="s">
        <v>9</v>
      </c>
      <c r="C14" s="423">
        <v>676</v>
      </c>
      <c r="D14" s="190">
        <v>1</v>
      </c>
      <c r="E14" s="190">
        <v>356</v>
      </c>
      <c r="F14" s="190">
        <v>94</v>
      </c>
      <c r="G14" s="190">
        <v>225</v>
      </c>
      <c r="H14" s="422">
        <v>100</v>
      </c>
      <c r="I14" s="422">
        <v>0.1</v>
      </c>
      <c r="J14" s="422">
        <v>52.7</v>
      </c>
      <c r="K14" s="422">
        <v>13.9</v>
      </c>
      <c r="L14" s="422">
        <v>33.299999999999997</v>
      </c>
      <c r="M14" s="405"/>
      <c r="O14" s="404"/>
      <c r="P14" s="417"/>
    </row>
    <row r="15" spans="2:16" ht="13.5" customHeight="1" x14ac:dyDescent="0.25">
      <c r="B15" s="189" t="s">
        <v>10</v>
      </c>
      <c r="C15" s="423">
        <v>1012</v>
      </c>
      <c r="D15" s="190" t="s">
        <v>18</v>
      </c>
      <c r="E15" s="190" t="s">
        <v>18</v>
      </c>
      <c r="F15" s="190" t="s">
        <v>18</v>
      </c>
      <c r="G15" s="190" t="s">
        <v>18</v>
      </c>
      <c r="H15" s="422">
        <v>100</v>
      </c>
      <c r="I15" s="422" t="s">
        <v>18</v>
      </c>
      <c r="J15" s="422" t="s">
        <v>18</v>
      </c>
      <c r="K15" s="422" t="s">
        <v>18</v>
      </c>
      <c r="L15" s="422" t="s">
        <v>18</v>
      </c>
      <c r="M15" s="405"/>
      <c r="O15" s="404"/>
      <c r="P15" s="417"/>
    </row>
    <row r="16" spans="2:16" ht="13.5" customHeight="1" x14ac:dyDescent="0.25">
      <c r="B16" s="189" t="s">
        <v>11</v>
      </c>
      <c r="C16" s="423">
        <v>746</v>
      </c>
      <c r="D16" s="190">
        <v>0</v>
      </c>
      <c r="E16" s="190">
        <v>75</v>
      </c>
      <c r="F16" s="190">
        <v>153</v>
      </c>
      <c r="G16" s="190">
        <v>518</v>
      </c>
      <c r="H16" s="422">
        <v>100</v>
      </c>
      <c r="I16" s="422">
        <v>0</v>
      </c>
      <c r="J16" s="422">
        <v>10.1</v>
      </c>
      <c r="K16" s="422">
        <v>20.5</v>
      </c>
      <c r="L16" s="422">
        <v>69.400000000000006</v>
      </c>
      <c r="M16" s="405"/>
      <c r="O16" s="404"/>
      <c r="P16" s="417"/>
    </row>
    <row r="17" spans="2:16" ht="13.5" customHeight="1" x14ac:dyDescent="0.25">
      <c r="B17" s="189" t="s">
        <v>12</v>
      </c>
      <c r="C17" s="423">
        <v>365</v>
      </c>
      <c r="D17" s="190" t="s">
        <v>18</v>
      </c>
      <c r="E17" s="190" t="s">
        <v>18</v>
      </c>
      <c r="F17" s="190" t="s">
        <v>18</v>
      </c>
      <c r="G17" s="190" t="s">
        <v>18</v>
      </c>
      <c r="H17" s="422">
        <v>100</v>
      </c>
      <c r="I17" s="422" t="s">
        <v>18</v>
      </c>
      <c r="J17" s="422" t="s">
        <v>18</v>
      </c>
      <c r="K17" s="422" t="s">
        <v>18</v>
      </c>
      <c r="L17" s="422" t="s">
        <v>18</v>
      </c>
      <c r="M17" s="405"/>
      <c r="O17" s="404"/>
      <c r="P17" s="417"/>
    </row>
    <row r="18" spans="2:16" ht="13.5" customHeight="1" x14ac:dyDescent="0.25">
      <c r="B18" s="189" t="s">
        <v>13</v>
      </c>
      <c r="C18" s="423">
        <v>1892</v>
      </c>
      <c r="D18" s="190">
        <v>3</v>
      </c>
      <c r="E18" s="190">
        <v>941</v>
      </c>
      <c r="F18" s="190">
        <v>566</v>
      </c>
      <c r="G18" s="190">
        <v>382</v>
      </c>
      <c r="H18" s="422">
        <v>100</v>
      </c>
      <c r="I18" s="422">
        <v>0.2</v>
      </c>
      <c r="J18" s="422">
        <v>49.7</v>
      </c>
      <c r="K18" s="422">
        <v>29.9</v>
      </c>
      <c r="L18" s="422">
        <v>20.2</v>
      </c>
      <c r="M18" s="405"/>
      <c r="O18" s="404"/>
      <c r="P18" s="417"/>
    </row>
    <row r="19" spans="2:16" ht="13.5" customHeight="1" x14ac:dyDescent="0.25">
      <c r="B19" s="189" t="s">
        <v>14</v>
      </c>
      <c r="C19" s="423">
        <v>1143</v>
      </c>
      <c r="D19" s="190">
        <v>4</v>
      </c>
      <c r="E19" s="190">
        <v>519</v>
      </c>
      <c r="F19" s="190">
        <v>315</v>
      </c>
      <c r="G19" s="190">
        <v>305</v>
      </c>
      <c r="H19" s="422">
        <v>100</v>
      </c>
      <c r="I19" s="422">
        <v>0.3</v>
      </c>
      <c r="J19" s="422">
        <v>45.4</v>
      </c>
      <c r="K19" s="422">
        <v>27.6</v>
      </c>
      <c r="L19" s="422">
        <v>26.7</v>
      </c>
      <c r="M19" s="405"/>
      <c r="O19" s="404"/>
      <c r="P19" s="417"/>
    </row>
    <row r="20" spans="2:16" ht="13.5" customHeight="1" x14ac:dyDescent="0.25">
      <c r="B20" s="189" t="s">
        <v>15</v>
      </c>
      <c r="C20" s="423">
        <v>560</v>
      </c>
      <c r="D20" s="190">
        <v>0</v>
      </c>
      <c r="E20" s="190">
        <v>155</v>
      </c>
      <c r="F20" s="190">
        <v>213</v>
      </c>
      <c r="G20" s="190">
        <v>192</v>
      </c>
      <c r="H20" s="422">
        <v>100</v>
      </c>
      <c r="I20" s="422">
        <v>0</v>
      </c>
      <c r="J20" s="422">
        <v>27.7</v>
      </c>
      <c r="K20" s="422">
        <v>38</v>
      </c>
      <c r="L20" s="422">
        <v>34.299999999999997</v>
      </c>
      <c r="M20" s="405"/>
      <c r="O20" s="404"/>
      <c r="P20" s="417"/>
    </row>
    <row r="21" spans="2:16" ht="13.5" customHeight="1" x14ac:dyDescent="0.25">
      <c r="B21" s="189" t="s">
        <v>16</v>
      </c>
      <c r="C21" s="423">
        <v>644</v>
      </c>
      <c r="D21" s="190">
        <v>0</v>
      </c>
      <c r="E21" s="190">
        <v>160</v>
      </c>
      <c r="F21" s="190">
        <v>222</v>
      </c>
      <c r="G21" s="190">
        <v>262</v>
      </c>
      <c r="H21" s="422">
        <v>100</v>
      </c>
      <c r="I21" s="422">
        <v>0</v>
      </c>
      <c r="J21" s="422">
        <v>24.8</v>
      </c>
      <c r="K21" s="422">
        <v>34.5</v>
      </c>
      <c r="L21" s="422">
        <v>40.700000000000003</v>
      </c>
      <c r="M21" s="405"/>
      <c r="O21" s="404"/>
      <c r="P21" s="417"/>
    </row>
    <row r="22" spans="2:16" ht="13.5" customHeight="1" x14ac:dyDescent="0.25">
      <c r="B22" s="189" t="s">
        <v>17</v>
      </c>
      <c r="C22" s="423">
        <v>58</v>
      </c>
      <c r="D22" s="190">
        <v>0</v>
      </c>
      <c r="E22" s="190">
        <v>16</v>
      </c>
      <c r="F22" s="190">
        <v>35</v>
      </c>
      <c r="G22" s="190">
        <v>7</v>
      </c>
      <c r="H22" s="422">
        <v>100</v>
      </c>
      <c r="I22" s="422">
        <v>0</v>
      </c>
      <c r="J22" s="422">
        <v>27.6</v>
      </c>
      <c r="K22" s="422">
        <v>60.3</v>
      </c>
      <c r="L22" s="422">
        <v>12.1</v>
      </c>
      <c r="M22" s="405"/>
      <c r="O22" s="404"/>
      <c r="P22" s="417"/>
    </row>
    <row r="23" spans="2:16" ht="13.5" customHeight="1" x14ac:dyDescent="0.25">
      <c r="B23" s="189" t="s">
        <v>19</v>
      </c>
      <c r="C23" s="423">
        <v>1356</v>
      </c>
      <c r="D23" s="190">
        <v>1</v>
      </c>
      <c r="E23" s="190">
        <v>277</v>
      </c>
      <c r="F23" s="190">
        <v>389</v>
      </c>
      <c r="G23" s="190">
        <v>689</v>
      </c>
      <c r="H23" s="422">
        <v>100</v>
      </c>
      <c r="I23" s="422">
        <v>0.1</v>
      </c>
      <c r="J23" s="422">
        <v>20.399999999999999</v>
      </c>
      <c r="K23" s="422">
        <v>28.7</v>
      </c>
      <c r="L23" s="422">
        <v>50.8</v>
      </c>
      <c r="M23" s="405"/>
      <c r="O23" s="404"/>
      <c r="P23" s="417"/>
    </row>
    <row r="24" spans="2:16" ht="13.5" customHeight="1" x14ac:dyDescent="0.25">
      <c r="B24" s="189" t="s">
        <v>20</v>
      </c>
      <c r="C24" s="423">
        <v>352</v>
      </c>
      <c r="D24" s="190">
        <v>0</v>
      </c>
      <c r="E24" s="190">
        <v>74</v>
      </c>
      <c r="F24" s="190">
        <v>151</v>
      </c>
      <c r="G24" s="190">
        <v>127</v>
      </c>
      <c r="H24" s="422">
        <v>100</v>
      </c>
      <c r="I24" s="422">
        <v>0</v>
      </c>
      <c r="J24" s="422">
        <v>21</v>
      </c>
      <c r="K24" s="422">
        <v>42.9</v>
      </c>
      <c r="L24" s="422">
        <v>36.1</v>
      </c>
      <c r="M24" s="405"/>
      <c r="O24" s="404"/>
      <c r="P24" s="417"/>
    </row>
    <row r="25" spans="2:16" ht="13.5" customHeight="1" x14ac:dyDescent="0.25">
      <c r="B25" s="189" t="s">
        <v>21</v>
      </c>
      <c r="C25" s="423">
        <v>471</v>
      </c>
      <c r="D25" s="190">
        <v>0</v>
      </c>
      <c r="E25" s="190">
        <v>100</v>
      </c>
      <c r="F25" s="190">
        <v>170</v>
      </c>
      <c r="G25" s="190">
        <v>201</v>
      </c>
      <c r="H25" s="422">
        <v>100</v>
      </c>
      <c r="I25" s="422">
        <v>0</v>
      </c>
      <c r="J25" s="422">
        <v>21.2</v>
      </c>
      <c r="K25" s="422">
        <v>36.1</v>
      </c>
      <c r="L25" s="422">
        <v>42.7</v>
      </c>
      <c r="M25" s="405"/>
      <c r="O25" s="404"/>
      <c r="P25" s="417"/>
    </row>
    <row r="26" spans="2:16" ht="13.5" customHeight="1" x14ac:dyDescent="0.25">
      <c r="B26" s="189" t="s">
        <v>22</v>
      </c>
      <c r="C26" s="423">
        <v>183</v>
      </c>
      <c r="D26" s="190">
        <v>0</v>
      </c>
      <c r="E26" s="190">
        <v>165</v>
      </c>
      <c r="F26" s="190">
        <v>14</v>
      </c>
      <c r="G26" s="190">
        <v>4</v>
      </c>
      <c r="H26" s="422">
        <v>100</v>
      </c>
      <c r="I26" s="422">
        <v>0</v>
      </c>
      <c r="J26" s="422">
        <v>90.2</v>
      </c>
      <c r="K26" s="422">
        <v>7.7</v>
      </c>
      <c r="L26" s="422">
        <v>2.2000000000000002</v>
      </c>
      <c r="M26" s="405"/>
      <c r="O26" s="404"/>
      <c r="P26" s="417"/>
    </row>
    <row r="27" spans="2:16" ht="13.5" customHeight="1" x14ac:dyDescent="0.25">
      <c r="B27" s="189" t="s">
        <v>23</v>
      </c>
      <c r="C27" s="423">
        <v>404</v>
      </c>
      <c r="D27" s="190">
        <v>0</v>
      </c>
      <c r="E27" s="190">
        <v>81</v>
      </c>
      <c r="F27" s="190">
        <v>101</v>
      </c>
      <c r="G27" s="190">
        <v>222</v>
      </c>
      <c r="H27" s="422">
        <v>100</v>
      </c>
      <c r="I27" s="422">
        <v>0</v>
      </c>
      <c r="J27" s="422">
        <v>20</v>
      </c>
      <c r="K27" s="422">
        <v>25</v>
      </c>
      <c r="L27" s="422">
        <v>55</v>
      </c>
      <c r="M27" s="405"/>
      <c r="O27" s="404"/>
      <c r="P27" s="417"/>
    </row>
    <row r="28" spans="2:16" ht="13.5" customHeight="1" x14ac:dyDescent="0.25">
      <c r="B28" s="189" t="s">
        <v>24</v>
      </c>
      <c r="C28" s="423">
        <v>188</v>
      </c>
      <c r="D28" s="190" t="s">
        <v>18</v>
      </c>
      <c r="E28" s="190" t="s">
        <v>18</v>
      </c>
      <c r="F28" s="190" t="s">
        <v>18</v>
      </c>
      <c r="G28" s="190" t="s">
        <v>18</v>
      </c>
      <c r="H28" s="422">
        <v>100</v>
      </c>
      <c r="I28" s="422" t="s">
        <v>18</v>
      </c>
      <c r="J28" s="422" t="s">
        <v>18</v>
      </c>
      <c r="K28" s="422" t="s">
        <v>18</v>
      </c>
      <c r="L28" s="422" t="s">
        <v>18</v>
      </c>
      <c r="M28" s="405"/>
      <c r="O28" s="404"/>
      <c r="P28" s="417"/>
    </row>
    <row r="29" spans="2:16" ht="13.5" customHeight="1" x14ac:dyDescent="0.25">
      <c r="B29" s="189" t="s">
        <v>25</v>
      </c>
      <c r="C29" s="423">
        <v>1398</v>
      </c>
      <c r="D29" s="190" t="s">
        <v>18</v>
      </c>
      <c r="E29" s="190" t="s">
        <v>18</v>
      </c>
      <c r="F29" s="190" t="s">
        <v>18</v>
      </c>
      <c r="G29" s="190" t="s">
        <v>18</v>
      </c>
      <c r="H29" s="422">
        <v>100</v>
      </c>
      <c r="I29" s="422" t="s">
        <v>18</v>
      </c>
      <c r="J29" s="422" t="s">
        <v>18</v>
      </c>
      <c r="K29" s="422" t="s">
        <v>18</v>
      </c>
      <c r="L29" s="422" t="s">
        <v>18</v>
      </c>
      <c r="M29" s="405"/>
      <c r="O29" s="404"/>
      <c r="P29" s="417"/>
    </row>
    <row r="30" spans="2:16" ht="13.5" customHeight="1" x14ac:dyDescent="0.25">
      <c r="B30" s="189" t="s">
        <v>26</v>
      </c>
      <c r="C30" s="423">
        <v>142</v>
      </c>
      <c r="D30" s="190">
        <v>0</v>
      </c>
      <c r="E30" s="190">
        <v>78</v>
      </c>
      <c r="F30" s="190">
        <v>47</v>
      </c>
      <c r="G30" s="190">
        <v>17</v>
      </c>
      <c r="H30" s="422">
        <v>100</v>
      </c>
      <c r="I30" s="422">
        <v>0</v>
      </c>
      <c r="J30" s="422">
        <v>54.9</v>
      </c>
      <c r="K30" s="422">
        <v>33.1</v>
      </c>
      <c r="L30" s="422">
        <v>12</v>
      </c>
      <c r="M30" s="405"/>
      <c r="O30" s="404"/>
      <c r="P30" s="417"/>
    </row>
    <row r="31" spans="2:16" ht="13.5" customHeight="1" x14ac:dyDescent="0.25">
      <c r="B31" s="189" t="s">
        <v>27</v>
      </c>
      <c r="C31" s="423">
        <v>426</v>
      </c>
      <c r="D31" s="190">
        <v>0</v>
      </c>
      <c r="E31" s="190">
        <v>58</v>
      </c>
      <c r="F31" s="190">
        <v>99</v>
      </c>
      <c r="G31" s="190">
        <v>269</v>
      </c>
      <c r="H31" s="422">
        <v>100</v>
      </c>
      <c r="I31" s="422">
        <v>0</v>
      </c>
      <c r="J31" s="422">
        <v>13.6</v>
      </c>
      <c r="K31" s="422">
        <v>23.2</v>
      </c>
      <c r="L31" s="422">
        <v>63.1</v>
      </c>
      <c r="M31" s="405"/>
      <c r="O31" s="404"/>
      <c r="P31" s="417"/>
    </row>
    <row r="32" spans="2:16" ht="13.5" customHeight="1" x14ac:dyDescent="0.25">
      <c r="B32" s="189" t="s">
        <v>28</v>
      </c>
      <c r="C32" s="423">
        <v>416</v>
      </c>
      <c r="D32" s="190">
        <v>0</v>
      </c>
      <c r="E32" s="190">
        <v>49</v>
      </c>
      <c r="F32" s="190">
        <v>174</v>
      </c>
      <c r="G32" s="190">
        <v>193</v>
      </c>
      <c r="H32" s="422">
        <v>100</v>
      </c>
      <c r="I32" s="422">
        <v>0</v>
      </c>
      <c r="J32" s="422">
        <v>11.8</v>
      </c>
      <c r="K32" s="422">
        <v>41.8</v>
      </c>
      <c r="L32" s="422">
        <v>46.4</v>
      </c>
      <c r="M32" s="405"/>
      <c r="O32" s="404"/>
      <c r="P32" s="417"/>
    </row>
    <row r="33" spans="2:16" ht="13.5" customHeight="1" x14ac:dyDescent="0.25">
      <c r="B33" s="189" t="s">
        <v>29</v>
      </c>
      <c r="C33" s="423">
        <v>883</v>
      </c>
      <c r="D33" s="190" t="s">
        <v>18</v>
      </c>
      <c r="E33" s="190" t="s">
        <v>18</v>
      </c>
      <c r="F33" s="190" t="s">
        <v>18</v>
      </c>
      <c r="G33" s="190" t="s">
        <v>18</v>
      </c>
      <c r="H33" s="422">
        <v>100</v>
      </c>
      <c r="I33" s="422" t="s">
        <v>18</v>
      </c>
      <c r="J33" s="422" t="s">
        <v>18</v>
      </c>
      <c r="K33" s="422" t="s">
        <v>18</v>
      </c>
      <c r="L33" s="422" t="s">
        <v>18</v>
      </c>
      <c r="M33" s="405"/>
      <c r="O33" s="404"/>
      <c r="P33" s="417"/>
    </row>
    <row r="34" spans="2:16" ht="13.5" customHeight="1" x14ac:dyDescent="0.25">
      <c r="B34" s="189" t="s">
        <v>30</v>
      </c>
      <c r="C34" s="423">
        <v>9828</v>
      </c>
      <c r="D34" s="190">
        <v>75</v>
      </c>
      <c r="E34" s="190">
        <v>1998</v>
      </c>
      <c r="F34" s="190">
        <v>1778</v>
      </c>
      <c r="G34" s="190">
        <v>5977</v>
      </c>
      <c r="H34" s="422">
        <v>100</v>
      </c>
      <c r="I34" s="422">
        <v>0.8</v>
      </c>
      <c r="J34" s="422">
        <v>20.3</v>
      </c>
      <c r="K34" s="422">
        <v>18.100000000000001</v>
      </c>
      <c r="L34" s="422">
        <v>60.8</v>
      </c>
      <c r="M34" s="405"/>
      <c r="O34" s="404"/>
      <c r="P34" s="417"/>
    </row>
    <row r="35" spans="2:16" ht="13.5" customHeight="1" x14ac:dyDescent="0.25">
      <c r="B35" s="189" t="s">
        <v>228</v>
      </c>
      <c r="C35" s="423">
        <v>377</v>
      </c>
      <c r="D35" s="190">
        <v>0</v>
      </c>
      <c r="E35" s="190">
        <v>53</v>
      </c>
      <c r="F35" s="190">
        <v>79</v>
      </c>
      <c r="G35" s="190">
        <v>245</v>
      </c>
      <c r="H35" s="422">
        <v>100</v>
      </c>
      <c r="I35" s="422">
        <v>0</v>
      </c>
      <c r="J35" s="422">
        <v>14.1</v>
      </c>
      <c r="K35" s="422">
        <v>21</v>
      </c>
      <c r="L35" s="422">
        <v>65</v>
      </c>
      <c r="M35" s="405"/>
      <c r="O35" s="404"/>
      <c r="P35" s="417"/>
    </row>
    <row r="36" spans="2:16" ht="13.5" customHeight="1" x14ac:dyDescent="0.25">
      <c r="B36" s="189" t="s">
        <v>31</v>
      </c>
      <c r="C36" s="423">
        <v>2330</v>
      </c>
      <c r="D36" s="190">
        <v>2</v>
      </c>
      <c r="E36" s="190">
        <v>182</v>
      </c>
      <c r="F36" s="190">
        <v>472</v>
      </c>
      <c r="G36" s="190">
        <v>1674</v>
      </c>
      <c r="H36" s="422">
        <v>100</v>
      </c>
      <c r="I36" s="422">
        <v>0.1</v>
      </c>
      <c r="J36" s="422">
        <v>7.8</v>
      </c>
      <c r="K36" s="422">
        <v>20.3</v>
      </c>
      <c r="L36" s="422">
        <v>71.8</v>
      </c>
      <c r="M36" s="405"/>
      <c r="O36" s="404"/>
      <c r="P36" s="417"/>
    </row>
    <row r="37" spans="2:16" ht="13.5" customHeight="1" x14ac:dyDescent="0.25">
      <c r="B37" s="189" t="s">
        <v>32</v>
      </c>
      <c r="C37" s="423">
        <v>358</v>
      </c>
      <c r="D37" s="190">
        <v>0</v>
      </c>
      <c r="E37" s="190">
        <v>155</v>
      </c>
      <c r="F37" s="190">
        <v>109</v>
      </c>
      <c r="G37" s="190">
        <v>94</v>
      </c>
      <c r="H37" s="422">
        <v>100</v>
      </c>
      <c r="I37" s="422">
        <v>0</v>
      </c>
      <c r="J37" s="422">
        <v>43.3</v>
      </c>
      <c r="K37" s="422">
        <v>30.4</v>
      </c>
      <c r="L37" s="422">
        <v>26.3</v>
      </c>
      <c r="M37" s="405"/>
      <c r="O37" s="404"/>
      <c r="P37" s="417"/>
    </row>
    <row r="38" spans="2:16" ht="13.5" customHeight="1" x14ac:dyDescent="0.25">
      <c r="B38" s="189" t="s">
        <v>33</v>
      </c>
      <c r="C38" s="423">
        <v>792</v>
      </c>
      <c r="D38" s="190" t="s">
        <v>18</v>
      </c>
      <c r="E38" s="190" t="s">
        <v>18</v>
      </c>
      <c r="F38" s="190" t="s">
        <v>18</v>
      </c>
      <c r="G38" s="190" t="s">
        <v>18</v>
      </c>
      <c r="H38" s="422">
        <v>100</v>
      </c>
      <c r="I38" s="422" t="s">
        <v>18</v>
      </c>
      <c r="J38" s="422" t="s">
        <v>18</v>
      </c>
      <c r="K38" s="422" t="s">
        <v>18</v>
      </c>
      <c r="L38" s="422" t="s">
        <v>18</v>
      </c>
      <c r="M38" s="405"/>
      <c r="O38" s="404"/>
      <c r="P38" s="417"/>
    </row>
    <row r="39" spans="2:16" ht="13.5" customHeight="1" x14ac:dyDescent="0.25">
      <c r="B39" s="189" t="s">
        <v>34</v>
      </c>
      <c r="C39" s="423">
        <v>117</v>
      </c>
      <c r="D39" s="190">
        <v>0</v>
      </c>
      <c r="E39" s="190">
        <v>33</v>
      </c>
      <c r="F39" s="190">
        <v>38</v>
      </c>
      <c r="G39" s="190">
        <v>46</v>
      </c>
      <c r="H39" s="422">
        <v>100</v>
      </c>
      <c r="I39" s="422">
        <v>0</v>
      </c>
      <c r="J39" s="422">
        <v>28.2</v>
      </c>
      <c r="K39" s="422">
        <v>32.5</v>
      </c>
      <c r="L39" s="422">
        <v>39.299999999999997</v>
      </c>
      <c r="M39" s="405"/>
      <c r="O39" s="404"/>
      <c r="P39" s="417"/>
    </row>
    <row r="40" spans="2:16" ht="13.5" customHeight="1" x14ac:dyDescent="0.25">
      <c r="B40" s="189" t="s">
        <v>35</v>
      </c>
      <c r="C40" s="423">
        <v>1325</v>
      </c>
      <c r="D40" s="190">
        <v>0</v>
      </c>
      <c r="E40" s="190">
        <v>151</v>
      </c>
      <c r="F40" s="190">
        <v>289</v>
      </c>
      <c r="G40" s="190">
        <v>885</v>
      </c>
      <c r="H40" s="422">
        <v>100</v>
      </c>
      <c r="I40" s="422">
        <v>0</v>
      </c>
      <c r="J40" s="422">
        <v>11.4</v>
      </c>
      <c r="K40" s="422">
        <v>21.8</v>
      </c>
      <c r="L40" s="422">
        <v>66.8</v>
      </c>
      <c r="M40" s="405"/>
      <c r="O40" s="404"/>
      <c r="P40" s="417"/>
    </row>
    <row r="41" spans="2:16" ht="13.5" customHeight="1" x14ac:dyDescent="0.25">
      <c r="B41" s="189" t="s">
        <v>239</v>
      </c>
      <c r="C41" s="190" t="s">
        <v>18</v>
      </c>
      <c r="D41" s="190" t="s">
        <v>18</v>
      </c>
      <c r="E41" s="190" t="s">
        <v>18</v>
      </c>
      <c r="F41" s="190" t="s">
        <v>18</v>
      </c>
      <c r="G41" s="190" t="s">
        <v>18</v>
      </c>
      <c r="H41" s="422" t="s">
        <v>18</v>
      </c>
      <c r="I41" s="422" t="s">
        <v>18</v>
      </c>
      <c r="J41" s="422" t="s">
        <v>18</v>
      </c>
      <c r="K41" s="422" t="s">
        <v>18</v>
      </c>
      <c r="L41" s="422" t="s">
        <v>18</v>
      </c>
      <c r="M41" s="405"/>
      <c r="O41" s="404"/>
      <c r="P41" s="417"/>
    </row>
    <row r="42" spans="2:16" ht="13.5" customHeight="1" x14ac:dyDescent="0.25">
      <c r="B42" s="189" t="s">
        <v>36</v>
      </c>
      <c r="C42" s="423">
        <v>1351</v>
      </c>
      <c r="D42" s="190" t="s">
        <v>18</v>
      </c>
      <c r="E42" s="190" t="s">
        <v>18</v>
      </c>
      <c r="F42" s="190" t="s">
        <v>18</v>
      </c>
      <c r="G42" s="190" t="s">
        <v>18</v>
      </c>
      <c r="H42" s="422">
        <v>100</v>
      </c>
      <c r="I42" s="422" t="s">
        <v>18</v>
      </c>
      <c r="J42" s="422" t="s">
        <v>18</v>
      </c>
      <c r="K42" s="422" t="s">
        <v>18</v>
      </c>
      <c r="L42" s="422" t="s">
        <v>18</v>
      </c>
      <c r="M42" s="405"/>
      <c r="O42" s="404"/>
      <c r="P42" s="417"/>
    </row>
    <row r="43" spans="2:16" ht="13.5" customHeight="1" x14ac:dyDescent="0.25">
      <c r="B43" s="189" t="s">
        <v>37</v>
      </c>
      <c r="C43" s="423">
        <v>515</v>
      </c>
      <c r="D43" s="190" t="s">
        <v>18</v>
      </c>
      <c r="E43" s="190" t="s">
        <v>18</v>
      </c>
      <c r="F43" s="190" t="s">
        <v>18</v>
      </c>
      <c r="G43" s="190" t="s">
        <v>18</v>
      </c>
      <c r="H43" s="422">
        <v>100</v>
      </c>
      <c r="I43" s="422" t="s">
        <v>18</v>
      </c>
      <c r="J43" s="422" t="s">
        <v>18</v>
      </c>
      <c r="K43" s="422" t="s">
        <v>18</v>
      </c>
      <c r="L43" s="422" t="s">
        <v>18</v>
      </c>
      <c r="M43" s="405"/>
      <c r="O43" s="404"/>
      <c r="P43" s="417"/>
    </row>
    <row r="44" spans="2:16" ht="13.5" customHeight="1" x14ac:dyDescent="0.25">
      <c r="B44" s="189" t="s">
        <v>38</v>
      </c>
      <c r="C44" s="423">
        <v>960</v>
      </c>
      <c r="D44" s="190" t="s">
        <v>18</v>
      </c>
      <c r="E44" s="190" t="s">
        <v>18</v>
      </c>
      <c r="F44" s="190" t="s">
        <v>18</v>
      </c>
      <c r="G44" s="190" t="s">
        <v>18</v>
      </c>
      <c r="H44" s="422">
        <v>100</v>
      </c>
      <c r="I44" s="422" t="s">
        <v>18</v>
      </c>
      <c r="J44" s="422" t="s">
        <v>18</v>
      </c>
      <c r="K44" s="422" t="s">
        <v>18</v>
      </c>
      <c r="L44" s="422" t="s">
        <v>18</v>
      </c>
      <c r="M44" s="405"/>
      <c r="O44" s="404"/>
      <c r="P44" s="417"/>
    </row>
    <row r="45" spans="2:16" ht="13.5" customHeight="1" x14ac:dyDescent="0.25">
      <c r="B45" s="189" t="s">
        <v>39</v>
      </c>
      <c r="C45" s="423">
        <v>258</v>
      </c>
      <c r="D45" s="190" t="s">
        <v>18</v>
      </c>
      <c r="E45" s="190" t="s">
        <v>18</v>
      </c>
      <c r="F45" s="190" t="s">
        <v>18</v>
      </c>
      <c r="G45" s="190" t="s">
        <v>18</v>
      </c>
      <c r="H45" s="422">
        <v>100</v>
      </c>
      <c r="I45" s="422" t="s">
        <v>18</v>
      </c>
      <c r="J45" s="422" t="s">
        <v>18</v>
      </c>
      <c r="K45" s="422" t="s">
        <v>18</v>
      </c>
      <c r="L45" s="422" t="s">
        <v>18</v>
      </c>
      <c r="M45" s="405"/>
      <c r="O45" s="404"/>
      <c r="P45" s="417"/>
    </row>
    <row r="46" spans="2:16" ht="13.5" customHeight="1" x14ac:dyDescent="0.25">
      <c r="B46" s="189" t="s">
        <v>40</v>
      </c>
      <c r="C46" s="423">
        <v>711</v>
      </c>
      <c r="D46" s="190" t="s">
        <v>18</v>
      </c>
      <c r="E46" s="190" t="s">
        <v>18</v>
      </c>
      <c r="F46" s="190" t="s">
        <v>18</v>
      </c>
      <c r="G46" s="190" t="s">
        <v>18</v>
      </c>
      <c r="H46" s="422">
        <v>100</v>
      </c>
      <c r="I46" s="422" t="s">
        <v>18</v>
      </c>
      <c r="J46" s="422" t="s">
        <v>18</v>
      </c>
      <c r="K46" s="422" t="s">
        <v>18</v>
      </c>
      <c r="L46" s="422" t="s">
        <v>18</v>
      </c>
      <c r="M46" s="405"/>
      <c r="O46" s="404"/>
      <c r="P46" s="417"/>
    </row>
    <row r="47" spans="2:16" ht="13.5" customHeight="1" x14ac:dyDescent="0.25">
      <c r="B47" s="189" t="s">
        <v>41</v>
      </c>
      <c r="C47" s="423">
        <v>64</v>
      </c>
      <c r="D47" s="190">
        <v>0</v>
      </c>
      <c r="E47" s="190">
        <v>7</v>
      </c>
      <c r="F47" s="190">
        <v>10</v>
      </c>
      <c r="G47" s="190">
        <v>47</v>
      </c>
      <c r="H47" s="422">
        <v>100</v>
      </c>
      <c r="I47" s="422">
        <v>0</v>
      </c>
      <c r="J47" s="422">
        <v>10.9</v>
      </c>
      <c r="K47" s="422">
        <v>15.6</v>
      </c>
      <c r="L47" s="422">
        <v>73.400000000000006</v>
      </c>
      <c r="M47" s="405"/>
      <c r="O47" s="404"/>
      <c r="P47" s="417"/>
    </row>
    <row r="48" spans="2:16" ht="13.5" customHeight="1" x14ac:dyDescent="0.25">
      <c r="B48" s="189" t="s">
        <v>42</v>
      </c>
      <c r="C48" s="423">
        <v>1577</v>
      </c>
      <c r="D48" s="190">
        <v>2</v>
      </c>
      <c r="E48" s="190">
        <v>331</v>
      </c>
      <c r="F48" s="190">
        <v>363</v>
      </c>
      <c r="G48" s="190">
        <v>881</v>
      </c>
      <c r="H48" s="422">
        <v>100</v>
      </c>
      <c r="I48" s="422">
        <v>0.1</v>
      </c>
      <c r="J48" s="422">
        <v>21</v>
      </c>
      <c r="K48" s="422">
        <v>23</v>
      </c>
      <c r="L48" s="422">
        <v>55.9</v>
      </c>
      <c r="M48" s="405"/>
      <c r="O48" s="404"/>
      <c r="P48" s="417"/>
    </row>
    <row r="49" spans="2:16" ht="13.5" customHeight="1" x14ac:dyDescent="0.25">
      <c r="B49" s="189" t="s">
        <v>43</v>
      </c>
      <c r="C49" s="423">
        <v>169</v>
      </c>
      <c r="D49" s="190" t="s">
        <v>18</v>
      </c>
      <c r="E49" s="190" t="s">
        <v>18</v>
      </c>
      <c r="F49" s="190" t="s">
        <v>18</v>
      </c>
      <c r="G49" s="190" t="s">
        <v>18</v>
      </c>
      <c r="H49" s="422">
        <v>100</v>
      </c>
      <c r="I49" s="422" t="s">
        <v>18</v>
      </c>
      <c r="J49" s="422" t="s">
        <v>18</v>
      </c>
      <c r="K49" s="422" t="s">
        <v>18</v>
      </c>
      <c r="L49" s="422" t="s">
        <v>18</v>
      </c>
      <c r="M49" s="405"/>
      <c r="O49" s="404"/>
      <c r="P49" s="417"/>
    </row>
    <row r="50" spans="2:16" ht="13.5" customHeight="1" x14ac:dyDescent="0.25">
      <c r="B50" s="189" t="s">
        <v>44</v>
      </c>
      <c r="C50" s="423">
        <v>488</v>
      </c>
      <c r="D50" s="190">
        <v>0</v>
      </c>
      <c r="E50" s="190">
        <v>190</v>
      </c>
      <c r="F50" s="190">
        <v>159</v>
      </c>
      <c r="G50" s="190">
        <v>139</v>
      </c>
      <c r="H50" s="422">
        <v>100</v>
      </c>
      <c r="I50" s="422">
        <v>0</v>
      </c>
      <c r="J50" s="422">
        <v>38.9</v>
      </c>
      <c r="K50" s="422">
        <v>32.6</v>
      </c>
      <c r="L50" s="422">
        <v>28.5</v>
      </c>
      <c r="M50" s="405"/>
      <c r="O50" s="404"/>
      <c r="P50" s="417"/>
    </row>
    <row r="51" spans="2:16" ht="13.5" customHeight="1" x14ac:dyDescent="0.25">
      <c r="B51" s="189" t="s">
        <v>45</v>
      </c>
      <c r="C51" s="423">
        <v>1372</v>
      </c>
      <c r="D51" s="190" t="s">
        <v>18</v>
      </c>
      <c r="E51" s="190" t="s">
        <v>18</v>
      </c>
      <c r="F51" s="190" t="s">
        <v>18</v>
      </c>
      <c r="G51" s="190" t="s">
        <v>18</v>
      </c>
      <c r="H51" s="422">
        <v>100</v>
      </c>
      <c r="I51" s="422" t="s">
        <v>18</v>
      </c>
      <c r="J51" s="422" t="s">
        <v>18</v>
      </c>
      <c r="K51" s="422" t="s">
        <v>18</v>
      </c>
      <c r="L51" s="422" t="s">
        <v>18</v>
      </c>
      <c r="M51" s="405"/>
      <c r="O51" s="404"/>
      <c r="P51" s="417"/>
    </row>
    <row r="52" spans="2:16" ht="13.5" customHeight="1" x14ac:dyDescent="0.25">
      <c r="B52" s="189" t="s">
        <v>240</v>
      </c>
      <c r="C52" s="190" t="s">
        <v>18</v>
      </c>
      <c r="D52" s="190" t="s">
        <v>18</v>
      </c>
      <c r="E52" s="190" t="s">
        <v>18</v>
      </c>
      <c r="F52" s="190" t="s">
        <v>18</v>
      </c>
      <c r="G52" s="190" t="s">
        <v>18</v>
      </c>
      <c r="H52" s="422" t="s">
        <v>18</v>
      </c>
      <c r="I52" s="422" t="s">
        <v>18</v>
      </c>
      <c r="J52" s="422" t="s">
        <v>18</v>
      </c>
      <c r="K52" s="422" t="s">
        <v>18</v>
      </c>
      <c r="L52" s="422" t="s">
        <v>18</v>
      </c>
      <c r="M52" s="405"/>
      <c r="O52" s="404"/>
      <c r="P52" s="417"/>
    </row>
    <row r="53" spans="2:16" ht="13.5" customHeight="1" x14ac:dyDescent="0.25">
      <c r="B53" s="45" t="s">
        <v>259</v>
      </c>
      <c r="C53" s="423">
        <v>59</v>
      </c>
      <c r="D53" s="190">
        <v>0</v>
      </c>
      <c r="E53" s="190">
        <v>15</v>
      </c>
      <c r="F53" s="190">
        <v>23</v>
      </c>
      <c r="G53" s="190">
        <v>21</v>
      </c>
      <c r="H53" s="422">
        <v>100</v>
      </c>
      <c r="I53" s="422">
        <v>0</v>
      </c>
      <c r="J53" s="422">
        <v>25.4</v>
      </c>
      <c r="K53" s="422">
        <v>39</v>
      </c>
      <c r="L53" s="422">
        <v>35.6</v>
      </c>
      <c r="M53" s="405"/>
      <c r="O53" s="404"/>
      <c r="P53" s="417"/>
    </row>
    <row r="54" spans="2:16" ht="13.5" customHeight="1" x14ac:dyDescent="0.25">
      <c r="B54" s="17" t="s">
        <v>260</v>
      </c>
      <c r="C54" s="423">
        <v>1617</v>
      </c>
      <c r="D54" s="190">
        <v>0</v>
      </c>
      <c r="E54" s="190">
        <v>523</v>
      </c>
      <c r="F54" s="190">
        <v>655</v>
      </c>
      <c r="G54" s="190">
        <v>439</v>
      </c>
      <c r="H54" s="422">
        <v>100</v>
      </c>
      <c r="I54" s="422">
        <v>0</v>
      </c>
      <c r="J54" s="422">
        <v>32.299999999999997</v>
      </c>
      <c r="K54" s="422">
        <v>40.5</v>
      </c>
      <c r="L54" s="422">
        <v>27.1</v>
      </c>
      <c r="M54" s="405"/>
      <c r="O54" s="404"/>
      <c r="P54" s="417"/>
    </row>
    <row r="55" spans="2:16" ht="13.5" customHeight="1" x14ac:dyDescent="0.25">
      <c r="B55" s="189" t="s">
        <v>46</v>
      </c>
      <c r="C55" s="423">
        <v>319</v>
      </c>
      <c r="D55" s="190">
        <v>0</v>
      </c>
      <c r="E55" s="190">
        <v>238</v>
      </c>
      <c r="F55" s="190">
        <v>53</v>
      </c>
      <c r="G55" s="190">
        <v>28</v>
      </c>
      <c r="H55" s="422">
        <v>100</v>
      </c>
      <c r="I55" s="422">
        <v>0</v>
      </c>
      <c r="J55" s="422">
        <v>74.599999999999994</v>
      </c>
      <c r="K55" s="422">
        <v>16.600000000000001</v>
      </c>
      <c r="L55" s="422">
        <v>8.8000000000000007</v>
      </c>
      <c r="M55" s="405"/>
      <c r="O55" s="404"/>
      <c r="P55" s="417"/>
    </row>
    <row r="56" spans="2:16" ht="13.5" customHeight="1" x14ac:dyDescent="0.25">
      <c r="B56" s="189" t="s">
        <v>47</v>
      </c>
      <c r="C56" s="423">
        <v>69</v>
      </c>
      <c r="D56" s="190">
        <v>0</v>
      </c>
      <c r="E56" s="190">
        <v>8</v>
      </c>
      <c r="F56" s="190">
        <v>31</v>
      </c>
      <c r="G56" s="190">
        <v>30</v>
      </c>
      <c r="H56" s="422">
        <v>100</v>
      </c>
      <c r="I56" s="422">
        <v>0</v>
      </c>
      <c r="J56" s="422">
        <v>11.6</v>
      </c>
      <c r="K56" s="422">
        <v>44.9</v>
      </c>
      <c r="L56" s="422">
        <v>43.5</v>
      </c>
      <c r="M56" s="405"/>
      <c r="O56" s="404"/>
      <c r="P56" s="417"/>
    </row>
    <row r="57" spans="2:16" ht="13.5" customHeight="1" x14ac:dyDescent="0.25">
      <c r="B57" s="189" t="s">
        <v>48</v>
      </c>
      <c r="C57" s="190" t="s">
        <v>245</v>
      </c>
      <c r="D57" s="190" t="s">
        <v>245</v>
      </c>
      <c r="E57" s="190" t="s">
        <v>245</v>
      </c>
      <c r="F57" s="190" t="s">
        <v>245</v>
      </c>
      <c r="G57" s="190" t="s">
        <v>245</v>
      </c>
      <c r="H57" s="190" t="s">
        <v>245</v>
      </c>
      <c r="I57" s="190" t="s">
        <v>245</v>
      </c>
      <c r="J57" s="190" t="s">
        <v>245</v>
      </c>
      <c r="K57" s="190" t="s">
        <v>245</v>
      </c>
      <c r="L57" s="190" t="s">
        <v>245</v>
      </c>
      <c r="M57" s="405"/>
      <c r="O57" s="404"/>
      <c r="P57" s="417"/>
    </row>
    <row r="58" spans="2:16" ht="13.5" customHeight="1" x14ac:dyDescent="0.25">
      <c r="B58" s="424" t="s">
        <v>49</v>
      </c>
      <c r="C58" s="425">
        <v>593</v>
      </c>
      <c r="D58" s="345" t="s">
        <v>18</v>
      </c>
      <c r="E58" s="345" t="s">
        <v>18</v>
      </c>
      <c r="F58" s="345" t="s">
        <v>18</v>
      </c>
      <c r="G58" s="345" t="s">
        <v>18</v>
      </c>
      <c r="H58" s="426">
        <v>100</v>
      </c>
      <c r="I58" s="426" t="s">
        <v>18</v>
      </c>
      <c r="J58" s="426" t="s">
        <v>18</v>
      </c>
      <c r="K58" s="426" t="s">
        <v>18</v>
      </c>
      <c r="L58" s="426" t="s">
        <v>18</v>
      </c>
      <c r="M58" s="405"/>
      <c r="O58" s="404"/>
      <c r="P58" s="417"/>
    </row>
    <row r="59" spans="2:16" ht="13.5" customHeight="1" x14ac:dyDescent="0.2">
      <c r="B59" s="427" t="s">
        <v>225</v>
      </c>
      <c r="C59" s="415">
        <v>2046</v>
      </c>
      <c r="D59" s="415">
        <v>15</v>
      </c>
      <c r="E59" s="415">
        <v>505</v>
      </c>
      <c r="F59" s="415">
        <v>658</v>
      </c>
      <c r="G59" s="415">
        <v>790</v>
      </c>
      <c r="H59" s="416">
        <v>100</v>
      </c>
      <c r="I59" s="416">
        <v>0.7</v>
      </c>
      <c r="J59" s="416">
        <v>24.7</v>
      </c>
      <c r="K59" s="416">
        <v>32.200000000000003</v>
      </c>
      <c r="L59" s="416">
        <v>38.6</v>
      </c>
      <c r="M59" s="405"/>
      <c r="O59" s="404"/>
      <c r="P59" s="417"/>
    </row>
    <row r="60" spans="2:16" ht="13.5" customHeight="1" x14ac:dyDescent="0.25">
      <c r="B60" s="189" t="s">
        <v>241</v>
      </c>
      <c r="C60" s="190" t="s">
        <v>18</v>
      </c>
      <c r="D60" s="190" t="s">
        <v>18</v>
      </c>
      <c r="E60" s="190" t="s">
        <v>18</v>
      </c>
      <c r="F60" s="190" t="s">
        <v>18</v>
      </c>
      <c r="G60" s="190" t="s">
        <v>18</v>
      </c>
      <c r="H60" s="421" t="s">
        <v>18</v>
      </c>
      <c r="I60" s="421" t="s">
        <v>18</v>
      </c>
      <c r="J60" s="421" t="s">
        <v>18</v>
      </c>
      <c r="K60" s="421" t="s">
        <v>18</v>
      </c>
      <c r="L60" s="421" t="s">
        <v>18</v>
      </c>
      <c r="M60" s="405"/>
      <c r="O60" s="404"/>
      <c r="P60" s="417"/>
    </row>
    <row r="61" spans="2:16" ht="13.5" customHeight="1" x14ac:dyDescent="0.25">
      <c r="B61" s="189" t="s">
        <v>50</v>
      </c>
      <c r="C61" s="423">
        <v>60</v>
      </c>
      <c r="D61" s="190">
        <v>0</v>
      </c>
      <c r="E61" s="190">
        <v>21</v>
      </c>
      <c r="F61" s="190">
        <v>14</v>
      </c>
      <c r="G61" s="190">
        <v>25</v>
      </c>
      <c r="H61" s="422">
        <v>100</v>
      </c>
      <c r="I61" s="422">
        <v>0</v>
      </c>
      <c r="J61" s="422">
        <v>35</v>
      </c>
      <c r="K61" s="422">
        <v>23.3</v>
      </c>
      <c r="L61" s="422">
        <v>41.7</v>
      </c>
      <c r="M61" s="405"/>
      <c r="O61" s="404"/>
      <c r="P61" s="417"/>
    </row>
    <row r="62" spans="2:16" ht="13.5" customHeight="1" x14ac:dyDescent="0.25">
      <c r="B62" s="189" t="s">
        <v>51</v>
      </c>
      <c r="C62" s="423">
        <v>44</v>
      </c>
      <c r="D62" s="190">
        <v>0</v>
      </c>
      <c r="E62" s="190">
        <v>13</v>
      </c>
      <c r="F62" s="190">
        <v>27</v>
      </c>
      <c r="G62" s="190">
        <v>4</v>
      </c>
      <c r="H62" s="422">
        <v>100</v>
      </c>
      <c r="I62" s="422">
        <v>0</v>
      </c>
      <c r="J62" s="422">
        <v>29.5</v>
      </c>
      <c r="K62" s="422">
        <v>61.4</v>
      </c>
      <c r="L62" s="422">
        <v>9.1</v>
      </c>
      <c r="M62" s="405"/>
      <c r="O62" s="404"/>
      <c r="P62" s="417"/>
    </row>
    <row r="63" spans="2:16" ht="13.5" customHeight="1" x14ac:dyDescent="0.25">
      <c r="B63" s="189" t="s">
        <v>242</v>
      </c>
      <c r="C63" s="190" t="s">
        <v>245</v>
      </c>
      <c r="D63" s="190" t="s">
        <v>245</v>
      </c>
      <c r="E63" s="190" t="s">
        <v>245</v>
      </c>
      <c r="F63" s="190" t="s">
        <v>245</v>
      </c>
      <c r="G63" s="190" t="s">
        <v>245</v>
      </c>
      <c r="H63" s="190" t="s">
        <v>245</v>
      </c>
      <c r="I63" s="190" t="s">
        <v>245</v>
      </c>
      <c r="J63" s="190" t="s">
        <v>245</v>
      </c>
      <c r="K63" s="190" t="s">
        <v>245</v>
      </c>
      <c r="L63" s="190" t="s">
        <v>245</v>
      </c>
      <c r="M63" s="405"/>
      <c r="O63" s="404"/>
      <c r="P63" s="417"/>
    </row>
    <row r="64" spans="2:16" ht="13.5" customHeight="1" x14ac:dyDescent="0.25">
      <c r="B64" s="189" t="s">
        <v>52</v>
      </c>
      <c r="C64" s="423">
        <v>1074</v>
      </c>
      <c r="D64" s="190">
        <v>6</v>
      </c>
      <c r="E64" s="190">
        <v>161</v>
      </c>
      <c r="F64" s="190">
        <v>366</v>
      </c>
      <c r="G64" s="190">
        <v>541</v>
      </c>
      <c r="H64" s="422">
        <v>100</v>
      </c>
      <c r="I64" s="422">
        <v>0.6</v>
      </c>
      <c r="J64" s="422">
        <v>15</v>
      </c>
      <c r="K64" s="422">
        <v>34.1</v>
      </c>
      <c r="L64" s="422">
        <v>50.4</v>
      </c>
      <c r="M64" s="405"/>
      <c r="O64" s="404"/>
      <c r="P64" s="417"/>
    </row>
    <row r="65" spans="2:16" ht="13.5" customHeight="1" x14ac:dyDescent="0.25">
      <c r="B65" s="189" t="s">
        <v>53</v>
      </c>
      <c r="C65" s="423">
        <v>74</v>
      </c>
      <c r="D65" s="190" t="s">
        <v>18</v>
      </c>
      <c r="E65" s="190" t="s">
        <v>18</v>
      </c>
      <c r="F65" s="190" t="s">
        <v>18</v>
      </c>
      <c r="G65" s="190" t="s">
        <v>18</v>
      </c>
      <c r="H65" s="422">
        <v>100</v>
      </c>
      <c r="I65" s="422" t="s">
        <v>18</v>
      </c>
      <c r="J65" s="422" t="s">
        <v>18</v>
      </c>
      <c r="K65" s="422" t="s">
        <v>18</v>
      </c>
      <c r="L65" s="422" t="s">
        <v>18</v>
      </c>
      <c r="M65" s="405"/>
      <c r="O65" s="404"/>
      <c r="P65" s="417"/>
    </row>
    <row r="66" spans="2:16" ht="13.5" customHeight="1" x14ac:dyDescent="0.25">
      <c r="B66" s="189" t="s">
        <v>54</v>
      </c>
      <c r="C66" s="423">
        <v>91</v>
      </c>
      <c r="D66" s="190">
        <v>0</v>
      </c>
      <c r="E66" s="190">
        <v>50</v>
      </c>
      <c r="F66" s="190">
        <v>29</v>
      </c>
      <c r="G66" s="190">
        <v>12</v>
      </c>
      <c r="H66" s="422">
        <v>100</v>
      </c>
      <c r="I66" s="422">
        <v>0</v>
      </c>
      <c r="J66" s="422">
        <v>54.9</v>
      </c>
      <c r="K66" s="422">
        <v>31.9</v>
      </c>
      <c r="L66" s="422">
        <v>13.2</v>
      </c>
      <c r="M66" s="405"/>
      <c r="O66" s="404"/>
      <c r="P66" s="417"/>
    </row>
    <row r="67" spans="2:16" ht="13.5" customHeight="1" x14ac:dyDescent="0.25">
      <c r="B67" s="189" t="s">
        <v>55</v>
      </c>
      <c r="C67" s="423">
        <v>4</v>
      </c>
      <c r="D67" s="190" t="s">
        <v>18</v>
      </c>
      <c r="E67" s="190" t="s">
        <v>18</v>
      </c>
      <c r="F67" s="190" t="s">
        <v>18</v>
      </c>
      <c r="G67" s="190" t="s">
        <v>18</v>
      </c>
      <c r="H67" s="422">
        <v>100</v>
      </c>
      <c r="I67" s="422" t="s">
        <v>18</v>
      </c>
      <c r="J67" s="422" t="s">
        <v>18</v>
      </c>
      <c r="K67" s="422" t="s">
        <v>18</v>
      </c>
      <c r="L67" s="422" t="s">
        <v>18</v>
      </c>
      <c r="M67" s="405"/>
      <c r="O67" s="404"/>
      <c r="P67" s="417"/>
    </row>
    <row r="68" spans="2:16" ht="13.5" customHeight="1" x14ac:dyDescent="0.25">
      <c r="B68" s="189" t="s">
        <v>56</v>
      </c>
      <c r="C68" s="423">
        <v>28</v>
      </c>
      <c r="D68" s="190">
        <v>0</v>
      </c>
      <c r="E68" s="190">
        <v>0</v>
      </c>
      <c r="F68" s="190">
        <v>1</v>
      </c>
      <c r="G68" s="190">
        <v>27</v>
      </c>
      <c r="H68" s="422">
        <v>100</v>
      </c>
      <c r="I68" s="422">
        <v>0</v>
      </c>
      <c r="J68" s="422">
        <v>0</v>
      </c>
      <c r="K68" s="422">
        <v>3.6</v>
      </c>
      <c r="L68" s="422">
        <v>96.4</v>
      </c>
      <c r="M68" s="405"/>
      <c r="O68" s="404"/>
      <c r="P68" s="417"/>
    </row>
    <row r="69" spans="2:16" ht="13.5" customHeight="1" x14ac:dyDescent="0.25">
      <c r="B69" s="189" t="s">
        <v>58</v>
      </c>
      <c r="C69" s="423">
        <v>367</v>
      </c>
      <c r="D69" s="190">
        <v>9</v>
      </c>
      <c r="E69" s="190">
        <v>105</v>
      </c>
      <c r="F69" s="190">
        <v>84</v>
      </c>
      <c r="G69" s="190">
        <v>169</v>
      </c>
      <c r="H69" s="422">
        <v>100</v>
      </c>
      <c r="I69" s="422">
        <v>2.5</v>
      </c>
      <c r="J69" s="422">
        <v>28.6</v>
      </c>
      <c r="K69" s="422">
        <v>22.9</v>
      </c>
      <c r="L69" s="422">
        <v>46</v>
      </c>
      <c r="M69" s="405"/>
      <c r="O69" s="404"/>
      <c r="P69" s="417"/>
    </row>
    <row r="70" spans="2:16" ht="13.5" customHeight="1" x14ac:dyDescent="0.25">
      <c r="B70" s="189" t="s">
        <v>238</v>
      </c>
      <c r="C70" s="423">
        <v>273</v>
      </c>
      <c r="D70" s="190">
        <v>0</v>
      </c>
      <c r="E70" s="190">
        <v>140</v>
      </c>
      <c r="F70" s="190">
        <v>128</v>
      </c>
      <c r="G70" s="190">
        <v>5</v>
      </c>
      <c r="H70" s="422">
        <v>100</v>
      </c>
      <c r="I70" s="422">
        <v>0</v>
      </c>
      <c r="J70" s="422">
        <v>51.3</v>
      </c>
      <c r="K70" s="422">
        <v>46.9</v>
      </c>
      <c r="L70" s="422">
        <v>1.8</v>
      </c>
      <c r="M70" s="405"/>
      <c r="O70" s="404"/>
      <c r="P70" s="417"/>
    </row>
    <row r="71" spans="2:16" ht="13.5" customHeight="1" x14ac:dyDescent="0.25">
      <c r="B71" s="189" t="s">
        <v>243</v>
      </c>
      <c r="C71" s="190" t="s">
        <v>18</v>
      </c>
      <c r="D71" s="190" t="s">
        <v>18</v>
      </c>
      <c r="E71" s="190" t="s">
        <v>18</v>
      </c>
      <c r="F71" s="190" t="s">
        <v>18</v>
      </c>
      <c r="G71" s="190" t="s">
        <v>18</v>
      </c>
      <c r="H71" s="422" t="s">
        <v>18</v>
      </c>
      <c r="I71" s="422" t="s">
        <v>18</v>
      </c>
      <c r="J71" s="422" t="s">
        <v>18</v>
      </c>
      <c r="K71" s="422" t="s">
        <v>18</v>
      </c>
      <c r="L71" s="422" t="s">
        <v>18</v>
      </c>
      <c r="M71" s="405"/>
      <c r="O71" s="404"/>
      <c r="P71" s="417"/>
    </row>
    <row r="72" spans="2:16" ht="13.5" customHeight="1" x14ac:dyDescent="0.25">
      <c r="B72" s="189" t="s">
        <v>223</v>
      </c>
      <c r="C72" s="190">
        <v>0</v>
      </c>
      <c r="D72" s="190" t="s">
        <v>18</v>
      </c>
      <c r="E72" s="190" t="s">
        <v>18</v>
      </c>
      <c r="F72" s="190" t="s">
        <v>18</v>
      </c>
      <c r="G72" s="190" t="s">
        <v>18</v>
      </c>
      <c r="H72" s="422" t="s">
        <v>18</v>
      </c>
      <c r="I72" s="422" t="s">
        <v>18</v>
      </c>
      <c r="J72" s="422" t="s">
        <v>18</v>
      </c>
      <c r="K72" s="422" t="s">
        <v>18</v>
      </c>
      <c r="L72" s="422" t="s">
        <v>18</v>
      </c>
      <c r="M72" s="405"/>
      <c r="O72" s="404"/>
      <c r="P72" s="417"/>
    </row>
    <row r="73" spans="2:16" ht="13.5" customHeight="1" x14ac:dyDescent="0.25">
      <c r="B73" s="189" t="s">
        <v>59</v>
      </c>
      <c r="C73" s="423">
        <v>31</v>
      </c>
      <c r="D73" s="423">
        <v>0</v>
      </c>
      <c r="E73" s="423">
        <v>15</v>
      </c>
      <c r="F73" s="423">
        <v>9</v>
      </c>
      <c r="G73" s="423">
        <v>7</v>
      </c>
      <c r="H73" s="428">
        <v>100</v>
      </c>
      <c r="I73" s="428">
        <v>0</v>
      </c>
      <c r="J73" s="428">
        <v>48.4</v>
      </c>
      <c r="K73" s="428">
        <v>29</v>
      </c>
      <c r="L73" s="428">
        <v>22.6</v>
      </c>
      <c r="M73" s="405"/>
      <c r="O73" s="404"/>
      <c r="P73" s="417"/>
    </row>
    <row r="74" spans="2:16" ht="13.5" customHeight="1" x14ac:dyDescent="0.25">
      <c r="B74" s="429" t="s">
        <v>60</v>
      </c>
      <c r="C74" s="345" t="s">
        <v>245</v>
      </c>
      <c r="D74" s="345" t="s">
        <v>245</v>
      </c>
      <c r="E74" s="345" t="s">
        <v>245</v>
      </c>
      <c r="F74" s="345" t="s">
        <v>245</v>
      </c>
      <c r="G74" s="345" t="s">
        <v>245</v>
      </c>
      <c r="H74" s="345" t="s">
        <v>245</v>
      </c>
      <c r="I74" s="345" t="s">
        <v>245</v>
      </c>
      <c r="J74" s="345" t="s">
        <v>245</v>
      </c>
      <c r="K74" s="345" t="s">
        <v>245</v>
      </c>
      <c r="L74" s="345" t="s">
        <v>245</v>
      </c>
      <c r="M74" s="405"/>
      <c r="O74" s="404"/>
      <c r="P74" s="417"/>
    </row>
    <row r="75" spans="2:16" x14ac:dyDescent="0.25">
      <c r="C75" s="403"/>
      <c r="D75" s="404"/>
      <c r="E75" s="404"/>
      <c r="F75" s="404"/>
      <c r="G75" s="404"/>
    </row>
    <row r="76" spans="2:16" x14ac:dyDescent="0.25">
      <c r="B76" s="237" t="s">
        <v>185</v>
      </c>
      <c r="C76" s="403"/>
      <c r="D76" s="404"/>
      <c r="E76" s="404"/>
      <c r="F76" s="404"/>
      <c r="G76" s="404"/>
    </row>
    <row r="77" spans="2:16" x14ac:dyDescent="0.25">
      <c r="B77" s="238" t="s">
        <v>258</v>
      </c>
      <c r="C77" s="403"/>
      <c r="D77" s="404"/>
      <c r="E77" s="404"/>
      <c r="F77" s="404"/>
      <c r="G77" s="404"/>
    </row>
    <row r="78" spans="2:16" x14ac:dyDescent="0.25">
      <c r="B78" s="238" t="s">
        <v>261</v>
      </c>
    </row>
    <row r="79" spans="2:16" x14ac:dyDescent="0.25">
      <c r="B79" s="238" t="s">
        <v>384</v>
      </c>
    </row>
    <row r="80" spans="2:16" x14ac:dyDescent="0.25">
      <c r="B80" s="238"/>
    </row>
    <row r="81" spans="2:2" x14ac:dyDescent="0.25">
      <c r="B81" s="237" t="s">
        <v>169</v>
      </c>
    </row>
  </sheetData>
  <mergeCells count="5">
    <mergeCell ref="B4:B5"/>
    <mergeCell ref="C4:C5"/>
    <mergeCell ref="D4:G4"/>
    <mergeCell ref="H4:H5"/>
    <mergeCell ref="I4:L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 tint="0.79998168889431442"/>
    <pageSetUpPr fitToPage="1"/>
  </sheetPr>
  <dimension ref="B2:S80"/>
  <sheetViews>
    <sheetView showGridLines="0" zoomScaleNormal="100" workbookViewId="0">
      <selection activeCell="E84" sqref="E84"/>
    </sheetView>
  </sheetViews>
  <sheetFormatPr baseColWidth="10" defaultColWidth="10.5703125" defaultRowHeight="12" x14ac:dyDescent="0.25"/>
  <cols>
    <col min="1" max="1" width="2.140625" style="7" customWidth="1"/>
    <col min="2" max="2" width="37.140625" style="7" customWidth="1"/>
    <col min="3" max="3" width="16.42578125" style="9" customWidth="1"/>
    <col min="4" max="17" width="11.42578125" style="7" customWidth="1"/>
    <col min="18" max="18" width="24.42578125" style="7" customWidth="1"/>
    <col min="19" max="16384" width="10.5703125" style="7"/>
  </cols>
  <sheetData>
    <row r="2" spans="2:19" s="41" customFormat="1" ht="12.75" x14ac:dyDescent="0.25">
      <c r="B2" s="42" t="s">
        <v>269</v>
      </c>
      <c r="C2" s="27"/>
    </row>
    <row r="3" spans="2:19" s="41" customFormat="1" x14ac:dyDescent="0.25">
      <c r="C3" s="193"/>
      <c r="D3" s="193"/>
      <c r="E3" s="193"/>
      <c r="F3" s="193"/>
      <c r="G3" s="193"/>
      <c r="H3" s="193"/>
      <c r="I3" s="193"/>
      <c r="J3" s="193"/>
      <c r="L3" s="294"/>
    </row>
    <row r="4" spans="2:19" s="41" customFormat="1" x14ac:dyDescent="0.25">
      <c r="B4" s="643" t="s">
        <v>2</v>
      </c>
      <c r="C4" s="643" t="s">
        <v>71</v>
      </c>
      <c r="D4" s="643" t="s">
        <v>86</v>
      </c>
      <c r="E4" s="643"/>
      <c r="F4" s="643"/>
      <c r="G4" s="643"/>
      <c r="H4" s="643"/>
      <c r="I4" s="643"/>
      <c r="J4" s="643"/>
      <c r="K4" s="643" t="s">
        <v>87</v>
      </c>
      <c r="L4" s="643"/>
      <c r="M4" s="643"/>
      <c r="N4" s="643"/>
      <c r="O4" s="643"/>
      <c r="P4" s="643"/>
      <c r="Q4" s="643"/>
    </row>
    <row r="5" spans="2:19" s="346" customFormat="1" ht="14.25" customHeight="1" x14ac:dyDescent="0.25">
      <c r="B5" s="643"/>
      <c r="C5" s="643"/>
      <c r="D5" s="224">
        <v>0</v>
      </c>
      <c r="E5" s="224">
        <v>1</v>
      </c>
      <c r="F5" s="224">
        <v>2</v>
      </c>
      <c r="G5" s="224">
        <v>3</v>
      </c>
      <c r="H5" s="224">
        <v>4</v>
      </c>
      <c r="I5" s="224">
        <v>5</v>
      </c>
      <c r="J5" s="224" t="s">
        <v>88</v>
      </c>
      <c r="K5" s="224">
        <v>0</v>
      </c>
      <c r="L5" s="224">
        <v>1</v>
      </c>
      <c r="M5" s="224">
        <v>2</v>
      </c>
      <c r="N5" s="224">
        <v>3</v>
      </c>
      <c r="O5" s="224">
        <v>4</v>
      </c>
      <c r="P5" s="224">
        <v>5</v>
      </c>
      <c r="Q5" s="224" t="s">
        <v>88</v>
      </c>
    </row>
    <row r="6" spans="2:19" s="41" customFormat="1" ht="14.25" customHeight="1" x14ac:dyDescent="0.25">
      <c r="B6" s="10" t="s">
        <v>224</v>
      </c>
      <c r="C6" s="131">
        <v>363105</v>
      </c>
      <c r="D6" s="131">
        <v>70202</v>
      </c>
      <c r="E6" s="131">
        <v>42243</v>
      </c>
      <c r="F6" s="131">
        <v>32329</v>
      </c>
      <c r="G6" s="131">
        <v>26837</v>
      </c>
      <c r="H6" s="131">
        <v>25702</v>
      </c>
      <c r="I6" s="131">
        <v>22895</v>
      </c>
      <c r="J6" s="131">
        <v>142897</v>
      </c>
      <c r="K6" s="295">
        <v>19.3</v>
      </c>
      <c r="L6" s="295">
        <v>11.6</v>
      </c>
      <c r="M6" s="295">
        <v>8.9</v>
      </c>
      <c r="N6" s="295">
        <v>7.4</v>
      </c>
      <c r="O6" s="295">
        <v>7.1</v>
      </c>
      <c r="P6" s="295">
        <v>6.3</v>
      </c>
      <c r="Q6" s="295">
        <v>39.4</v>
      </c>
      <c r="S6" s="126"/>
    </row>
    <row r="7" spans="2:19" s="41" customFormat="1" ht="14.25" customHeight="1" x14ac:dyDescent="0.25">
      <c r="B7" s="10" t="s">
        <v>144</v>
      </c>
      <c r="C7" s="131">
        <v>342349</v>
      </c>
      <c r="D7" s="131">
        <v>63400</v>
      </c>
      <c r="E7" s="131">
        <v>39623</v>
      </c>
      <c r="F7" s="131">
        <v>30802</v>
      </c>
      <c r="G7" s="131">
        <v>25531</v>
      </c>
      <c r="H7" s="131">
        <v>24633</v>
      </c>
      <c r="I7" s="131">
        <v>21578</v>
      </c>
      <c r="J7" s="131">
        <v>136782</v>
      </c>
      <c r="K7" s="295">
        <v>18.5</v>
      </c>
      <c r="L7" s="295">
        <v>11.6</v>
      </c>
      <c r="M7" s="295">
        <v>9</v>
      </c>
      <c r="N7" s="295">
        <v>7.5</v>
      </c>
      <c r="O7" s="295">
        <v>7.2</v>
      </c>
      <c r="P7" s="296">
        <v>6.3</v>
      </c>
      <c r="Q7" s="295">
        <v>40</v>
      </c>
      <c r="S7" s="126"/>
    </row>
    <row r="8" spans="2:19" ht="14.25" customHeight="1" x14ac:dyDescent="0.25">
      <c r="B8" s="44" t="s">
        <v>3</v>
      </c>
      <c r="C8" s="11">
        <v>19825</v>
      </c>
      <c r="D8" s="15">
        <v>2877</v>
      </c>
      <c r="E8" s="15">
        <v>2083</v>
      </c>
      <c r="F8" s="15">
        <v>1284</v>
      </c>
      <c r="G8" s="15">
        <v>1143</v>
      </c>
      <c r="H8" s="15">
        <v>1192</v>
      </c>
      <c r="I8" s="15">
        <v>1124</v>
      </c>
      <c r="J8" s="15">
        <v>10122</v>
      </c>
      <c r="K8" s="16">
        <v>14.5</v>
      </c>
      <c r="L8" s="16">
        <v>10.5</v>
      </c>
      <c r="M8" s="16">
        <v>6.5</v>
      </c>
      <c r="N8" s="16">
        <v>5.8</v>
      </c>
      <c r="O8" s="16">
        <v>6</v>
      </c>
      <c r="P8" s="16">
        <v>5.7</v>
      </c>
      <c r="Q8" s="16">
        <v>51.1</v>
      </c>
      <c r="S8" s="126"/>
    </row>
    <row r="9" spans="2:19" ht="14.25" customHeight="1" x14ac:dyDescent="0.25">
      <c r="B9" s="45" t="s">
        <v>4</v>
      </c>
      <c r="C9" s="156">
        <v>5427</v>
      </c>
      <c r="D9" s="17">
        <v>1306</v>
      </c>
      <c r="E9" s="17">
        <v>915</v>
      </c>
      <c r="F9" s="17">
        <v>731</v>
      </c>
      <c r="G9" s="17">
        <v>506</v>
      </c>
      <c r="H9" s="17">
        <v>383</v>
      </c>
      <c r="I9" s="17">
        <v>281</v>
      </c>
      <c r="J9" s="17">
        <v>1305</v>
      </c>
      <c r="K9" s="18">
        <v>24.1</v>
      </c>
      <c r="L9" s="18">
        <v>16.899999999999999</v>
      </c>
      <c r="M9" s="18">
        <v>13.5</v>
      </c>
      <c r="N9" s="18">
        <v>9.3000000000000007</v>
      </c>
      <c r="O9" s="18">
        <v>7.1</v>
      </c>
      <c r="P9" s="18">
        <v>5.2</v>
      </c>
      <c r="Q9" s="18">
        <v>24</v>
      </c>
      <c r="S9" s="126"/>
    </row>
    <row r="10" spans="2:19" ht="14.25" customHeight="1" x14ac:dyDescent="0.25">
      <c r="B10" s="45" t="s">
        <v>5</v>
      </c>
      <c r="C10" s="156">
        <v>2818</v>
      </c>
      <c r="D10" s="17">
        <v>697</v>
      </c>
      <c r="E10" s="17">
        <v>236</v>
      </c>
      <c r="F10" s="17">
        <v>174</v>
      </c>
      <c r="G10" s="17">
        <v>114</v>
      </c>
      <c r="H10" s="17">
        <v>120</v>
      </c>
      <c r="I10" s="17">
        <v>113</v>
      </c>
      <c r="J10" s="17">
        <v>1364</v>
      </c>
      <c r="K10" s="18">
        <v>24.7</v>
      </c>
      <c r="L10" s="18">
        <v>8.4</v>
      </c>
      <c r="M10" s="18">
        <v>6.2</v>
      </c>
      <c r="N10" s="18">
        <v>4</v>
      </c>
      <c r="O10" s="18">
        <v>4.3</v>
      </c>
      <c r="P10" s="18">
        <v>4</v>
      </c>
      <c r="Q10" s="18">
        <v>48.4</v>
      </c>
      <c r="S10" s="126"/>
    </row>
    <row r="11" spans="2:19" ht="14.25" customHeight="1" x14ac:dyDescent="0.25">
      <c r="B11" s="45" t="s">
        <v>6</v>
      </c>
      <c r="C11" s="156">
        <v>35497</v>
      </c>
      <c r="D11" s="17">
        <v>5637</v>
      </c>
      <c r="E11" s="17">
        <v>3540</v>
      </c>
      <c r="F11" s="17">
        <v>3362</v>
      </c>
      <c r="G11" s="17">
        <v>3076</v>
      </c>
      <c r="H11" s="17">
        <v>2907</v>
      </c>
      <c r="I11" s="17">
        <v>2911</v>
      </c>
      <c r="J11" s="17">
        <v>14064</v>
      </c>
      <c r="K11" s="18">
        <v>15.9</v>
      </c>
      <c r="L11" s="18">
        <v>10</v>
      </c>
      <c r="M11" s="18">
        <v>9.5</v>
      </c>
      <c r="N11" s="18">
        <v>8.6999999999999993</v>
      </c>
      <c r="O11" s="18">
        <v>8.1999999999999993</v>
      </c>
      <c r="P11" s="18">
        <v>8.1999999999999993</v>
      </c>
      <c r="Q11" s="18">
        <v>39.6</v>
      </c>
      <c r="S11" s="126"/>
    </row>
    <row r="12" spans="2:19" ht="14.25" customHeight="1" x14ac:dyDescent="0.25">
      <c r="B12" s="45" t="s">
        <v>7</v>
      </c>
      <c r="C12" s="156">
        <v>7581</v>
      </c>
      <c r="D12" s="17">
        <v>1241</v>
      </c>
      <c r="E12" s="17">
        <v>911</v>
      </c>
      <c r="F12" s="17">
        <v>662</v>
      </c>
      <c r="G12" s="17">
        <v>533</v>
      </c>
      <c r="H12" s="17">
        <v>524</v>
      </c>
      <c r="I12" s="17">
        <v>512</v>
      </c>
      <c r="J12" s="17">
        <v>3198</v>
      </c>
      <c r="K12" s="18">
        <v>16.399999999999999</v>
      </c>
      <c r="L12" s="18">
        <v>12</v>
      </c>
      <c r="M12" s="18">
        <v>8.6999999999999993</v>
      </c>
      <c r="N12" s="18">
        <v>7</v>
      </c>
      <c r="O12" s="18">
        <v>6.9</v>
      </c>
      <c r="P12" s="18">
        <v>6.8</v>
      </c>
      <c r="Q12" s="18">
        <v>42.2</v>
      </c>
      <c r="S12" s="126"/>
    </row>
    <row r="13" spans="2:19" ht="14.25" customHeight="1" x14ac:dyDescent="0.25">
      <c r="B13" s="45" t="s">
        <v>8</v>
      </c>
      <c r="C13" s="156">
        <v>1437</v>
      </c>
      <c r="D13" s="17">
        <v>222</v>
      </c>
      <c r="E13" s="17">
        <v>221</v>
      </c>
      <c r="F13" s="17">
        <v>149</v>
      </c>
      <c r="G13" s="17">
        <v>147</v>
      </c>
      <c r="H13" s="17">
        <v>113</v>
      </c>
      <c r="I13" s="17">
        <v>98</v>
      </c>
      <c r="J13" s="17">
        <v>487</v>
      </c>
      <c r="K13" s="18">
        <v>15.4</v>
      </c>
      <c r="L13" s="18">
        <v>15.4</v>
      </c>
      <c r="M13" s="18">
        <v>10.4</v>
      </c>
      <c r="N13" s="18">
        <v>10.199999999999999</v>
      </c>
      <c r="O13" s="18">
        <v>7.9</v>
      </c>
      <c r="P13" s="18">
        <v>6.8</v>
      </c>
      <c r="Q13" s="18">
        <v>33.9</v>
      </c>
      <c r="S13" s="126"/>
    </row>
    <row r="14" spans="2:19" ht="14.25" customHeight="1" x14ac:dyDescent="0.25">
      <c r="B14" s="45" t="s">
        <v>9</v>
      </c>
      <c r="C14" s="156">
        <v>3207</v>
      </c>
      <c r="D14" s="17">
        <v>140</v>
      </c>
      <c r="E14" s="17">
        <v>130</v>
      </c>
      <c r="F14" s="17">
        <v>164</v>
      </c>
      <c r="G14" s="17">
        <v>127</v>
      </c>
      <c r="H14" s="17">
        <v>107</v>
      </c>
      <c r="I14" s="17">
        <v>110</v>
      </c>
      <c r="J14" s="17">
        <v>2429</v>
      </c>
      <c r="K14" s="18">
        <v>4.4000000000000004</v>
      </c>
      <c r="L14" s="18">
        <v>4.0999999999999996</v>
      </c>
      <c r="M14" s="18">
        <v>5.0999999999999996</v>
      </c>
      <c r="N14" s="18">
        <v>4</v>
      </c>
      <c r="O14" s="18">
        <v>3.3</v>
      </c>
      <c r="P14" s="18">
        <v>3.4</v>
      </c>
      <c r="Q14" s="18">
        <v>75.7</v>
      </c>
      <c r="S14" s="126"/>
    </row>
    <row r="15" spans="2:19" ht="14.25" customHeight="1" x14ac:dyDescent="0.25">
      <c r="B15" s="45" t="s">
        <v>10</v>
      </c>
      <c r="C15" s="156">
        <v>9307</v>
      </c>
      <c r="D15" s="17">
        <v>696</v>
      </c>
      <c r="E15" s="17">
        <v>1583</v>
      </c>
      <c r="F15" s="17">
        <v>2405</v>
      </c>
      <c r="G15" s="17">
        <v>1904</v>
      </c>
      <c r="H15" s="17">
        <v>1410</v>
      </c>
      <c r="I15" s="17">
        <v>766</v>
      </c>
      <c r="J15" s="17">
        <v>543</v>
      </c>
      <c r="K15" s="18">
        <v>7.5</v>
      </c>
      <c r="L15" s="18">
        <v>17</v>
      </c>
      <c r="M15" s="18">
        <v>25.8</v>
      </c>
      <c r="N15" s="18">
        <v>20.5</v>
      </c>
      <c r="O15" s="18">
        <v>15.1</v>
      </c>
      <c r="P15" s="18">
        <v>8.1999999999999993</v>
      </c>
      <c r="Q15" s="18">
        <v>5.8</v>
      </c>
      <c r="S15" s="126"/>
    </row>
    <row r="16" spans="2:19" ht="14.25" customHeight="1" x14ac:dyDescent="0.25">
      <c r="B16" s="45" t="s">
        <v>11</v>
      </c>
      <c r="C16" s="156">
        <v>5291</v>
      </c>
      <c r="D16" s="17">
        <v>1701</v>
      </c>
      <c r="E16" s="17">
        <v>730</v>
      </c>
      <c r="F16" s="17">
        <v>428</v>
      </c>
      <c r="G16" s="17">
        <v>380</v>
      </c>
      <c r="H16" s="17">
        <v>309</v>
      </c>
      <c r="I16" s="17">
        <v>291</v>
      </c>
      <c r="J16" s="17">
        <v>1452</v>
      </c>
      <c r="K16" s="18">
        <v>32.1</v>
      </c>
      <c r="L16" s="18">
        <v>13.8</v>
      </c>
      <c r="M16" s="18">
        <v>8.1</v>
      </c>
      <c r="N16" s="18">
        <v>7.2</v>
      </c>
      <c r="O16" s="18">
        <v>5.8</v>
      </c>
      <c r="P16" s="18">
        <v>5.5</v>
      </c>
      <c r="Q16" s="18">
        <v>27.4</v>
      </c>
      <c r="S16" s="126"/>
    </row>
    <row r="17" spans="2:19" ht="14.25" customHeight="1" x14ac:dyDescent="0.25">
      <c r="B17" s="45" t="s">
        <v>12</v>
      </c>
      <c r="C17" s="156">
        <v>1906</v>
      </c>
      <c r="D17" s="17">
        <v>286</v>
      </c>
      <c r="E17" s="17">
        <v>206</v>
      </c>
      <c r="F17" s="17">
        <v>204</v>
      </c>
      <c r="G17" s="17">
        <v>208</v>
      </c>
      <c r="H17" s="17">
        <v>199</v>
      </c>
      <c r="I17" s="17">
        <v>183</v>
      </c>
      <c r="J17" s="17">
        <v>620</v>
      </c>
      <c r="K17" s="18">
        <v>15</v>
      </c>
      <c r="L17" s="18">
        <v>10.8</v>
      </c>
      <c r="M17" s="18">
        <v>10.7</v>
      </c>
      <c r="N17" s="18">
        <v>10.9</v>
      </c>
      <c r="O17" s="18">
        <v>10.4</v>
      </c>
      <c r="P17" s="18">
        <v>9.6</v>
      </c>
      <c r="Q17" s="18">
        <v>32.5</v>
      </c>
      <c r="S17" s="126"/>
    </row>
    <row r="18" spans="2:19" ht="14.25" customHeight="1" x14ac:dyDescent="0.25">
      <c r="B18" s="45" t="s">
        <v>13</v>
      </c>
      <c r="C18" s="156">
        <v>15768</v>
      </c>
      <c r="D18" s="17">
        <v>1199</v>
      </c>
      <c r="E18" s="17">
        <v>1661</v>
      </c>
      <c r="F18" s="17">
        <v>1237</v>
      </c>
      <c r="G18" s="17">
        <v>992</v>
      </c>
      <c r="H18" s="17">
        <v>917</v>
      </c>
      <c r="I18" s="17">
        <v>830</v>
      </c>
      <c r="J18" s="17">
        <v>8932</v>
      </c>
      <c r="K18" s="18">
        <v>7.6</v>
      </c>
      <c r="L18" s="18">
        <v>10.5</v>
      </c>
      <c r="M18" s="18">
        <v>7.8</v>
      </c>
      <c r="N18" s="18">
        <v>6.3</v>
      </c>
      <c r="O18" s="18">
        <v>5.8</v>
      </c>
      <c r="P18" s="18">
        <v>5.3</v>
      </c>
      <c r="Q18" s="18">
        <v>56.6</v>
      </c>
      <c r="S18" s="126"/>
    </row>
    <row r="19" spans="2:19" ht="14.25" customHeight="1" x14ac:dyDescent="0.25">
      <c r="B19" s="45" t="s">
        <v>14</v>
      </c>
      <c r="C19" s="156">
        <v>6693</v>
      </c>
      <c r="D19" s="17">
        <v>652</v>
      </c>
      <c r="E19" s="17">
        <v>534</v>
      </c>
      <c r="F19" s="17">
        <v>410</v>
      </c>
      <c r="G19" s="17">
        <v>364</v>
      </c>
      <c r="H19" s="17">
        <v>403</v>
      </c>
      <c r="I19" s="17">
        <v>446</v>
      </c>
      <c r="J19" s="17">
        <v>3884</v>
      </c>
      <c r="K19" s="18">
        <v>9.6999999999999993</v>
      </c>
      <c r="L19" s="18">
        <v>8</v>
      </c>
      <c r="M19" s="18">
        <v>6.1</v>
      </c>
      <c r="N19" s="18">
        <v>5.4</v>
      </c>
      <c r="O19" s="18">
        <v>6</v>
      </c>
      <c r="P19" s="18">
        <v>6.7</v>
      </c>
      <c r="Q19" s="18">
        <v>58</v>
      </c>
      <c r="S19" s="126"/>
    </row>
    <row r="20" spans="2:19" ht="14.25" customHeight="1" x14ac:dyDescent="0.25">
      <c r="B20" s="45" t="s">
        <v>15</v>
      </c>
      <c r="C20" s="156">
        <v>6914</v>
      </c>
      <c r="D20" s="17">
        <v>1341</v>
      </c>
      <c r="E20" s="17">
        <v>883</v>
      </c>
      <c r="F20" s="17">
        <v>597</v>
      </c>
      <c r="G20" s="17">
        <v>472</v>
      </c>
      <c r="H20" s="17">
        <v>457</v>
      </c>
      <c r="I20" s="17">
        <v>384</v>
      </c>
      <c r="J20" s="17">
        <v>2780</v>
      </c>
      <c r="K20" s="18">
        <v>19.399999999999999</v>
      </c>
      <c r="L20" s="18">
        <v>12.8</v>
      </c>
      <c r="M20" s="18">
        <v>8.6</v>
      </c>
      <c r="N20" s="18">
        <v>6.8</v>
      </c>
      <c r="O20" s="18">
        <v>6.6</v>
      </c>
      <c r="P20" s="18">
        <v>5.6</v>
      </c>
      <c r="Q20" s="18">
        <v>40.200000000000003</v>
      </c>
      <c r="S20" s="126"/>
    </row>
    <row r="21" spans="2:19" ht="14.25" customHeight="1" x14ac:dyDescent="0.25">
      <c r="B21" s="45" t="s">
        <v>16</v>
      </c>
      <c r="C21" s="156">
        <v>4735</v>
      </c>
      <c r="D21" s="17">
        <v>704</v>
      </c>
      <c r="E21" s="17">
        <v>592</v>
      </c>
      <c r="F21" s="17">
        <v>411</v>
      </c>
      <c r="G21" s="17">
        <v>398</v>
      </c>
      <c r="H21" s="17">
        <v>356</v>
      </c>
      <c r="I21" s="17">
        <v>353</v>
      </c>
      <c r="J21" s="17">
        <v>1921</v>
      </c>
      <c r="K21" s="18">
        <v>14.9</v>
      </c>
      <c r="L21" s="18">
        <v>12.5</v>
      </c>
      <c r="M21" s="18">
        <v>8.6999999999999993</v>
      </c>
      <c r="N21" s="18">
        <v>8.4</v>
      </c>
      <c r="O21" s="18">
        <v>7.5</v>
      </c>
      <c r="P21" s="18">
        <v>7.5</v>
      </c>
      <c r="Q21" s="18">
        <v>40.6</v>
      </c>
      <c r="S21" s="126"/>
    </row>
    <row r="22" spans="2:19" ht="14.25" customHeight="1" x14ac:dyDescent="0.25">
      <c r="B22" s="45" t="s">
        <v>17</v>
      </c>
      <c r="C22" s="156">
        <v>890</v>
      </c>
      <c r="D22" s="17">
        <v>163</v>
      </c>
      <c r="E22" s="17">
        <v>130</v>
      </c>
      <c r="F22" s="17">
        <v>101</v>
      </c>
      <c r="G22" s="17">
        <v>75</v>
      </c>
      <c r="H22" s="17">
        <v>60</v>
      </c>
      <c r="I22" s="17">
        <v>59</v>
      </c>
      <c r="J22" s="17">
        <v>302</v>
      </c>
      <c r="K22" s="18">
        <v>18.3</v>
      </c>
      <c r="L22" s="18">
        <v>14.6</v>
      </c>
      <c r="M22" s="18">
        <v>11.3</v>
      </c>
      <c r="N22" s="18">
        <v>8.4</v>
      </c>
      <c r="O22" s="18">
        <v>6.7</v>
      </c>
      <c r="P22" s="18">
        <v>6.6</v>
      </c>
      <c r="Q22" s="18">
        <v>33.9</v>
      </c>
      <c r="S22" s="126"/>
    </row>
    <row r="23" spans="2:19" ht="14.25" customHeight="1" x14ac:dyDescent="0.25">
      <c r="B23" s="45" t="s">
        <v>19</v>
      </c>
      <c r="C23" s="156">
        <v>21504</v>
      </c>
      <c r="D23" s="19">
        <v>9823</v>
      </c>
      <c r="E23" s="19">
        <v>3305</v>
      </c>
      <c r="F23" s="19">
        <v>2291</v>
      </c>
      <c r="G23" s="19">
        <v>1700</v>
      </c>
      <c r="H23" s="19">
        <v>1199</v>
      </c>
      <c r="I23" s="19">
        <v>958</v>
      </c>
      <c r="J23" s="19">
        <v>2228</v>
      </c>
      <c r="K23" s="188">
        <v>45.7</v>
      </c>
      <c r="L23" s="18">
        <v>15.4</v>
      </c>
      <c r="M23" s="18">
        <v>10.7</v>
      </c>
      <c r="N23" s="18">
        <v>7.9</v>
      </c>
      <c r="O23" s="18">
        <v>5.6</v>
      </c>
      <c r="P23" s="18">
        <v>4.5</v>
      </c>
      <c r="Q23" s="18">
        <v>10.4</v>
      </c>
      <c r="S23" s="126"/>
    </row>
    <row r="24" spans="2:19" ht="14.25" customHeight="1" x14ac:dyDescent="0.25">
      <c r="B24" s="45" t="s">
        <v>20</v>
      </c>
      <c r="C24" s="156">
        <v>3529</v>
      </c>
      <c r="D24" s="17">
        <v>842</v>
      </c>
      <c r="E24" s="17">
        <v>456</v>
      </c>
      <c r="F24" s="17">
        <v>344</v>
      </c>
      <c r="G24" s="17">
        <v>268</v>
      </c>
      <c r="H24" s="17">
        <v>294</v>
      </c>
      <c r="I24" s="17">
        <v>258</v>
      </c>
      <c r="J24" s="17">
        <v>1067</v>
      </c>
      <c r="K24" s="18">
        <v>23.9</v>
      </c>
      <c r="L24" s="18">
        <v>12.9</v>
      </c>
      <c r="M24" s="18">
        <v>9.6999999999999993</v>
      </c>
      <c r="N24" s="18">
        <v>7.6</v>
      </c>
      <c r="O24" s="18">
        <v>8.3000000000000007</v>
      </c>
      <c r="P24" s="18">
        <v>7.3</v>
      </c>
      <c r="Q24" s="18">
        <v>30.2</v>
      </c>
      <c r="S24" s="126"/>
    </row>
    <row r="25" spans="2:19" ht="14.25" customHeight="1" x14ac:dyDescent="0.25">
      <c r="B25" s="45" t="s">
        <v>21</v>
      </c>
      <c r="C25" s="156">
        <v>6424</v>
      </c>
      <c r="D25" s="17">
        <v>1812</v>
      </c>
      <c r="E25" s="17">
        <v>1167</v>
      </c>
      <c r="F25" s="17">
        <v>771</v>
      </c>
      <c r="G25" s="17">
        <v>624</v>
      </c>
      <c r="H25" s="17">
        <v>509</v>
      </c>
      <c r="I25" s="17">
        <v>402</v>
      </c>
      <c r="J25" s="17">
        <v>1139</v>
      </c>
      <c r="K25" s="18">
        <v>28.2</v>
      </c>
      <c r="L25" s="18">
        <v>18.2</v>
      </c>
      <c r="M25" s="18">
        <v>12</v>
      </c>
      <c r="N25" s="18">
        <v>9.6999999999999993</v>
      </c>
      <c r="O25" s="18">
        <v>7.9</v>
      </c>
      <c r="P25" s="18">
        <v>6.3</v>
      </c>
      <c r="Q25" s="18">
        <v>17.7</v>
      </c>
      <c r="S25" s="126"/>
    </row>
    <row r="26" spans="2:19" ht="14.25" customHeight="1" x14ac:dyDescent="0.25">
      <c r="B26" s="45" t="s">
        <v>22</v>
      </c>
      <c r="C26" s="156">
        <v>1180</v>
      </c>
      <c r="D26" s="17">
        <v>94</v>
      </c>
      <c r="E26" s="17">
        <v>18</v>
      </c>
      <c r="F26" s="17">
        <v>31</v>
      </c>
      <c r="G26" s="17">
        <v>19</v>
      </c>
      <c r="H26" s="17">
        <v>43</v>
      </c>
      <c r="I26" s="17">
        <v>57</v>
      </c>
      <c r="J26" s="17">
        <v>918</v>
      </c>
      <c r="K26" s="18">
        <v>8</v>
      </c>
      <c r="L26" s="18">
        <v>1.5</v>
      </c>
      <c r="M26" s="18">
        <v>2.6</v>
      </c>
      <c r="N26" s="18">
        <v>1.6</v>
      </c>
      <c r="O26" s="18">
        <v>3.6</v>
      </c>
      <c r="P26" s="18">
        <v>4.8</v>
      </c>
      <c r="Q26" s="18">
        <v>77.8</v>
      </c>
      <c r="S26" s="126"/>
    </row>
    <row r="27" spans="2:19" ht="14.25" customHeight="1" x14ac:dyDescent="0.25">
      <c r="B27" s="45" t="s">
        <v>23</v>
      </c>
      <c r="C27" s="156">
        <v>2037</v>
      </c>
      <c r="D27" s="17">
        <v>477</v>
      </c>
      <c r="E27" s="17">
        <v>262</v>
      </c>
      <c r="F27" s="17">
        <v>204</v>
      </c>
      <c r="G27" s="17">
        <v>166</v>
      </c>
      <c r="H27" s="17">
        <v>190</v>
      </c>
      <c r="I27" s="17">
        <v>146</v>
      </c>
      <c r="J27" s="17">
        <v>592</v>
      </c>
      <c r="K27" s="18">
        <v>23.4</v>
      </c>
      <c r="L27" s="18">
        <v>12.9</v>
      </c>
      <c r="M27" s="18">
        <v>10</v>
      </c>
      <c r="N27" s="18">
        <v>8.1</v>
      </c>
      <c r="O27" s="18">
        <v>9.3000000000000007</v>
      </c>
      <c r="P27" s="18">
        <v>7.2</v>
      </c>
      <c r="Q27" s="18">
        <v>29.1</v>
      </c>
      <c r="S27" s="126"/>
    </row>
    <row r="28" spans="2:19" ht="14.25" customHeight="1" x14ac:dyDescent="0.25">
      <c r="B28" s="45" t="s">
        <v>24</v>
      </c>
      <c r="C28" s="156">
        <v>1464</v>
      </c>
      <c r="D28" s="17">
        <v>292</v>
      </c>
      <c r="E28" s="17">
        <v>169</v>
      </c>
      <c r="F28" s="17">
        <v>120</v>
      </c>
      <c r="G28" s="17">
        <v>160</v>
      </c>
      <c r="H28" s="17">
        <v>87</v>
      </c>
      <c r="I28" s="17">
        <v>96</v>
      </c>
      <c r="J28" s="17">
        <v>540</v>
      </c>
      <c r="K28" s="18">
        <v>19.899999999999999</v>
      </c>
      <c r="L28" s="18">
        <v>11.5</v>
      </c>
      <c r="M28" s="18">
        <v>8.1999999999999993</v>
      </c>
      <c r="N28" s="18">
        <v>10.9</v>
      </c>
      <c r="O28" s="18">
        <v>5.9</v>
      </c>
      <c r="P28" s="18">
        <v>6.6</v>
      </c>
      <c r="Q28" s="18">
        <v>36.9</v>
      </c>
      <c r="S28" s="126"/>
    </row>
    <row r="29" spans="2:19" ht="14.25" customHeight="1" x14ac:dyDescent="0.25">
      <c r="B29" s="45" t="s">
        <v>25</v>
      </c>
      <c r="C29" s="156">
        <v>9739</v>
      </c>
      <c r="D29" s="17">
        <v>1625</v>
      </c>
      <c r="E29" s="17">
        <v>724</v>
      </c>
      <c r="F29" s="17">
        <v>802</v>
      </c>
      <c r="G29" s="17">
        <v>716</v>
      </c>
      <c r="H29" s="17">
        <v>669</v>
      </c>
      <c r="I29" s="17">
        <v>732</v>
      </c>
      <c r="J29" s="17">
        <v>4471</v>
      </c>
      <c r="K29" s="18">
        <v>16.7</v>
      </c>
      <c r="L29" s="18">
        <v>7.4</v>
      </c>
      <c r="M29" s="18">
        <v>8.1999999999999993</v>
      </c>
      <c r="N29" s="18">
        <v>7.4</v>
      </c>
      <c r="O29" s="18">
        <v>6.9</v>
      </c>
      <c r="P29" s="18">
        <v>7.5</v>
      </c>
      <c r="Q29" s="18">
        <v>45.9</v>
      </c>
      <c r="S29" s="126"/>
    </row>
    <row r="30" spans="2:19" ht="14.25" customHeight="1" x14ac:dyDescent="0.25">
      <c r="B30" s="45" t="s">
        <v>26</v>
      </c>
      <c r="C30" s="156">
        <v>1220</v>
      </c>
      <c r="D30" s="17">
        <v>273</v>
      </c>
      <c r="E30" s="17">
        <v>122</v>
      </c>
      <c r="F30" s="17">
        <v>113</v>
      </c>
      <c r="G30" s="17">
        <v>97</v>
      </c>
      <c r="H30" s="17">
        <v>108</v>
      </c>
      <c r="I30" s="17">
        <v>116</v>
      </c>
      <c r="J30" s="17">
        <v>391</v>
      </c>
      <c r="K30" s="18">
        <v>22.4</v>
      </c>
      <c r="L30" s="18">
        <v>10</v>
      </c>
      <c r="M30" s="18">
        <v>9.3000000000000007</v>
      </c>
      <c r="N30" s="18">
        <v>8</v>
      </c>
      <c r="O30" s="18">
        <v>8.9</v>
      </c>
      <c r="P30" s="18">
        <v>9.5</v>
      </c>
      <c r="Q30" s="18">
        <v>32</v>
      </c>
      <c r="S30" s="126"/>
    </row>
    <row r="31" spans="2:19" ht="14.25" customHeight="1" x14ac:dyDescent="0.25">
      <c r="B31" s="45" t="s">
        <v>27</v>
      </c>
      <c r="C31" s="156">
        <v>1843</v>
      </c>
      <c r="D31" s="17">
        <v>288</v>
      </c>
      <c r="E31" s="17">
        <v>335</v>
      </c>
      <c r="F31" s="17">
        <v>157</v>
      </c>
      <c r="G31" s="17">
        <v>121</v>
      </c>
      <c r="H31" s="17">
        <v>102</v>
      </c>
      <c r="I31" s="17">
        <v>133</v>
      </c>
      <c r="J31" s="17">
        <v>707</v>
      </c>
      <c r="K31" s="18">
        <v>15.6</v>
      </c>
      <c r="L31" s="18">
        <v>18.2</v>
      </c>
      <c r="M31" s="18">
        <v>8.5</v>
      </c>
      <c r="N31" s="18">
        <v>6.6</v>
      </c>
      <c r="O31" s="18">
        <v>5.5</v>
      </c>
      <c r="P31" s="18">
        <v>7.2</v>
      </c>
      <c r="Q31" s="18">
        <v>38.4</v>
      </c>
      <c r="S31" s="126"/>
    </row>
    <row r="32" spans="2:19" ht="14.25" customHeight="1" x14ac:dyDescent="0.25">
      <c r="B32" s="45" t="s">
        <v>28</v>
      </c>
      <c r="C32" s="156">
        <v>6423</v>
      </c>
      <c r="D32" s="17">
        <v>978</v>
      </c>
      <c r="E32" s="17">
        <v>874</v>
      </c>
      <c r="F32" s="17">
        <v>661</v>
      </c>
      <c r="G32" s="17">
        <v>609</v>
      </c>
      <c r="H32" s="17">
        <v>562</v>
      </c>
      <c r="I32" s="17">
        <v>480</v>
      </c>
      <c r="J32" s="17">
        <v>2259</v>
      </c>
      <c r="K32" s="18">
        <v>15.2</v>
      </c>
      <c r="L32" s="18">
        <v>13.6</v>
      </c>
      <c r="M32" s="18">
        <v>10.3</v>
      </c>
      <c r="N32" s="18">
        <v>9.5</v>
      </c>
      <c r="O32" s="18">
        <v>8.6999999999999993</v>
      </c>
      <c r="P32" s="18">
        <v>7.5</v>
      </c>
      <c r="Q32" s="18">
        <v>35.200000000000003</v>
      </c>
      <c r="S32" s="126"/>
    </row>
    <row r="33" spans="2:19" ht="14.25" customHeight="1" x14ac:dyDescent="0.25">
      <c r="B33" s="45" t="s">
        <v>29</v>
      </c>
      <c r="C33" s="156">
        <v>6381</v>
      </c>
      <c r="D33" s="17">
        <v>1099</v>
      </c>
      <c r="E33" s="17">
        <v>536</v>
      </c>
      <c r="F33" s="17">
        <v>478</v>
      </c>
      <c r="G33" s="17">
        <v>543</v>
      </c>
      <c r="H33" s="17">
        <v>532</v>
      </c>
      <c r="I33" s="17">
        <v>401</v>
      </c>
      <c r="J33" s="17">
        <v>2792</v>
      </c>
      <c r="K33" s="18">
        <v>17.2</v>
      </c>
      <c r="L33" s="18">
        <v>8.4</v>
      </c>
      <c r="M33" s="18">
        <v>7.5</v>
      </c>
      <c r="N33" s="18">
        <v>8.5</v>
      </c>
      <c r="O33" s="18">
        <v>8.3000000000000007</v>
      </c>
      <c r="P33" s="18">
        <v>6.3</v>
      </c>
      <c r="Q33" s="18">
        <v>43.8</v>
      </c>
      <c r="S33" s="126"/>
    </row>
    <row r="34" spans="2:19" ht="14.25" customHeight="1" x14ac:dyDescent="0.25">
      <c r="B34" s="45" t="s">
        <v>30</v>
      </c>
      <c r="C34" s="156">
        <v>60428</v>
      </c>
      <c r="D34" s="17">
        <v>8194</v>
      </c>
      <c r="E34" s="17">
        <v>7090</v>
      </c>
      <c r="F34" s="17">
        <v>5231</v>
      </c>
      <c r="G34" s="17">
        <v>4027</v>
      </c>
      <c r="H34" s="17">
        <v>4420</v>
      </c>
      <c r="I34" s="17">
        <v>3309</v>
      </c>
      <c r="J34" s="17">
        <v>28157</v>
      </c>
      <c r="K34" s="18">
        <v>13.6</v>
      </c>
      <c r="L34" s="18">
        <v>11.7</v>
      </c>
      <c r="M34" s="18">
        <v>8.6999999999999993</v>
      </c>
      <c r="N34" s="18">
        <v>6.7</v>
      </c>
      <c r="O34" s="18">
        <v>7.3</v>
      </c>
      <c r="P34" s="18">
        <v>5.5</v>
      </c>
      <c r="Q34" s="18">
        <v>46.6</v>
      </c>
      <c r="S34" s="126"/>
    </row>
    <row r="35" spans="2:19" ht="14.25" customHeight="1" x14ac:dyDescent="0.25">
      <c r="B35" s="45" t="s">
        <v>228</v>
      </c>
      <c r="C35" s="156">
        <v>1716</v>
      </c>
      <c r="D35" s="17">
        <v>159</v>
      </c>
      <c r="E35" s="17">
        <v>294</v>
      </c>
      <c r="F35" s="17">
        <v>89</v>
      </c>
      <c r="G35" s="17">
        <v>77</v>
      </c>
      <c r="H35" s="17">
        <v>101</v>
      </c>
      <c r="I35" s="17">
        <v>131</v>
      </c>
      <c r="J35" s="17">
        <v>865</v>
      </c>
      <c r="K35" s="18">
        <v>9.3000000000000007</v>
      </c>
      <c r="L35" s="18">
        <v>17.100000000000001</v>
      </c>
      <c r="M35" s="18">
        <v>5.2</v>
      </c>
      <c r="N35" s="18">
        <v>4.5</v>
      </c>
      <c r="O35" s="18">
        <v>5.9</v>
      </c>
      <c r="P35" s="18">
        <v>7.6</v>
      </c>
      <c r="Q35" s="18">
        <v>50.4</v>
      </c>
      <c r="S35" s="126"/>
    </row>
    <row r="36" spans="2:19" ht="14.25" customHeight="1" x14ac:dyDescent="0.25">
      <c r="B36" s="45" t="s">
        <v>31</v>
      </c>
      <c r="C36" s="156">
        <v>13595</v>
      </c>
      <c r="D36" s="17">
        <v>4190</v>
      </c>
      <c r="E36" s="17">
        <v>2318</v>
      </c>
      <c r="F36" s="17">
        <v>1405</v>
      </c>
      <c r="G36" s="17">
        <v>918</v>
      </c>
      <c r="H36" s="17">
        <v>774</v>
      </c>
      <c r="I36" s="17">
        <v>665</v>
      </c>
      <c r="J36" s="17">
        <v>3325</v>
      </c>
      <c r="K36" s="18">
        <v>30.8</v>
      </c>
      <c r="L36" s="18">
        <v>17.100000000000001</v>
      </c>
      <c r="M36" s="18">
        <v>10.3</v>
      </c>
      <c r="N36" s="18">
        <v>6.8</v>
      </c>
      <c r="O36" s="18">
        <v>5.7</v>
      </c>
      <c r="P36" s="18">
        <v>4.9000000000000004</v>
      </c>
      <c r="Q36" s="18">
        <v>24.5</v>
      </c>
      <c r="S36" s="126"/>
    </row>
    <row r="37" spans="2:19" ht="14.25" customHeight="1" x14ac:dyDescent="0.25">
      <c r="B37" s="45" t="s">
        <v>32</v>
      </c>
      <c r="C37" s="156">
        <v>1857</v>
      </c>
      <c r="D37" s="17">
        <v>410</v>
      </c>
      <c r="E37" s="17">
        <v>171</v>
      </c>
      <c r="F37" s="17">
        <v>72</v>
      </c>
      <c r="G37" s="17">
        <v>79</v>
      </c>
      <c r="H37" s="17">
        <v>97</v>
      </c>
      <c r="I37" s="17">
        <v>89</v>
      </c>
      <c r="J37" s="17">
        <v>939</v>
      </c>
      <c r="K37" s="18">
        <v>22.1</v>
      </c>
      <c r="L37" s="18">
        <v>9.1999999999999993</v>
      </c>
      <c r="M37" s="18">
        <v>3.9</v>
      </c>
      <c r="N37" s="18">
        <v>4.3</v>
      </c>
      <c r="O37" s="18">
        <v>5.2</v>
      </c>
      <c r="P37" s="18">
        <v>4.8</v>
      </c>
      <c r="Q37" s="18">
        <v>50.6</v>
      </c>
      <c r="S37" s="126"/>
    </row>
    <row r="38" spans="2:19" ht="14.25" customHeight="1" x14ac:dyDescent="0.25">
      <c r="B38" s="45" t="s">
        <v>33</v>
      </c>
      <c r="C38" s="156">
        <v>4722</v>
      </c>
      <c r="D38" s="17">
        <v>861</v>
      </c>
      <c r="E38" s="17">
        <v>723</v>
      </c>
      <c r="F38" s="17">
        <v>389</v>
      </c>
      <c r="G38" s="17">
        <v>311</v>
      </c>
      <c r="H38" s="17">
        <v>384</v>
      </c>
      <c r="I38" s="17">
        <v>259</v>
      </c>
      <c r="J38" s="17">
        <v>1795</v>
      </c>
      <c r="K38" s="18">
        <v>18.2</v>
      </c>
      <c r="L38" s="18">
        <v>15.3</v>
      </c>
      <c r="M38" s="18">
        <v>8.1999999999999993</v>
      </c>
      <c r="N38" s="18">
        <v>6.6</v>
      </c>
      <c r="O38" s="18">
        <v>8.1</v>
      </c>
      <c r="P38" s="18">
        <v>5.5</v>
      </c>
      <c r="Q38" s="18">
        <v>38</v>
      </c>
      <c r="S38" s="126"/>
    </row>
    <row r="39" spans="2:19" ht="14.25" customHeight="1" x14ac:dyDescent="0.25">
      <c r="B39" s="45" t="s">
        <v>34</v>
      </c>
      <c r="C39" s="156">
        <v>2591</v>
      </c>
      <c r="D39" s="17">
        <v>723</v>
      </c>
      <c r="E39" s="17">
        <v>301</v>
      </c>
      <c r="F39" s="17">
        <v>211</v>
      </c>
      <c r="G39" s="17">
        <v>178</v>
      </c>
      <c r="H39" s="17">
        <v>200</v>
      </c>
      <c r="I39" s="17">
        <v>158</v>
      </c>
      <c r="J39" s="17">
        <v>820</v>
      </c>
      <c r="K39" s="18">
        <v>27.9</v>
      </c>
      <c r="L39" s="18">
        <v>11.6</v>
      </c>
      <c r="M39" s="18">
        <v>8.1</v>
      </c>
      <c r="N39" s="18">
        <v>6.9</v>
      </c>
      <c r="O39" s="18">
        <v>7.7</v>
      </c>
      <c r="P39" s="18">
        <v>6.1</v>
      </c>
      <c r="Q39" s="18">
        <v>31.6</v>
      </c>
      <c r="S39" s="126"/>
    </row>
    <row r="40" spans="2:19" ht="14.25" customHeight="1" x14ac:dyDescent="0.25">
      <c r="B40" s="45" t="s">
        <v>35</v>
      </c>
      <c r="C40" s="156">
        <v>5390</v>
      </c>
      <c r="D40" s="17">
        <v>1040</v>
      </c>
      <c r="E40" s="17">
        <v>614</v>
      </c>
      <c r="F40" s="17">
        <v>378</v>
      </c>
      <c r="G40" s="17">
        <v>308</v>
      </c>
      <c r="H40" s="17">
        <v>419</v>
      </c>
      <c r="I40" s="17">
        <v>554</v>
      </c>
      <c r="J40" s="17">
        <v>2077</v>
      </c>
      <c r="K40" s="18">
        <v>19.3</v>
      </c>
      <c r="L40" s="18">
        <v>11.4</v>
      </c>
      <c r="M40" s="18">
        <v>7</v>
      </c>
      <c r="N40" s="18">
        <v>5.7</v>
      </c>
      <c r="O40" s="18">
        <v>7.8</v>
      </c>
      <c r="P40" s="18">
        <v>10.3</v>
      </c>
      <c r="Q40" s="18">
        <v>38.5</v>
      </c>
      <c r="S40" s="126"/>
    </row>
    <row r="41" spans="2:19" ht="14.25" customHeight="1" x14ac:dyDescent="0.25">
      <c r="B41" s="45" t="s">
        <v>239</v>
      </c>
      <c r="C41" s="147" t="s">
        <v>18</v>
      </c>
      <c r="D41" s="147" t="s">
        <v>18</v>
      </c>
      <c r="E41" s="147" t="s">
        <v>18</v>
      </c>
      <c r="F41" s="147" t="s">
        <v>18</v>
      </c>
      <c r="G41" s="147" t="s">
        <v>18</v>
      </c>
      <c r="H41" s="147" t="s">
        <v>18</v>
      </c>
      <c r="I41" s="147" t="s">
        <v>18</v>
      </c>
      <c r="J41" s="147" t="s">
        <v>18</v>
      </c>
      <c r="K41" s="230" t="s">
        <v>18</v>
      </c>
      <c r="L41" s="230" t="s">
        <v>18</v>
      </c>
      <c r="M41" s="230" t="s">
        <v>18</v>
      </c>
      <c r="N41" s="230" t="s">
        <v>18</v>
      </c>
      <c r="O41" s="230" t="s">
        <v>18</v>
      </c>
      <c r="P41" s="230" t="s">
        <v>18</v>
      </c>
      <c r="Q41" s="230" t="s">
        <v>18</v>
      </c>
      <c r="S41" s="126"/>
    </row>
    <row r="42" spans="2:19" ht="14.25" customHeight="1" x14ac:dyDescent="0.25">
      <c r="B42" s="45" t="s">
        <v>36</v>
      </c>
      <c r="C42" s="156">
        <v>4596</v>
      </c>
      <c r="D42" s="17">
        <v>793</v>
      </c>
      <c r="E42" s="17">
        <v>557</v>
      </c>
      <c r="F42" s="17">
        <v>354</v>
      </c>
      <c r="G42" s="17">
        <v>265</v>
      </c>
      <c r="H42" s="17">
        <v>222</v>
      </c>
      <c r="I42" s="17">
        <v>259</v>
      </c>
      <c r="J42" s="17">
        <v>2146</v>
      </c>
      <c r="K42" s="18">
        <v>17.3</v>
      </c>
      <c r="L42" s="18">
        <v>12.1</v>
      </c>
      <c r="M42" s="18">
        <v>7.7</v>
      </c>
      <c r="N42" s="18">
        <v>5.8</v>
      </c>
      <c r="O42" s="18">
        <v>4.8</v>
      </c>
      <c r="P42" s="18">
        <v>5.6</v>
      </c>
      <c r="Q42" s="18">
        <v>46.7</v>
      </c>
      <c r="S42" s="126"/>
    </row>
    <row r="43" spans="2:19" ht="14.25" customHeight="1" x14ac:dyDescent="0.25">
      <c r="B43" s="45" t="s">
        <v>37</v>
      </c>
      <c r="C43" s="156">
        <v>3747</v>
      </c>
      <c r="D43" s="17">
        <v>1239</v>
      </c>
      <c r="E43" s="17">
        <v>480</v>
      </c>
      <c r="F43" s="17">
        <v>405</v>
      </c>
      <c r="G43" s="17">
        <v>324</v>
      </c>
      <c r="H43" s="17">
        <v>289</v>
      </c>
      <c r="I43" s="17">
        <v>233</v>
      </c>
      <c r="J43" s="17">
        <v>777</v>
      </c>
      <c r="K43" s="18">
        <v>33.1</v>
      </c>
      <c r="L43" s="18">
        <v>12.8</v>
      </c>
      <c r="M43" s="18">
        <v>10.8</v>
      </c>
      <c r="N43" s="18">
        <v>8.6</v>
      </c>
      <c r="O43" s="18">
        <v>7.7</v>
      </c>
      <c r="P43" s="18">
        <v>6.2</v>
      </c>
      <c r="Q43" s="18">
        <v>20.7</v>
      </c>
      <c r="S43" s="126"/>
    </row>
    <row r="44" spans="2:19" ht="14.25" customHeight="1" x14ac:dyDescent="0.25">
      <c r="B44" s="45" t="s">
        <v>38</v>
      </c>
      <c r="C44" s="156">
        <v>4611</v>
      </c>
      <c r="D44" s="17">
        <v>83</v>
      </c>
      <c r="E44" s="17">
        <v>28</v>
      </c>
      <c r="F44" s="17">
        <v>33</v>
      </c>
      <c r="G44" s="17">
        <v>47</v>
      </c>
      <c r="H44" s="17">
        <v>44</v>
      </c>
      <c r="I44" s="17">
        <v>47</v>
      </c>
      <c r="J44" s="17">
        <v>4329</v>
      </c>
      <c r="K44" s="18">
        <v>1.8</v>
      </c>
      <c r="L44" s="18">
        <v>0.6</v>
      </c>
      <c r="M44" s="18">
        <v>0.7</v>
      </c>
      <c r="N44" s="18">
        <v>1</v>
      </c>
      <c r="O44" s="18">
        <v>1</v>
      </c>
      <c r="P44" s="18">
        <v>1</v>
      </c>
      <c r="Q44" s="18">
        <v>93.9</v>
      </c>
      <c r="S44" s="126"/>
    </row>
    <row r="45" spans="2:19" ht="14.25" customHeight="1" x14ac:dyDescent="0.25">
      <c r="B45" s="45" t="s">
        <v>39</v>
      </c>
      <c r="C45" s="156">
        <v>1941</v>
      </c>
      <c r="D45" s="17">
        <v>100</v>
      </c>
      <c r="E45" s="17">
        <v>184</v>
      </c>
      <c r="F45" s="17">
        <v>227</v>
      </c>
      <c r="G45" s="17">
        <v>184</v>
      </c>
      <c r="H45" s="17">
        <v>280</v>
      </c>
      <c r="I45" s="17">
        <v>324</v>
      </c>
      <c r="J45" s="17">
        <v>642</v>
      </c>
      <c r="K45" s="18">
        <v>5.2</v>
      </c>
      <c r="L45" s="18">
        <v>9.5</v>
      </c>
      <c r="M45" s="18">
        <v>11.7</v>
      </c>
      <c r="N45" s="18">
        <v>9.5</v>
      </c>
      <c r="O45" s="18">
        <v>14.4</v>
      </c>
      <c r="P45" s="18">
        <v>16.7</v>
      </c>
      <c r="Q45" s="18">
        <v>33.1</v>
      </c>
      <c r="S45" s="126"/>
    </row>
    <row r="46" spans="2:19" ht="14.25" customHeight="1" x14ac:dyDescent="0.25">
      <c r="B46" s="45" t="s">
        <v>40</v>
      </c>
      <c r="C46" s="156">
        <v>7490</v>
      </c>
      <c r="D46" s="17">
        <v>1465</v>
      </c>
      <c r="E46" s="17">
        <v>567</v>
      </c>
      <c r="F46" s="17">
        <v>565</v>
      </c>
      <c r="G46" s="17">
        <v>567</v>
      </c>
      <c r="H46" s="17">
        <v>580</v>
      </c>
      <c r="I46" s="17">
        <v>549</v>
      </c>
      <c r="J46" s="17">
        <v>3197</v>
      </c>
      <c r="K46" s="18">
        <v>19.600000000000001</v>
      </c>
      <c r="L46" s="18">
        <v>7.6</v>
      </c>
      <c r="M46" s="18">
        <v>7.5</v>
      </c>
      <c r="N46" s="18">
        <v>7.6</v>
      </c>
      <c r="O46" s="18">
        <v>7.7</v>
      </c>
      <c r="P46" s="18">
        <v>7.3</v>
      </c>
      <c r="Q46" s="18">
        <v>42.7</v>
      </c>
      <c r="S46" s="126"/>
    </row>
    <row r="47" spans="2:19" ht="14.25" customHeight="1" x14ac:dyDescent="0.25">
      <c r="B47" s="45" t="s">
        <v>41</v>
      </c>
      <c r="C47" s="156">
        <v>986</v>
      </c>
      <c r="D47" s="17">
        <v>251</v>
      </c>
      <c r="E47" s="17">
        <v>139</v>
      </c>
      <c r="F47" s="17">
        <v>86</v>
      </c>
      <c r="G47" s="17">
        <v>73</v>
      </c>
      <c r="H47" s="17">
        <v>62</v>
      </c>
      <c r="I47" s="17">
        <v>51</v>
      </c>
      <c r="J47" s="17">
        <v>324</v>
      </c>
      <c r="K47" s="18">
        <v>25.5</v>
      </c>
      <c r="L47" s="18">
        <v>14.1</v>
      </c>
      <c r="M47" s="18">
        <v>8.6999999999999993</v>
      </c>
      <c r="N47" s="18">
        <v>7.4</v>
      </c>
      <c r="O47" s="18">
        <v>6.3</v>
      </c>
      <c r="P47" s="18">
        <v>5.2</v>
      </c>
      <c r="Q47" s="18">
        <v>32.9</v>
      </c>
      <c r="S47" s="126"/>
    </row>
    <row r="48" spans="2:19" ht="14.25" customHeight="1" x14ac:dyDescent="0.25">
      <c r="B48" s="45" t="s">
        <v>42</v>
      </c>
      <c r="C48" s="156">
        <v>5980</v>
      </c>
      <c r="D48" s="17">
        <v>941</v>
      </c>
      <c r="E48" s="17">
        <v>773</v>
      </c>
      <c r="F48" s="17">
        <v>717</v>
      </c>
      <c r="G48" s="17">
        <v>521</v>
      </c>
      <c r="H48" s="17">
        <v>696</v>
      </c>
      <c r="I48" s="17">
        <v>534</v>
      </c>
      <c r="J48" s="17">
        <v>1798</v>
      </c>
      <c r="K48" s="18">
        <v>15.7</v>
      </c>
      <c r="L48" s="18">
        <v>12.9</v>
      </c>
      <c r="M48" s="18">
        <v>12</v>
      </c>
      <c r="N48" s="18">
        <v>8.6999999999999993</v>
      </c>
      <c r="O48" s="18">
        <v>11.6</v>
      </c>
      <c r="P48" s="18">
        <v>8.9</v>
      </c>
      <c r="Q48" s="18">
        <v>30.1</v>
      </c>
      <c r="S48" s="126"/>
    </row>
    <row r="49" spans="2:19" ht="14.25" customHeight="1" x14ac:dyDescent="0.25">
      <c r="B49" s="45" t="s">
        <v>43</v>
      </c>
      <c r="C49" s="156">
        <v>1418</v>
      </c>
      <c r="D49" s="17">
        <v>406</v>
      </c>
      <c r="E49" s="17">
        <v>213</v>
      </c>
      <c r="F49" s="17">
        <v>119</v>
      </c>
      <c r="G49" s="17">
        <v>106</v>
      </c>
      <c r="H49" s="17">
        <v>77</v>
      </c>
      <c r="I49" s="17">
        <v>105</v>
      </c>
      <c r="J49" s="17">
        <v>392</v>
      </c>
      <c r="K49" s="18">
        <v>28.6</v>
      </c>
      <c r="L49" s="18">
        <v>15</v>
      </c>
      <c r="M49" s="18">
        <v>8.4</v>
      </c>
      <c r="N49" s="18">
        <v>7.5</v>
      </c>
      <c r="O49" s="18">
        <v>5.4</v>
      </c>
      <c r="P49" s="18">
        <v>7.4</v>
      </c>
      <c r="Q49" s="18">
        <v>27.6</v>
      </c>
      <c r="S49" s="126"/>
    </row>
    <row r="50" spans="2:19" ht="14.25" customHeight="1" x14ac:dyDescent="0.25">
      <c r="B50" s="45" t="s">
        <v>44</v>
      </c>
      <c r="C50" s="156">
        <v>5347</v>
      </c>
      <c r="D50" s="17">
        <v>1396</v>
      </c>
      <c r="E50" s="17">
        <v>867</v>
      </c>
      <c r="F50" s="17">
        <v>600</v>
      </c>
      <c r="G50" s="17">
        <v>521</v>
      </c>
      <c r="H50" s="17">
        <v>412</v>
      </c>
      <c r="I50" s="17">
        <v>382</v>
      </c>
      <c r="J50" s="17">
        <v>1169</v>
      </c>
      <c r="K50" s="18">
        <v>26.1</v>
      </c>
      <c r="L50" s="18">
        <v>16.2</v>
      </c>
      <c r="M50" s="18">
        <v>11.2</v>
      </c>
      <c r="N50" s="18">
        <v>9.6999999999999993</v>
      </c>
      <c r="O50" s="18">
        <v>7.7</v>
      </c>
      <c r="P50" s="18">
        <v>7.1</v>
      </c>
      <c r="Q50" s="18">
        <v>21.9</v>
      </c>
      <c r="S50" s="126"/>
    </row>
    <row r="51" spans="2:19" ht="14.25" customHeight="1" x14ac:dyDescent="0.25">
      <c r="B51" s="45" t="s">
        <v>45</v>
      </c>
      <c r="C51" s="156">
        <v>9337</v>
      </c>
      <c r="D51" s="17">
        <v>1639</v>
      </c>
      <c r="E51" s="17">
        <v>780</v>
      </c>
      <c r="F51" s="17">
        <v>684</v>
      </c>
      <c r="G51" s="17">
        <v>676</v>
      </c>
      <c r="H51" s="17">
        <v>745</v>
      </c>
      <c r="I51" s="17">
        <v>625</v>
      </c>
      <c r="J51" s="17">
        <v>4188</v>
      </c>
      <c r="K51" s="18">
        <v>17.600000000000001</v>
      </c>
      <c r="L51" s="18">
        <v>8.4</v>
      </c>
      <c r="M51" s="18">
        <v>7.3</v>
      </c>
      <c r="N51" s="18">
        <v>7.2</v>
      </c>
      <c r="O51" s="18">
        <v>8</v>
      </c>
      <c r="P51" s="18">
        <v>6.7</v>
      </c>
      <c r="Q51" s="18">
        <v>44.9</v>
      </c>
      <c r="S51" s="126"/>
    </row>
    <row r="52" spans="2:19" ht="14.25" customHeight="1" x14ac:dyDescent="0.25">
      <c r="B52" s="45" t="s">
        <v>240</v>
      </c>
      <c r="C52" s="147" t="s">
        <v>18</v>
      </c>
      <c r="D52" s="147" t="s">
        <v>18</v>
      </c>
      <c r="E52" s="147" t="s">
        <v>18</v>
      </c>
      <c r="F52" s="147" t="s">
        <v>18</v>
      </c>
      <c r="G52" s="147" t="s">
        <v>18</v>
      </c>
      <c r="H52" s="147" t="s">
        <v>18</v>
      </c>
      <c r="I52" s="147" t="s">
        <v>18</v>
      </c>
      <c r="J52" s="147" t="s">
        <v>18</v>
      </c>
      <c r="K52" s="230" t="s">
        <v>18</v>
      </c>
      <c r="L52" s="230" t="s">
        <v>18</v>
      </c>
      <c r="M52" s="230" t="s">
        <v>18</v>
      </c>
      <c r="N52" s="230" t="s">
        <v>18</v>
      </c>
      <c r="O52" s="230" t="s">
        <v>18</v>
      </c>
      <c r="P52" s="230" t="s">
        <v>18</v>
      </c>
      <c r="Q52" s="230" t="s">
        <v>18</v>
      </c>
      <c r="S52" s="126"/>
    </row>
    <row r="53" spans="2:19" ht="14.25" customHeight="1" x14ac:dyDescent="0.25">
      <c r="B53" s="45" t="s">
        <v>259</v>
      </c>
      <c r="C53" s="156">
        <v>827</v>
      </c>
      <c r="D53" s="17">
        <v>74</v>
      </c>
      <c r="E53" s="17">
        <v>74</v>
      </c>
      <c r="F53" s="17">
        <v>55</v>
      </c>
      <c r="G53" s="17">
        <v>40</v>
      </c>
      <c r="H53" s="17">
        <v>64</v>
      </c>
      <c r="I53" s="17">
        <v>40</v>
      </c>
      <c r="J53" s="17">
        <v>480</v>
      </c>
      <c r="K53" s="18">
        <v>8.9</v>
      </c>
      <c r="L53" s="18">
        <v>8.9</v>
      </c>
      <c r="M53" s="18">
        <v>6.7</v>
      </c>
      <c r="N53" s="18">
        <v>4.8</v>
      </c>
      <c r="O53" s="18">
        <v>7.7</v>
      </c>
      <c r="P53" s="18">
        <v>4.8</v>
      </c>
      <c r="Q53" s="18">
        <v>58</v>
      </c>
      <c r="S53" s="126"/>
    </row>
    <row r="54" spans="2:19" ht="14.25" customHeight="1" x14ac:dyDescent="0.25">
      <c r="B54" s="17" t="s">
        <v>260</v>
      </c>
      <c r="C54" s="156">
        <v>11311</v>
      </c>
      <c r="D54" s="17">
        <v>2661</v>
      </c>
      <c r="E54" s="17">
        <v>1009</v>
      </c>
      <c r="F54" s="17">
        <v>776</v>
      </c>
      <c r="G54" s="17">
        <v>692</v>
      </c>
      <c r="H54" s="17">
        <v>702</v>
      </c>
      <c r="I54" s="17">
        <v>698</v>
      </c>
      <c r="J54" s="17">
        <v>4773</v>
      </c>
      <c r="K54" s="18">
        <v>23.5</v>
      </c>
      <c r="L54" s="18">
        <v>8.9</v>
      </c>
      <c r="M54" s="18">
        <v>6.9</v>
      </c>
      <c r="N54" s="18">
        <v>6.1</v>
      </c>
      <c r="O54" s="18">
        <v>6.2</v>
      </c>
      <c r="P54" s="18">
        <v>6.2</v>
      </c>
      <c r="Q54" s="18">
        <v>42.2</v>
      </c>
      <c r="S54" s="126"/>
    </row>
    <row r="55" spans="2:19" ht="14.25" customHeight="1" x14ac:dyDescent="0.25">
      <c r="B55" s="45" t="s">
        <v>46</v>
      </c>
      <c r="C55" s="156">
        <v>2312</v>
      </c>
      <c r="D55" s="17">
        <v>239</v>
      </c>
      <c r="E55" s="17">
        <v>49</v>
      </c>
      <c r="F55" s="17">
        <v>52</v>
      </c>
      <c r="G55" s="17">
        <v>60</v>
      </c>
      <c r="H55" s="17">
        <v>100</v>
      </c>
      <c r="I55" s="17">
        <v>117</v>
      </c>
      <c r="J55" s="17">
        <v>1695</v>
      </c>
      <c r="K55" s="18">
        <v>10.3</v>
      </c>
      <c r="L55" s="18">
        <v>2.1</v>
      </c>
      <c r="M55" s="18">
        <v>2.2000000000000002</v>
      </c>
      <c r="N55" s="18">
        <v>2.6</v>
      </c>
      <c r="O55" s="18">
        <v>4.3</v>
      </c>
      <c r="P55" s="18">
        <v>5.0999999999999996</v>
      </c>
      <c r="Q55" s="18">
        <v>73.3</v>
      </c>
      <c r="S55" s="126"/>
    </row>
    <row r="56" spans="2:19" ht="14.25" customHeight="1" x14ac:dyDescent="0.25">
      <c r="B56" s="45" t="s">
        <v>47</v>
      </c>
      <c r="C56" s="156">
        <v>410</v>
      </c>
      <c r="D56" s="17">
        <v>47</v>
      </c>
      <c r="E56" s="17">
        <v>51</v>
      </c>
      <c r="F56" s="17">
        <v>29</v>
      </c>
      <c r="G56" s="17">
        <v>33</v>
      </c>
      <c r="H56" s="17">
        <v>21</v>
      </c>
      <c r="I56" s="17">
        <v>34</v>
      </c>
      <c r="J56" s="17">
        <v>195</v>
      </c>
      <c r="K56" s="18">
        <v>11.5</v>
      </c>
      <c r="L56" s="18">
        <v>12.4</v>
      </c>
      <c r="M56" s="18">
        <v>7.1</v>
      </c>
      <c r="N56" s="18">
        <v>8</v>
      </c>
      <c r="O56" s="18">
        <v>5.0999999999999996</v>
      </c>
      <c r="P56" s="18">
        <v>8.3000000000000007</v>
      </c>
      <c r="Q56" s="18">
        <v>47.6</v>
      </c>
      <c r="S56" s="126"/>
    </row>
    <row r="57" spans="2:19" ht="14.25" customHeight="1" x14ac:dyDescent="0.25">
      <c r="B57" s="45" t="s">
        <v>48</v>
      </c>
      <c r="C57" s="19" t="s">
        <v>270</v>
      </c>
      <c r="D57" s="19" t="s">
        <v>270</v>
      </c>
      <c r="E57" s="19" t="s">
        <v>270</v>
      </c>
      <c r="F57" s="19" t="s">
        <v>270</v>
      </c>
      <c r="G57" s="19" t="s">
        <v>270</v>
      </c>
      <c r="H57" s="19" t="s">
        <v>270</v>
      </c>
      <c r="I57" s="19" t="s">
        <v>270</v>
      </c>
      <c r="J57" s="19" t="s">
        <v>270</v>
      </c>
      <c r="K57" s="19" t="s">
        <v>271</v>
      </c>
      <c r="L57" s="19" t="s">
        <v>271</v>
      </c>
      <c r="M57" s="19" t="s">
        <v>271</v>
      </c>
      <c r="N57" s="19" t="s">
        <v>271</v>
      </c>
      <c r="O57" s="19" t="s">
        <v>271</v>
      </c>
      <c r="P57" s="19" t="s">
        <v>271</v>
      </c>
      <c r="Q57" s="19" t="s">
        <v>271</v>
      </c>
      <c r="S57" s="126"/>
    </row>
    <row r="58" spans="2:19" ht="14.25" customHeight="1" x14ac:dyDescent="0.25">
      <c r="B58" s="46" t="s">
        <v>49</v>
      </c>
      <c r="C58" s="123">
        <v>2697</v>
      </c>
      <c r="D58" s="22">
        <v>24</v>
      </c>
      <c r="E58" s="22">
        <v>18</v>
      </c>
      <c r="F58" s="22">
        <v>34</v>
      </c>
      <c r="G58" s="22">
        <v>62</v>
      </c>
      <c r="H58" s="22">
        <v>192</v>
      </c>
      <c r="I58" s="22">
        <v>175</v>
      </c>
      <c r="J58" s="22">
        <v>2192</v>
      </c>
      <c r="K58" s="23">
        <v>0.9</v>
      </c>
      <c r="L58" s="23">
        <v>0.7</v>
      </c>
      <c r="M58" s="23">
        <v>1.3</v>
      </c>
      <c r="N58" s="23">
        <v>2.2999999999999998</v>
      </c>
      <c r="O58" s="23">
        <v>7.1</v>
      </c>
      <c r="P58" s="23">
        <v>6.5</v>
      </c>
      <c r="Q58" s="23">
        <v>81.3</v>
      </c>
      <c r="S58" s="126"/>
    </row>
    <row r="59" spans="2:19" s="9" customFormat="1" ht="14.25" customHeight="1" x14ac:dyDescent="0.25">
      <c r="B59" s="251" t="s">
        <v>225</v>
      </c>
      <c r="C59" s="13">
        <v>20756</v>
      </c>
      <c r="D59" s="13">
        <v>6802</v>
      </c>
      <c r="E59" s="13">
        <v>2620</v>
      </c>
      <c r="F59" s="13">
        <v>1527</v>
      </c>
      <c r="G59" s="13">
        <v>1306</v>
      </c>
      <c r="H59" s="13">
        <v>1069</v>
      </c>
      <c r="I59" s="13">
        <v>1317</v>
      </c>
      <c r="J59" s="13">
        <v>6115</v>
      </c>
      <c r="K59" s="14">
        <v>32.799999999999997</v>
      </c>
      <c r="L59" s="14">
        <v>12.6</v>
      </c>
      <c r="M59" s="14">
        <v>7.4</v>
      </c>
      <c r="N59" s="14">
        <v>6.3</v>
      </c>
      <c r="O59" s="14">
        <v>5.2</v>
      </c>
      <c r="P59" s="14">
        <v>6.3</v>
      </c>
      <c r="Q59" s="14">
        <v>29.5</v>
      </c>
      <c r="S59" s="126"/>
    </row>
    <row r="60" spans="2:19" ht="14.25" customHeight="1" x14ac:dyDescent="0.25">
      <c r="B60" s="45" t="s">
        <v>241</v>
      </c>
      <c r="C60" s="147" t="s">
        <v>18</v>
      </c>
      <c r="D60" s="147" t="s">
        <v>18</v>
      </c>
      <c r="E60" s="147" t="s">
        <v>18</v>
      </c>
      <c r="F60" s="147" t="s">
        <v>18</v>
      </c>
      <c r="G60" s="147" t="s">
        <v>18</v>
      </c>
      <c r="H60" s="147" t="s">
        <v>18</v>
      </c>
      <c r="I60" s="147" t="s">
        <v>18</v>
      </c>
      <c r="J60" s="147" t="s">
        <v>18</v>
      </c>
      <c r="K60" s="366" t="s">
        <v>18</v>
      </c>
      <c r="L60" s="366" t="s">
        <v>18</v>
      </c>
      <c r="M60" s="366" t="s">
        <v>18</v>
      </c>
      <c r="N60" s="366" t="s">
        <v>18</v>
      </c>
      <c r="O60" s="366" t="s">
        <v>18</v>
      </c>
      <c r="P60" s="366" t="s">
        <v>18</v>
      </c>
      <c r="Q60" s="366" t="s">
        <v>18</v>
      </c>
      <c r="S60" s="126"/>
    </row>
    <row r="61" spans="2:19" ht="14.25" customHeight="1" x14ac:dyDescent="0.25">
      <c r="B61" s="45" t="s">
        <v>50</v>
      </c>
      <c r="C61" s="156">
        <v>225</v>
      </c>
      <c r="D61" s="17">
        <v>24</v>
      </c>
      <c r="E61" s="17">
        <v>25</v>
      </c>
      <c r="F61" s="17">
        <v>14</v>
      </c>
      <c r="G61" s="17">
        <v>11</v>
      </c>
      <c r="H61" s="17">
        <v>13</v>
      </c>
      <c r="I61" s="17">
        <v>29</v>
      </c>
      <c r="J61" s="17">
        <v>109</v>
      </c>
      <c r="K61" s="18">
        <v>10.7</v>
      </c>
      <c r="L61" s="18">
        <v>11.1</v>
      </c>
      <c r="M61" s="18">
        <v>6.2</v>
      </c>
      <c r="N61" s="18">
        <v>4.9000000000000004</v>
      </c>
      <c r="O61" s="18">
        <v>5.8</v>
      </c>
      <c r="P61" s="18">
        <v>12.9</v>
      </c>
      <c r="Q61" s="18">
        <v>48.4</v>
      </c>
      <c r="S61" s="126"/>
    </row>
    <row r="62" spans="2:19" ht="14.25" customHeight="1" x14ac:dyDescent="0.25">
      <c r="B62" s="45" t="s">
        <v>51</v>
      </c>
      <c r="C62" s="156">
        <v>291</v>
      </c>
      <c r="D62" s="17">
        <v>71</v>
      </c>
      <c r="E62" s="17">
        <v>123</v>
      </c>
      <c r="F62" s="17">
        <v>20</v>
      </c>
      <c r="G62" s="17">
        <v>13</v>
      </c>
      <c r="H62" s="17">
        <v>6</v>
      </c>
      <c r="I62" s="17">
        <v>1</v>
      </c>
      <c r="J62" s="17">
        <v>57</v>
      </c>
      <c r="K62" s="18">
        <v>24.4</v>
      </c>
      <c r="L62" s="18">
        <v>42.3</v>
      </c>
      <c r="M62" s="18">
        <v>6.9</v>
      </c>
      <c r="N62" s="18">
        <v>4.5</v>
      </c>
      <c r="O62" s="18">
        <v>2.1</v>
      </c>
      <c r="P62" s="18">
        <v>0.3</v>
      </c>
      <c r="Q62" s="18">
        <v>19.600000000000001</v>
      </c>
      <c r="S62" s="126"/>
    </row>
    <row r="63" spans="2:19" ht="14.25" customHeight="1" x14ac:dyDescent="0.25">
      <c r="B63" s="45" t="s">
        <v>242</v>
      </c>
      <c r="C63" s="19" t="s">
        <v>270</v>
      </c>
      <c r="D63" s="19" t="s">
        <v>270</v>
      </c>
      <c r="E63" s="19" t="s">
        <v>270</v>
      </c>
      <c r="F63" s="19" t="s">
        <v>270</v>
      </c>
      <c r="G63" s="19" t="s">
        <v>270</v>
      </c>
      <c r="H63" s="19" t="s">
        <v>270</v>
      </c>
      <c r="I63" s="19" t="s">
        <v>270</v>
      </c>
      <c r="J63" s="19" t="s">
        <v>270</v>
      </c>
      <c r="K63" s="19" t="s">
        <v>271</v>
      </c>
      <c r="L63" s="19" t="s">
        <v>271</v>
      </c>
      <c r="M63" s="19" t="s">
        <v>271</v>
      </c>
      <c r="N63" s="19" t="s">
        <v>271</v>
      </c>
      <c r="O63" s="19" t="s">
        <v>271</v>
      </c>
      <c r="P63" s="19" t="s">
        <v>271</v>
      </c>
      <c r="Q63" s="19" t="s">
        <v>271</v>
      </c>
      <c r="S63" s="126"/>
    </row>
    <row r="64" spans="2:19" ht="14.25" customHeight="1" x14ac:dyDescent="0.25">
      <c r="B64" s="45" t="s">
        <v>52</v>
      </c>
      <c r="C64" s="156">
        <v>15317</v>
      </c>
      <c r="D64" s="17">
        <v>6281</v>
      </c>
      <c r="E64" s="17">
        <v>2086</v>
      </c>
      <c r="F64" s="17">
        <v>1178</v>
      </c>
      <c r="G64" s="17">
        <v>979</v>
      </c>
      <c r="H64" s="17">
        <v>798</v>
      </c>
      <c r="I64" s="17">
        <v>746</v>
      </c>
      <c r="J64" s="17">
        <v>3249</v>
      </c>
      <c r="K64" s="18">
        <v>41</v>
      </c>
      <c r="L64" s="18">
        <v>13.6</v>
      </c>
      <c r="M64" s="18">
        <v>7.7</v>
      </c>
      <c r="N64" s="18">
        <v>6.4</v>
      </c>
      <c r="O64" s="18">
        <v>5.2</v>
      </c>
      <c r="P64" s="18">
        <v>4.9000000000000004</v>
      </c>
      <c r="Q64" s="18">
        <v>21.2</v>
      </c>
      <c r="S64" s="126"/>
    </row>
    <row r="65" spans="2:19" ht="14.25" customHeight="1" x14ac:dyDescent="0.25">
      <c r="B65" s="45" t="s">
        <v>53</v>
      </c>
      <c r="C65" s="156">
        <v>1040</v>
      </c>
      <c r="D65" s="17">
        <v>182</v>
      </c>
      <c r="E65" s="17">
        <v>109</v>
      </c>
      <c r="F65" s="17">
        <v>79</v>
      </c>
      <c r="G65" s="17">
        <v>88</v>
      </c>
      <c r="H65" s="17">
        <v>79</v>
      </c>
      <c r="I65" s="17">
        <v>55</v>
      </c>
      <c r="J65" s="17">
        <v>448</v>
      </c>
      <c r="K65" s="18">
        <v>17.5</v>
      </c>
      <c r="L65" s="18">
        <v>10.5</v>
      </c>
      <c r="M65" s="18">
        <v>7.6</v>
      </c>
      <c r="N65" s="18">
        <v>8.5</v>
      </c>
      <c r="O65" s="18">
        <v>7.6</v>
      </c>
      <c r="P65" s="18">
        <v>5.3</v>
      </c>
      <c r="Q65" s="18">
        <v>43.1</v>
      </c>
      <c r="S65" s="126"/>
    </row>
    <row r="66" spans="2:19" ht="14.25" customHeight="1" x14ac:dyDescent="0.25">
      <c r="B66" s="45" t="s">
        <v>54</v>
      </c>
      <c r="C66" s="156">
        <v>534</v>
      </c>
      <c r="D66" s="17">
        <v>28</v>
      </c>
      <c r="E66" s="17">
        <v>35</v>
      </c>
      <c r="F66" s="17">
        <v>84</v>
      </c>
      <c r="G66" s="17">
        <v>67</v>
      </c>
      <c r="H66" s="17">
        <v>27</v>
      </c>
      <c r="I66" s="17">
        <v>131</v>
      </c>
      <c r="J66" s="17">
        <v>162</v>
      </c>
      <c r="K66" s="18">
        <v>5.2</v>
      </c>
      <c r="L66" s="18">
        <v>6.6</v>
      </c>
      <c r="M66" s="18">
        <v>15.7</v>
      </c>
      <c r="N66" s="18">
        <v>12.5</v>
      </c>
      <c r="O66" s="18">
        <v>5.0999999999999996</v>
      </c>
      <c r="P66" s="18">
        <v>24.5</v>
      </c>
      <c r="Q66" s="18">
        <v>30.3</v>
      </c>
      <c r="S66" s="126"/>
    </row>
    <row r="67" spans="2:19" ht="14.25" customHeight="1" x14ac:dyDescent="0.25">
      <c r="B67" s="45" t="s">
        <v>55</v>
      </c>
      <c r="C67" s="156">
        <v>42</v>
      </c>
      <c r="D67" s="147" t="s">
        <v>18</v>
      </c>
      <c r="E67" s="147" t="s">
        <v>18</v>
      </c>
      <c r="F67" s="147" t="s">
        <v>18</v>
      </c>
      <c r="G67" s="147" t="s">
        <v>18</v>
      </c>
      <c r="H67" s="147" t="s">
        <v>18</v>
      </c>
      <c r="I67" s="147" t="s">
        <v>18</v>
      </c>
      <c r="J67" s="17">
        <v>42</v>
      </c>
      <c r="K67" s="230" t="s">
        <v>18</v>
      </c>
      <c r="L67" s="230" t="s">
        <v>18</v>
      </c>
      <c r="M67" s="230" t="s">
        <v>18</v>
      </c>
      <c r="N67" s="230" t="s">
        <v>18</v>
      </c>
      <c r="O67" s="230" t="s">
        <v>18</v>
      </c>
      <c r="P67" s="230" t="s">
        <v>18</v>
      </c>
      <c r="Q67" s="18">
        <v>100</v>
      </c>
      <c r="S67" s="126"/>
    </row>
    <row r="68" spans="2:19" ht="14.25" customHeight="1" x14ac:dyDescent="0.25">
      <c r="B68" s="45" t="s">
        <v>56</v>
      </c>
      <c r="C68" s="156">
        <v>100</v>
      </c>
      <c r="D68" s="147">
        <v>13</v>
      </c>
      <c r="E68" s="147">
        <v>11</v>
      </c>
      <c r="F68" s="17">
        <v>15</v>
      </c>
      <c r="G68" s="17">
        <v>6</v>
      </c>
      <c r="H68" s="17">
        <v>5</v>
      </c>
      <c r="I68" s="17">
        <v>7</v>
      </c>
      <c r="J68" s="17">
        <v>43</v>
      </c>
      <c r="K68" s="230">
        <v>13</v>
      </c>
      <c r="L68" s="230">
        <v>11</v>
      </c>
      <c r="M68" s="18">
        <v>15</v>
      </c>
      <c r="N68" s="18">
        <v>6</v>
      </c>
      <c r="O68" s="18">
        <v>5</v>
      </c>
      <c r="P68" s="18">
        <v>7</v>
      </c>
      <c r="Q68" s="18">
        <v>43</v>
      </c>
      <c r="S68" s="126"/>
    </row>
    <row r="69" spans="2:19" ht="14.25" customHeight="1" x14ac:dyDescent="0.25">
      <c r="B69" s="247" t="s">
        <v>58</v>
      </c>
      <c r="C69" s="147">
        <v>1359</v>
      </c>
      <c r="D69" s="19">
        <v>102</v>
      </c>
      <c r="E69" s="19">
        <v>126</v>
      </c>
      <c r="F69" s="19">
        <v>38</v>
      </c>
      <c r="G69" s="19">
        <v>52</v>
      </c>
      <c r="H69" s="19">
        <v>51</v>
      </c>
      <c r="I69" s="19">
        <v>204</v>
      </c>
      <c r="J69" s="19">
        <v>786</v>
      </c>
      <c r="K69" s="19">
        <v>7.5</v>
      </c>
      <c r="L69" s="19">
        <v>9.3000000000000007</v>
      </c>
      <c r="M69" s="19">
        <v>2.8</v>
      </c>
      <c r="N69" s="19">
        <v>3.8</v>
      </c>
      <c r="O69" s="19">
        <v>3.8</v>
      </c>
      <c r="P69" s="19">
        <v>15</v>
      </c>
      <c r="Q69" s="19">
        <v>57.8</v>
      </c>
      <c r="S69" s="126"/>
    </row>
    <row r="70" spans="2:19" ht="14.25" customHeight="1" x14ac:dyDescent="0.25">
      <c r="B70" s="45" t="s">
        <v>238</v>
      </c>
      <c r="C70" s="156">
        <v>1529</v>
      </c>
      <c r="D70" s="17">
        <v>52</v>
      </c>
      <c r="E70" s="17">
        <v>72</v>
      </c>
      <c r="F70" s="17">
        <v>72</v>
      </c>
      <c r="G70" s="17">
        <v>61</v>
      </c>
      <c r="H70" s="17">
        <v>62</v>
      </c>
      <c r="I70" s="17">
        <v>96</v>
      </c>
      <c r="J70" s="17">
        <v>1114</v>
      </c>
      <c r="K70" s="18">
        <v>3.4</v>
      </c>
      <c r="L70" s="18">
        <v>4.7</v>
      </c>
      <c r="M70" s="18">
        <v>4.7</v>
      </c>
      <c r="N70" s="18">
        <v>4</v>
      </c>
      <c r="O70" s="18">
        <v>4.0999999999999996</v>
      </c>
      <c r="P70" s="18">
        <v>6.3</v>
      </c>
      <c r="Q70" s="18">
        <v>72.900000000000006</v>
      </c>
      <c r="S70" s="126"/>
    </row>
    <row r="71" spans="2:19" ht="14.25" customHeight="1" x14ac:dyDescent="0.25">
      <c r="B71" s="45" t="s">
        <v>243</v>
      </c>
      <c r="C71" s="147" t="s">
        <v>18</v>
      </c>
      <c r="D71" s="147" t="s">
        <v>18</v>
      </c>
      <c r="E71" s="147" t="s">
        <v>18</v>
      </c>
      <c r="F71" s="147" t="s">
        <v>18</v>
      </c>
      <c r="G71" s="147" t="s">
        <v>18</v>
      </c>
      <c r="H71" s="147" t="s">
        <v>18</v>
      </c>
      <c r="I71" s="147" t="s">
        <v>18</v>
      </c>
      <c r="J71" s="147" t="s">
        <v>18</v>
      </c>
      <c r="K71" s="147" t="s">
        <v>18</v>
      </c>
      <c r="L71" s="147" t="s">
        <v>18</v>
      </c>
      <c r="M71" s="147" t="s">
        <v>18</v>
      </c>
      <c r="N71" s="147" t="s">
        <v>18</v>
      </c>
      <c r="O71" s="147" t="s">
        <v>18</v>
      </c>
      <c r="P71" s="147" t="s">
        <v>18</v>
      </c>
      <c r="Q71" s="147" t="s">
        <v>18</v>
      </c>
      <c r="S71" s="126"/>
    </row>
    <row r="72" spans="2:19" ht="14.25" customHeight="1" x14ac:dyDescent="0.25">
      <c r="B72" s="45" t="s">
        <v>223</v>
      </c>
      <c r="C72" s="147" t="s">
        <v>18</v>
      </c>
      <c r="D72" s="147" t="s">
        <v>18</v>
      </c>
      <c r="E72" s="147" t="s">
        <v>18</v>
      </c>
      <c r="F72" s="147" t="s">
        <v>18</v>
      </c>
      <c r="G72" s="147" t="s">
        <v>18</v>
      </c>
      <c r="H72" s="147" t="s">
        <v>18</v>
      </c>
      <c r="I72" s="147" t="s">
        <v>18</v>
      </c>
      <c r="J72" s="147" t="s">
        <v>18</v>
      </c>
      <c r="K72" s="230" t="s">
        <v>18</v>
      </c>
      <c r="L72" s="230" t="s">
        <v>18</v>
      </c>
      <c r="M72" s="230" t="s">
        <v>18</v>
      </c>
      <c r="N72" s="230" t="s">
        <v>18</v>
      </c>
      <c r="O72" s="230" t="s">
        <v>18</v>
      </c>
      <c r="P72" s="230" t="s">
        <v>18</v>
      </c>
      <c r="Q72" s="230" t="s">
        <v>18</v>
      </c>
      <c r="S72" s="126"/>
    </row>
    <row r="73" spans="2:19" ht="14.25" customHeight="1" x14ac:dyDescent="0.25">
      <c r="B73" s="45" t="s">
        <v>59</v>
      </c>
      <c r="C73" s="147">
        <v>319</v>
      </c>
      <c r="D73" s="19">
        <v>49</v>
      </c>
      <c r="E73" s="19">
        <v>33</v>
      </c>
      <c r="F73" s="19">
        <v>27</v>
      </c>
      <c r="G73" s="19">
        <v>29</v>
      </c>
      <c r="H73" s="19">
        <v>28</v>
      </c>
      <c r="I73" s="19">
        <v>48</v>
      </c>
      <c r="J73" s="19">
        <v>105</v>
      </c>
      <c r="K73" s="19">
        <v>15.4</v>
      </c>
      <c r="L73" s="19">
        <v>10.3</v>
      </c>
      <c r="M73" s="19">
        <v>8.5</v>
      </c>
      <c r="N73" s="19">
        <v>9.1</v>
      </c>
      <c r="O73" s="19">
        <v>8.8000000000000007</v>
      </c>
      <c r="P73" s="19">
        <v>15</v>
      </c>
      <c r="Q73" s="19">
        <v>32.9</v>
      </c>
      <c r="S73" s="126"/>
    </row>
    <row r="74" spans="2:19" ht="14.25" customHeight="1" x14ac:dyDescent="0.25">
      <c r="B74" s="248" t="s">
        <v>60</v>
      </c>
      <c r="C74" s="215" t="s">
        <v>245</v>
      </c>
      <c r="D74" s="215" t="s">
        <v>245</v>
      </c>
      <c r="E74" s="215" t="s">
        <v>245</v>
      </c>
      <c r="F74" s="215" t="s">
        <v>245</v>
      </c>
      <c r="G74" s="215" t="s">
        <v>245</v>
      </c>
      <c r="H74" s="215" t="s">
        <v>245</v>
      </c>
      <c r="I74" s="215" t="s">
        <v>245</v>
      </c>
      <c r="J74" s="215" t="s">
        <v>245</v>
      </c>
      <c r="K74" s="215" t="s">
        <v>245</v>
      </c>
      <c r="L74" s="215" t="s">
        <v>245</v>
      </c>
      <c r="M74" s="215" t="s">
        <v>245</v>
      </c>
      <c r="N74" s="215" t="s">
        <v>245</v>
      </c>
      <c r="O74" s="215" t="s">
        <v>245</v>
      </c>
      <c r="P74" s="215" t="s">
        <v>245</v>
      </c>
      <c r="Q74" s="215" t="s">
        <v>245</v>
      </c>
      <c r="S74" s="126"/>
    </row>
    <row r="76" spans="2:19" x14ac:dyDescent="0.25">
      <c r="B76" s="237" t="s">
        <v>185</v>
      </c>
    </row>
    <row r="77" spans="2:19" x14ac:dyDescent="0.25">
      <c r="B77" s="238" t="s">
        <v>258</v>
      </c>
    </row>
    <row r="78" spans="2:19" x14ac:dyDescent="0.25">
      <c r="B78" s="238" t="s">
        <v>261</v>
      </c>
    </row>
    <row r="79" spans="2:19" x14ac:dyDescent="0.25">
      <c r="B79" s="238"/>
    </row>
    <row r="80" spans="2:19" x14ac:dyDescent="0.25">
      <c r="B80" s="237" t="s">
        <v>169</v>
      </c>
    </row>
  </sheetData>
  <mergeCells count="4">
    <mergeCell ref="B4:B5"/>
    <mergeCell ref="C4:C5"/>
    <mergeCell ref="D4:J4"/>
    <mergeCell ref="K4:Q4"/>
  </mergeCells>
  <pageMargins left="1.08" right="0.70866141732283472" top="0.17" bottom="0.17" header="0.17" footer="0.17"/>
  <pageSetup paperSize="5" scale="58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</sheetPr>
  <dimension ref="B1:B50"/>
  <sheetViews>
    <sheetView showGridLines="0" topLeftCell="A40" zoomScaleNormal="100" workbookViewId="0">
      <selection activeCell="B50" sqref="B50"/>
    </sheetView>
  </sheetViews>
  <sheetFormatPr baseColWidth="10" defaultColWidth="11.42578125" defaultRowHeight="12.75" x14ac:dyDescent="0.2"/>
  <cols>
    <col min="1" max="1" width="4.28515625" style="213" customWidth="1"/>
    <col min="2" max="2" width="148" style="243" customWidth="1"/>
    <col min="3" max="3" width="28.28515625" style="213" customWidth="1"/>
    <col min="4" max="16384" width="11.42578125" style="213"/>
  </cols>
  <sheetData>
    <row r="1" spans="2:2" ht="13.5" thickBot="1" x14ac:dyDescent="0.25">
      <c r="B1" s="241" t="s">
        <v>0</v>
      </c>
    </row>
    <row r="2" spans="2:2" x14ac:dyDescent="0.2">
      <c r="B2" s="242"/>
    </row>
    <row r="3" spans="2:2" ht="13.5" thickBot="1" x14ac:dyDescent="0.25"/>
    <row r="4" spans="2:2" ht="13.5" thickBot="1" x14ac:dyDescent="0.25">
      <c r="B4" s="244" t="s">
        <v>1</v>
      </c>
    </row>
    <row r="5" spans="2:2" ht="30" customHeight="1" x14ac:dyDescent="0.2">
      <c r="B5" s="291" t="s">
        <v>333</v>
      </c>
    </row>
    <row r="6" spans="2:2" ht="30" customHeight="1" x14ac:dyDescent="0.25">
      <c r="B6" s="292" t="s">
        <v>236</v>
      </c>
    </row>
    <row r="7" spans="2:2" ht="30" customHeight="1" thickBot="1" x14ac:dyDescent="0.25">
      <c r="B7" s="293" t="s">
        <v>332</v>
      </c>
    </row>
    <row r="8" spans="2:2" ht="30" customHeight="1" thickBot="1" x14ac:dyDescent="0.25">
      <c r="B8" s="291" t="s">
        <v>331</v>
      </c>
    </row>
    <row r="9" spans="2:2" ht="30" customHeight="1" thickBot="1" x14ac:dyDescent="0.25">
      <c r="B9" s="291" t="s">
        <v>330</v>
      </c>
    </row>
    <row r="10" spans="2:2" ht="30" customHeight="1" thickBot="1" x14ac:dyDescent="0.25">
      <c r="B10" s="291" t="s">
        <v>334</v>
      </c>
    </row>
    <row r="11" spans="2:2" ht="30" customHeight="1" thickBot="1" x14ac:dyDescent="0.25">
      <c r="B11" s="291" t="s">
        <v>335</v>
      </c>
    </row>
    <row r="12" spans="2:2" ht="30" customHeight="1" thickBot="1" x14ac:dyDescent="0.25">
      <c r="B12" s="291" t="s">
        <v>368</v>
      </c>
    </row>
    <row r="13" spans="2:2" ht="30" customHeight="1" thickBot="1" x14ac:dyDescent="0.25">
      <c r="B13" s="291" t="s">
        <v>336</v>
      </c>
    </row>
    <row r="14" spans="2:2" ht="30" customHeight="1" thickBot="1" x14ac:dyDescent="0.25">
      <c r="B14" s="291" t="s">
        <v>337</v>
      </c>
    </row>
    <row r="15" spans="2:2" ht="30" customHeight="1" thickBot="1" x14ac:dyDescent="0.25">
      <c r="B15" s="291" t="s">
        <v>338</v>
      </c>
    </row>
    <row r="16" spans="2:2" ht="30" customHeight="1" thickBot="1" x14ac:dyDescent="0.25">
      <c r="B16" s="291" t="s">
        <v>339</v>
      </c>
    </row>
    <row r="17" spans="2:2" ht="30" customHeight="1" thickBot="1" x14ac:dyDescent="0.25">
      <c r="B17" s="291" t="s">
        <v>340</v>
      </c>
    </row>
    <row r="18" spans="2:2" ht="30" customHeight="1" thickBot="1" x14ac:dyDescent="0.25">
      <c r="B18" s="291" t="s">
        <v>341</v>
      </c>
    </row>
    <row r="19" spans="2:2" ht="30" customHeight="1" thickBot="1" x14ac:dyDescent="0.25">
      <c r="B19" s="291" t="s">
        <v>342</v>
      </c>
    </row>
    <row r="20" spans="2:2" ht="30" customHeight="1" thickBot="1" x14ac:dyDescent="0.25">
      <c r="B20" s="291" t="s">
        <v>343</v>
      </c>
    </row>
    <row r="21" spans="2:2" ht="30" customHeight="1" thickBot="1" x14ac:dyDescent="0.25">
      <c r="B21" s="291" t="s">
        <v>344</v>
      </c>
    </row>
    <row r="22" spans="2:2" ht="30" customHeight="1" thickBot="1" x14ac:dyDescent="0.25">
      <c r="B22" s="291" t="s">
        <v>345</v>
      </c>
    </row>
    <row r="23" spans="2:2" ht="30" customHeight="1" thickBot="1" x14ac:dyDescent="0.25">
      <c r="B23" s="291" t="s">
        <v>346</v>
      </c>
    </row>
    <row r="24" spans="2:2" ht="30" customHeight="1" thickBot="1" x14ac:dyDescent="0.25">
      <c r="B24" s="291" t="s">
        <v>347</v>
      </c>
    </row>
    <row r="25" spans="2:2" ht="30" customHeight="1" thickBot="1" x14ac:dyDescent="0.25">
      <c r="B25" s="291" t="s">
        <v>348</v>
      </c>
    </row>
    <row r="26" spans="2:2" ht="30" customHeight="1" thickBot="1" x14ac:dyDescent="0.25">
      <c r="B26" s="291" t="s">
        <v>349</v>
      </c>
    </row>
    <row r="27" spans="2:2" ht="30" customHeight="1" thickBot="1" x14ac:dyDescent="0.25">
      <c r="B27" s="291" t="s">
        <v>350</v>
      </c>
    </row>
    <row r="28" spans="2:2" ht="30" customHeight="1" thickBot="1" x14ac:dyDescent="0.25">
      <c r="B28" s="291" t="s">
        <v>351</v>
      </c>
    </row>
    <row r="29" spans="2:2" ht="30" customHeight="1" thickBot="1" x14ac:dyDescent="0.25">
      <c r="B29" s="291" t="s">
        <v>352</v>
      </c>
    </row>
    <row r="30" spans="2:2" ht="30" customHeight="1" thickBot="1" x14ac:dyDescent="0.25">
      <c r="B30" s="291" t="s">
        <v>353</v>
      </c>
    </row>
    <row r="31" spans="2:2" ht="30" customHeight="1" thickBot="1" x14ac:dyDescent="0.25">
      <c r="B31" s="291" t="s">
        <v>354</v>
      </c>
    </row>
    <row r="32" spans="2:2" ht="30" customHeight="1" thickBot="1" x14ac:dyDescent="0.25">
      <c r="B32" s="291" t="s">
        <v>355</v>
      </c>
    </row>
    <row r="33" spans="2:2" ht="30" customHeight="1" thickBot="1" x14ac:dyDescent="0.25">
      <c r="B33" s="291" t="s">
        <v>369</v>
      </c>
    </row>
    <row r="34" spans="2:2" ht="30" customHeight="1" thickBot="1" x14ac:dyDescent="0.25">
      <c r="B34" s="291" t="s">
        <v>356</v>
      </c>
    </row>
    <row r="35" spans="2:2" ht="30" customHeight="1" thickBot="1" x14ac:dyDescent="0.25">
      <c r="B35" s="291" t="s">
        <v>357</v>
      </c>
    </row>
    <row r="36" spans="2:2" ht="30" customHeight="1" thickBot="1" x14ac:dyDescent="0.25">
      <c r="B36" s="291" t="s">
        <v>358</v>
      </c>
    </row>
    <row r="37" spans="2:2" ht="30" customHeight="1" thickBot="1" x14ac:dyDescent="0.25">
      <c r="B37" s="291" t="s">
        <v>359</v>
      </c>
    </row>
    <row r="38" spans="2:2" ht="30" customHeight="1" thickBot="1" x14ac:dyDescent="0.25">
      <c r="B38" s="291" t="s">
        <v>360</v>
      </c>
    </row>
    <row r="39" spans="2:2" ht="30" customHeight="1" thickBot="1" x14ac:dyDescent="0.25">
      <c r="B39" s="291" t="s">
        <v>361</v>
      </c>
    </row>
    <row r="40" spans="2:2" ht="30" customHeight="1" thickBot="1" x14ac:dyDescent="0.25">
      <c r="B40" s="291" t="s">
        <v>263</v>
      </c>
    </row>
    <row r="41" spans="2:2" ht="30" customHeight="1" thickBot="1" x14ac:dyDescent="0.25">
      <c r="B41" s="291" t="s">
        <v>252</v>
      </c>
    </row>
    <row r="42" spans="2:2" ht="30" customHeight="1" thickBot="1" x14ac:dyDescent="0.25">
      <c r="B42" s="291" t="s">
        <v>255</v>
      </c>
    </row>
    <row r="43" spans="2:2" ht="30" customHeight="1" thickBot="1" x14ac:dyDescent="0.25">
      <c r="B43" s="291" t="s">
        <v>362</v>
      </c>
    </row>
    <row r="44" spans="2:2" ht="30" customHeight="1" thickBot="1" x14ac:dyDescent="0.25">
      <c r="B44" s="291" t="s">
        <v>363</v>
      </c>
    </row>
    <row r="45" spans="2:2" ht="30" customHeight="1" thickBot="1" x14ac:dyDescent="0.25">
      <c r="B45" s="291" t="s">
        <v>308</v>
      </c>
    </row>
    <row r="46" spans="2:2" ht="30" customHeight="1" thickBot="1" x14ac:dyDescent="0.25">
      <c r="B46" s="291" t="s">
        <v>257</v>
      </c>
    </row>
    <row r="47" spans="2:2" ht="30" customHeight="1" thickBot="1" x14ac:dyDescent="0.25">
      <c r="B47" s="291" t="s">
        <v>364</v>
      </c>
    </row>
    <row r="48" spans="2:2" ht="30" customHeight="1" thickBot="1" x14ac:dyDescent="0.25">
      <c r="B48" s="291" t="s">
        <v>365</v>
      </c>
    </row>
    <row r="49" spans="2:2" ht="30" customHeight="1" thickBot="1" x14ac:dyDescent="0.25">
      <c r="B49" s="291" t="s">
        <v>366</v>
      </c>
    </row>
    <row r="50" spans="2:2" ht="30" customHeight="1" x14ac:dyDescent="0.2">
      <c r="B50" s="291" t="s">
        <v>367</v>
      </c>
    </row>
  </sheetData>
  <hyperlinks>
    <hyperlink ref="B5" location="'C 2.2.1'!A2" display="Cuadro 2.2.1 - Estudiantes de títulos de pregrado y grado y tasa de crecimiento promedio anual según institución. Instituciones de gestión privada. Período 2010-2020" xr:uid="{00000000-0004-0000-0900-000000000000}"/>
    <hyperlink ref="B6" location="G2.2.1!A2" display="Gráfico 2.2.1 - Evolución de la cantidad de estudiantes de títulos de pregrado y grado. Instituciones de gestión privada. Período 2010 -2020." xr:uid="{C9375E9A-17D8-4F83-A5B7-F8BA6348363A}"/>
    <hyperlink ref="B7" location="'C 2.2.2'!A2" display="Cuadro 2.2.2 - Nuevas/os inscriptas/os de títulos de pregrado y grado y tasa promedio de crecimiento anual según institución. Instituciones de gestión privada. Período 2010-2020" xr:uid="{CF50768A-A3C5-4470-9E15-5BFF20BA5030}"/>
    <hyperlink ref="B8" location="G2.2.2!A2" display="Gráfico 2.2.2 - Evolución de la cantidad de Nuevos Inscriptos de títulos de pregrado y grado. Instituciones de gestión privada. Período 2013 -2023." xr:uid="{FF82CD38-72D0-4EE9-BC8F-778F81449B20}"/>
    <hyperlink ref="B11" location="'C 2.2.4'!A2" display="Cuadro 2.2.4 - Egresados de títulos de pregrado y grado y tasa de crecimiento promedio anual según institución. Instituciones de gestión privada. Período 2013-2023." xr:uid="{0199E4DA-469F-4CCC-AC07-F6531ED7CD7D}"/>
    <hyperlink ref="B12" location="G2.2.4!A2" display="Gráfico 2.2.4 - Evolución de la cantidad de Egresados de títulos de pregrado y grado. Instituciones de gestión privada. Período 2012 -2022." xr:uid="{353FBE13-6C4D-4FE8-B777-372BB1E43F1E}"/>
    <hyperlink ref="B13" location="'C 2.2.5a'!A1" display="Cuadro 2.2.5 a - Estudiantes, Nuevos Inscriptos, Reinscriptos y Egresados de títulos de pregrado y grado por género según institución. Instituciones de gestión  privada. Año 2023." xr:uid="{1F179DB1-DFE4-4E7F-9F8C-076AA813B232}"/>
    <hyperlink ref="B14" location="'C 2.2.5.b'!A1" display="Cuadro 2.2.5 b - Estudiantes, Nuevos Inscriptos, Reinscriptos y Egresados de títulos de pregrado y grado por género según institución, en porcentaje. Instituciones de gestión privada. Año 2023." xr:uid="{F1CC58CB-111F-47EF-ADCA-20C4F4C98CF2}"/>
    <hyperlink ref="B19" location="'C 2.2.7'!A1" display="Cuadro 2.2.6 - Estudiantes de títulos de pregrado y grado por grupos de edad según institución, en valores absolutos y en porcentaje. Instituciones de gestión privada. Año 2023." xr:uid="{65EA085A-6465-4E0D-A3DA-806CD3684DE9}"/>
    <hyperlink ref="B20" location="'C 2.2.8 '!A2" display="Cuadro 2.2.7 - Nuevos Inscriptos de títulos de pregrado y grado por grupos de edad según institución, en valores absolutos y en porcentajes. Instituciones de gestión Privada. Año 2023." xr:uid="{5403E3C2-25DC-489D-9842-DCF0FE21A909}"/>
    <hyperlink ref="B23" location="'C 2.2.10 '!A2" display="Cuadro 2.2.10 - Reinscriptos de títulos de pregrado y grado por cantidad de materias aprobadas en el año informado según institución, en valores absolutos y en porcentaje. Instituciones de gestión privada. Año 2023.." xr:uid="{2CF32D48-4F29-4793-8E77-89A1EE72A96A}"/>
    <hyperlink ref="B24" location="'C 2.2.11 '!A1" display="Cuadro 2.2.11 - Nuevos Inscriptos totales y Reinscriptos de títulos de pregrado y grado con 2 o más materias aprobadas, según institución. Instituciones de gestión privada. Año 2023." xr:uid="{07F72F88-7EDE-444B-A54C-4C8C0D6A3950}"/>
    <hyperlink ref="B26" location="'C 2.2.13 '!A2" display="Cuadro 2.2.13 - Estudiantes, Nuevos Inscriptos, Reinscriptos y Egresados de títulos de pregrado y grado por rama de estudio  según institución. Instituciones de gestión privada. Año 2023." xr:uid="{BC6FEBC4-D7EE-4E01-96A4-935A06B29EB2}"/>
    <hyperlink ref="B27" location="'C2.1.14 '!A1" display="Cuadro 2.2.14 - Estudiantes, Nuevos Inscriptos, Reinscriptos y Egresados de títulos de pregrado y grado por disciplina según institución. Rama de estudio Ciencias Aplicadas. Instituciones de gestión privada. Año 2023.}" xr:uid="{F6844272-40BC-4670-99DA-8CA3CBA92BBD}"/>
    <hyperlink ref="B28" location="'C2.1.15 '!A1" display="Cuadro 2.2.15 - Estudiantes, Nuevos Inscriptos, Reinscriptos y Egresados de títulos de pregrado y grado por disciplina según institución. Rama de estudio Ciencias Básicas. Instituciones de gestión privada. Año 2023." xr:uid="{BACD3A0B-4BB3-435A-93F8-B8D88ADC945C}"/>
    <hyperlink ref="B29" location="'C2.1.16 '!A1" display="Cuadro 2.2.16 -  Estudiantes, Nuevos Inscriptos, Reinscriptos y Egresados de títulos de pregrado y grado por disciplina según institución. Rama de estudio Ciencias de la Salud. Instituciones de gestión privada. Año 2023." xr:uid="{1AB9FACD-6E50-44E2-8413-3CE7ABBC2779}"/>
    <hyperlink ref="B30" location="'C2.1.17 '!A1" display="Cuadro 2.2.17 - Estudiantes, Nuevos Inscriptos, Reinscriptos y Egresados de títulos de pregrado y grado por disciplina según institución. Rama de estudio Ciencias Humanas. Instituciones de gestión privada. Año 2023." xr:uid="{CC6ED01E-3D61-4592-817F-DF9595C5141F}"/>
    <hyperlink ref="B31" location="'C2.2.18 '!A1" display="Cuadro 2.2.18 - Estudiantes, Nuevos Inscriptos, Reinscriptos y Egresados de títulos de pregrado y grado por disciplina según institución. Rama de estudio Ciencias Sociales. Instituciones de gestión privada. Año 2023." xr:uid="{4EAF3953-297E-4652-85F5-500A96F0CFD8}"/>
    <hyperlink ref="B33" location="'C2.2.19 '!A1" display="Cuadro 2.2.19 - Estudiantes de títulos de pregrado y grado por Región CPRES y Rama de estudio según institución. Instituciones de gestión estatal. Año 2023." xr:uid="{36B09388-8548-47EE-82C8-707A35363AE9}"/>
    <hyperlink ref="B34" location="'C2.2.20 '!A1" display="Cuadro 2.2.20 - Nuevos Inscriptos de títulos de pregrado y grado por Región CPRES y Rama de estudio según institución. Instituciones de gestión privada. Año 2023." xr:uid="{25B272C0-0F9F-4FE4-91BE-5C0B834091E7}"/>
    <hyperlink ref="B36" location="'C2.2.22 '!A1" display="Cuadro 2.2.22 - Egresados de títulos de pregrado y grado por Región CPRES y Rama de estudio según institución. Instituciones de gestión privada. Año 2023.." xr:uid="{58173874-80C1-4F8D-BB4F-9E34E31FCE67}"/>
    <hyperlink ref="B37" location="'C 2.2.23 '!A1" display="Cuadro 2.2.23 - Estudiantes extranjeros de títulos de pregrado y grado según continente y país de procedencia. Instituciones de gestión privada. Año 2023." xr:uid="{52A90120-952F-4393-AC8E-4A38A68F57B9}"/>
    <hyperlink ref="B38" location="'C 2.2.24 '!A1" display="Cuadro 2.2.24 - Estudiantes extranjeros de títulos de pregrado y grado según institución. Instituciones de gestión privada. Año 2023." xr:uid="{8C8254C8-1058-46F6-B34A-27BC05C640E1}"/>
    <hyperlink ref="B40" location="'C 2.2.26'!A1" display="Cuadro 2.2.26 - Estudiantes, Nuevos Inscriptos y Egresados de pregrado y grado por modalidad de estudio. Instituciones de gestión privada. Año 2023." xr:uid="{677406B5-54B2-45F1-8C3B-D67F52066B80}"/>
    <hyperlink ref="B41" location="'C 2.2.27'!A1" display="Cuadro 2.2.27 - Nuevos Inscriptos de pregrado y grado por cantidad de horas trabajadas. Instituciones de gestión privada. Año 2023." xr:uid="{3ACDC357-1684-498F-B957-115C3BA25867}"/>
    <hyperlink ref="B42" location="'C 2.2.28a'!A1" display="Cuadro 2.2.28a - Nuevos Inscriptos de títulos de pregrado y grado por cantidad de materias aprobadas en el año informado según institución. Instituciones de gestión privada. Año 2023." xr:uid="{569EFA66-7645-450D-91C2-C220F847A570}"/>
    <hyperlink ref="B43" location="'C 2.2.28b'!A1" display="Cuadro 2.2.28.b - Nuevos Inscriptos de títulos de pregrado y grado por cantidad de materias aprobadas en el año informado según institución. En porcentajes. Instituciones de gestión privada.  Año 2023." xr:uid="{D047C56F-50F4-4449-BCFC-A2F026A1F221}"/>
    <hyperlink ref="B44" location="'C 2.2.29'!A1" display="Cuadro 2.2.29 -Egresados de títulos de pregrado. Instituciones de gestión privada. Años 2017, 2018, 2019, 2020, 2021, 2022 y 2023." xr:uid="{85DFD22D-1100-4E91-9A2C-7CA4E8A60A9D}"/>
    <hyperlink ref="B45" location="'C 2.2.30'!A1" display="Cuadro 2.2.30 - Nuevos Inscriptos de títulos de pregrado y grado según nivel de instrucción de la madre. Instituciones de gestión privada. Año 2023." xr:uid="{AFB408DD-86DE-4EF8-8FE3-E1422ED2B695}"/>
    <hyperlink ref="B46" location="'C 2.2.31'!A1" display="Cuadro 2.2.31 - Nuevos Inscriptos de títulos de pregrado y grado según nivel de instrucción del padre. Instituciones de gestión privada. Año 2023." xr:uid="{E25A61E1-0755-47E2-BC59-517921C1FC74}"/>
    <hyperlink ref="B9" location="'C 2.2.3'!A2" display="Cuadro 2.2.3 - Reinscriptos de títulos de pregrado y grado y tasa de crecimiento promedio anual según institución. Instituciones de gestión privada. Período 2013-2023." xr:uid="{A6A136B4-A64D-4F0C-9303-7E741B231D59}"/>
    <hyperlink ref="B10" location="G2.2.3!A2" display="Gráfico 2.2.3 - Evolución de la cantidad de reinscriptos de títulos de pregrado y grado. Instituciones de gestión privada. Período 2013 -2023." xr:uid="{7F055057-4B17-49E5-9B97-7A8A57EC6BAD}"/>
    <hyperlink ref="B22" location="'C 2.2.9'!A2" display="Cuadro 2.2.9 - Egresados de títulos de pregrado y grado por grupos de edad según institución, en valores absolutos y en porcentajes. Instituciones de gestión Privada. Año 2023." xr:uid="{9670A5FA-B193-463D-9508-5EBD77425F04}"/>
    <hyperlink ref="B21" location="'C 2.2.8 '!A2" display="Cuadro 2.2.8 - Reinscriptos de títulos de pregrado y grado por grupos de edad según institución, en valores absolutos y en porcentajes. Instituciones de gestión Privada. Año 2023." xr:uid="{C056F461-D832-42CE-95D0-EF0FDB3D5BAA}"/>
    <hyperlink ref="B25" location="'C 2.2.12 '!A1" display="Cuadro 2.2.12 - Nuevos Inscriptos y Reinscriptos de títulos de pregrado y grado con 2 o más materias aprobadas, según institución. Instituciones de gestión privada. Año 2023." xr:uid="{84B120C8-1E97-48AB-AD8F-F7A79C341D47}"/>
    <hyperlink ref="B35" location="'C2.2.21 '!A1" display="Cuadro 2.2.21 - Reinscriptos de títulos de pregrado y grado por Región CPRES y Rama de estudio según institución. Instituciones de gestión privada. Año 2023." xr:uid="{0B456253-4744-4F74-8982-3DD2606D7CCE}"/>
    <hyperlink ref="B39" location="'C 2.2..25 '!A1" display="Cuadro 2.2.25 - Porcenjtaje de estudiantes extranjeros de títulos de pregrado y grado según institución. Instituciones de gestión privada. Año 2023." xr:uid="{53AF9319-34A6-49C4-9BA4-017023B4E266}"/>
    <hyperlink ref="B47" location="'C. 2.2.32'!A1" display="Cuadro 2.2.32 - Egresados de títulos de pregrado y grado según nivel de instrucción de la madre. Instituciones de gestión privada. Año 2023." xr:uid="{76525D16-6065-4050-BD47-5F19F2A79301}"/>
    <hyperlink ref="B48" location="'C. 2.2.33'!A1" display="Cuadro 2.2.33 - Egresados de títulos de pregrado y grado según nivel de instrucción del padre. Instituciones de gestión privada. Año 2023." xr:uid="{3A09F3BC-0748-48A9-BF59-519D3DBB0C47}"/>
    <hyperlink ref="B49" location="'C. 2.2.34'!A1" display="Cuadro 2.2.34 - Nuevos Inscriptos de títulos de pregrado y grado según clima educativo del hogar. Instituciones de gestión privada. Año 2023." xr:uid="{93C1F57F-54B8-4C29-92A9-982A06E62CD9}"/>
    <hyperlink ref="B50" location="'C. 2.2.35'!A1" display="Cuadro 2.2.35 - Egresados de títulos de pregrado y grado según clima educativo del hogar. Instituciones de gestión privada. Año 2023." xr:uid="{C81B951E-34D1-4486-B8F7-BC85CE40D252}"/>
    <hyperlink ref="B15" location="'G2.2.5a-d'!A1" display="Gráfico 2.2.5.a - Distribución de estudiantes por género. Instituciones de gestión privada. Año 2023." xr:uid="{E3E4E973-5031-4759-9C28-CC72E4B9BAB5}"/>
    <hyperlink ref="B16" location="'G2.2.5a-d'!A1" display="Gráfico 2.2.5.b - Distribución de nuevos inscritpos por género. Instituciones de gestión privada. Año 2023." xr:uid="{866E6146-5454-4878-BD0E-0C6ACAD77EDE}"/>
    <hyperlink ref="B17" location="'G2.2.5a-d'!A1" display="Gráfico 2.2.5.c - Distribución de reinscritpos por género. Instituciones de gestión privada. Año 2023." xr:uid="{E92E897E-0736-4C8F-9900-6CA99CF72DFE}"/>
    <hyperlink ref="B18" location="'G2.2.5a-d'!A1" display="Gráfico 2.2.5.d - Distribución de egresados por género. Instituciones de gestión privada. Año 2023." xr:uid="{F6E0944E-C010-46FD-90A6-B2A6C97B60B3}"/>
    <hyperlink ref="B32" location="'C2.2.18 a'!A1" display="Cuadro 2.2.18 a - Estudiantes, Nuevos Inscriptos, Reinscriptos y Egresados de títulos de pregrado y grado por disciplina según institución. Rama de estudio Sin Rama. Instituciones de gestión privada. Año 2023." xr:uid="{4F6A3366-0DC2-44B0-A20A-299DC074FC5B}"/>
  </hyperlinks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B42E-D88F-47C8-A83D-580AFA79CBAB}">
  <sheetPr>
    <tabColor theme="4" tint="0.79998168889431442"/>
  </sheetPr>
  <dimension ref="B2:J81"/>
  <sheetViews>
    <sheetView showGridLines="0" zoomScaleNormal="100" workbookViewId="0">
      <selection activeCell="B77" sqref="B77"/>
    </sheetView>
  </sheetViews>
  <sheetFormatPr baseColWidth="10" defaultColWidth="10.5703125" defaultRowHeight="12" x14ac:dyDescent="0.25"/>
  <cols>
    <col min="1" max="1" width="2.140625" style="7" customWidth="1"/>
    <col min="2" max="2" width="35.7109375" style="7" customWidth="1"/>
    <col min="3" max="3" width="12" style="9" customWidth="1"/>
    <col min="4" max="4" width="12" style="371" customWidth="1"/>
    <col min="5" max="5" width="12" style="7" customWidth="1"/>
    <col min="6" max="6" width="12" style="372" customWidth="1"/>
    <col min="7" max="7" width="14.42578125" style="7" customWidth="1"/>
    <col min="8" max="8" width="14.42578125" style="372" customWidth="1"/>
    <col min="9" max="9" width="11.5703125" style="7" customWidth="1"/>
    <col min="10" max="10" width="15.7109375" style="372" customWidth="1"/>
    <col min="11" max="16384" width="10.5703125" style="7"/>
  </cols>
  <sheetData>
    <row r="2" spans="2:10" s="41" customFormat="1" ht="12.75" x14ac:dyDescent="0.25">
      <c r="B2" s="42" t="s">
        <v>272</v>
      </c>
      <c r="C2" s="27"/>
      <c r="D2" s="369"/>
      <c r="F2" s="368"/>
      <c r="H2" s="368"/>
      <c r="J2" s="368"/>
    </row>
    <row r="3" spans="2:10" s="41" customFormat="1" x14ac:dyDescent="0.25">
      <c r="B3" s="27"/>
      <c r="C3" s="27"/>
      <c r="D3" s="369"/>
      <c r="F3" s="368"/>
      <c r="H3" s="368"/>
      <c r="J3" s="368"/>
    </row>
    <row r="4" spans="2:10" s="41" customFormat="1" ht="15" customHeight="1" x14ac:dyDescent="0.25">
      <c r="B4" s="658" t="s">
        <v>2</v>
      </c>
      <c r="C4" s="659" t="s">
        <v>89</v>
      </c>
      <c r="D4" s="659"/>
      <c r="E4" s="659" t="s">
        <v>251</v>
      </c>
      <c r="F4" s="659"/>
      <c r="G4" s="660" t="s">
        <v>262</v>
      </c>
      <c r="H4" s="660"/>
      <c r="I4" s="661" t="s">
        <v>90</v>
      </c>
      <c r="J4" s="657" t="s">
        <v>91</v>
      </c>
    </row>
    <row r="5" spans="2:10" s="41" customFormat="1" x14ac:dyDescent="0.25">
      <c r="B5" s="658"/>
      <c r="C5" s="659"/>
      <c r="D5" s="659"/>
      <c r="E5" s="659"/>
      <c r="F5" s="659"/>
      <c r="G5" s="660"/>
      <c r="H5" s="660"/>
      <c r="I5" s="662"/>
      <c r="J5" s="657"/>
    </row>
    <row r="6" spans="2:10" s="41" customFormat="1" ht="24.75" customHeight="1" x14ac:dyDescent="0.25">
      <c r="B6" s="658"/>
      <c r="C6" s="127" t="s">
        <v>92</v>
      </c>
      <c r="D6" s="370" t="s">
        <v>93</v>
      </c>
      <c r="E6" s="127" t="s">
        <v>92</v>
      </c>
      <c r="F6" s="370" t="s">
        <v>93</v>
      </c>
      <c r="G6" s="127" t="s">
        <v>92</v>
      </c>
      <c r="H6" s="128" t="s">
        <v>93</v>
      </c>
      <c r="I6" s="663"/>
      <c r="J6" s="657"/>
    </row>
    <row r="7" spans="2:10" s="41" customFormat="1" ht="16.5" customHeight="1" x14ac:dyDescent="0.25">
      <c r="B7" s="10" t="s">
        <v>224</v>
      </c>
      <c r="C7" s="129">
        <v>443308</v>
      </c>
      <c r="D7" s="130">
        <v>100</v>
      </c>
      <c r="E7" s="129">
        <v>192648</v>
      </c>
      <c r="F7" s="130">
        <v>43.5</v>
      </c>
      <c r="G7" s="131">
        <v>250660</v>
      </c>
      <c r="H7" s="130">
        <v>56.5</v>
      </c>
      <c r="I7" s="163">
        <v>555753</v>
      </c>
      <c r="J7" s="373">
        <v>79.8</v>
      </c>
    </row>
    <row r="8" spans="2:10" s="41" customFormat="1" ht="16.5" customHeight="1" x14ac:dyDescent="0.25">
      <c r="B8" s="10" t="s">
        <v>144</v>
      </c>
      <c r="C8" s="129">
        <v>424717</v>
      </c>
      <c r="D8" s="130">
        <v>100</v>
      </c>
      <c r="E8" s="129">
        <v>185391</v>
      </c>
      <c r="F8" s="130">
        <v>43.7</v>
      </c>
      <c r="G8" s="131">
        <v>239326</v>
      </c>
      <c r="H8" s="130">
        <v>56.3</v>
      </c>
      <c r="I8" s="129">
        <v>527740</v>
      </c>
      <c r="J8" s="373">
        <v>80.5</v>
      </c>
    </row>
    <row r="9" spans="2:10" ht="16.5" customHeight="1" x14ac:dyDescent="0.25">
      <c r="B9" s="30" t="s">
        <v>3</v>
      </c>
      <c r="C9" s="157">
        <v>24650</v>
      </c>
      <c r="D9" s="158">
        <v>100</v>
      </c>
      <c r="E9" s="12">
        <v>9785</v>
      </c>
      <c r="F9" s="132">
        <v>39.700000000000003</v>
      </c>
      <c r="G9" s="12">
        <v>14865</v>
      </c>
      <c r="H9" s="132">
        <v>60.3</v>
      </c>
      <c r="I9" s="37">
        <v>29610</v>
      </c>
      <c r="J9" s="374">
        <v>83.2</v>
      </c>
    </row>
    <row r="10" spans="2:10" ht="16.5" customHeight="1" x14ac:dyDescent="0.25">
      <c r="B10" s="30" t="s">
        <v>4</v>
      </c>
      <c r="C10" s="161">
        <v>5402</v>
      </c>
      <c r="D10" s="162">
        <v>100</v>
      </c>
      <c r="E10" s="12">
        <v>2196</v>
      </c>
      <c r="F10" s="133">
        <v>40.700000000000003</v>
      </c>
      <c r="G10" s="12">
        <v>3206</v>
      </c>
      <c r="H10" s="133">
        <v>59.3</v>
      </c>
      <c r="I10" s="12">
        <v>7623</v>
      </c>
      <c r="J10" s="374">
        <v>70.900000000000006</v>
      </c>
    </row>
    <row r="11" spans="2:10" ht="16.5" customHeight="1" x14ac:dyDescent="0.25">
      <c r="B11" s="30" t="s">
        <v>5</v>
      </c>
      <c r="C11" s="161">
        <v>2596</v>
      </c>
      <c r="D11" s="162">
        <v>100</v>
      </c>
      <c r="E11" s="12">
        <v>711</v>
      </c>
      <c r="F11" s="133">
        <v>27.4</v>
      </c>
      <c r="G11" s="12">
        <v>1885</v>
      </c>
      <c r="H11" s="133">
        <v>72.599999999999994</v>
      </c>
      <c r="I11" s="12">
        <v>3529</v>
      </c>
      <c r="J11" s="374">
        <v>73.599999999999994</v>
      </c>
    </row>
    <row r="12" spans="2:10" ht="16.5" customHeight="1" x14ac:dyDescent="0.25">
      <c r="B12" s="30" t="s">
        <v>6</v>
      </c>
      <c r="C12" s="159">
        <v>44460</v>
      </c>
      <c r="D12" s="160">
        <v>100</v>
      </c>
      <c r="E12" s="12">
        <v>18140</v>
      </c>
      <c r="F12" s="133">
        <v>40.799999999999997</v>
      </c>
      <c r="G12" s="12">
        <v>26320</v>
      </c>
      <c r="H12" s="133">
        <v>59.2</v>
      </c>
      <c r="I12" s="12">
        <v>53637</v>
      </c>
      <c r="J12" s="374">
        <v>82.9</v>
      </c>
    </row>
    <row r="13" spans="2:10" ht="16.5" customHeight="1" x14ac:dyDescent="0.25">
      <c r="B13" s="30" t="s">
        <v>7</v>
      </c>
      <c r="C13" s="161">
        <v>16473</v>
      </c>
      <c r="D13" s="162">
        <v>100</v>
      </c>
      <c r="E13" s="12">
        <v>11044</v>
      </c>
      <c r="F13" s="134">
        <v>67</v>
      </c>
      <c r="G13" s="12">
        <v>5429</v>
      </c>
      <c r="H13" s="134">
        <v>33</v>
      </c>
      <c r="I13" s="12">
        <v>18625</v>
      </c>
      <c r="J13" s="374">
        <v>88.4</v>
      </c>
    </row>
    <row r="14" spans="2:10" ht="16.5" customHeight="1" x14ac:dyDescent="0.25">
      <c r="B14" s="30" t="s">
        <v>8</v>
      </c>
      <c r="C14" s="161">
        <v>2575</v>
      </c>
      <c r="D14" s="162">
        <v>100</v>
      </c>
      <c r="E14" s="12">
        <v>1581</v>
      </c>
      <c r="F14" s="134">
        <v>61.4</v>
      </c>
      <c r="G14" s="12">
        <v>994</v>
      </c>
      <c r="H14" s="134">
        <v>38.6</v>
      </c>
      <c r="I14" s="12">
        <v>3018</v>
      </c>
      <c r="J14" s="374">
        <v>85.3</v>
      </c>
    </row>
    <row r="15" spans="2:10" ht="16.5" customHeight="1" x14ac:dyDescent="0.25">
      <c r="B15" s="30" t="s">
        <v>9</v>
      </c>
      <c r="C15" s="161">
        <v>4447</v>
      </c>
      <c r="D15" s="162">
        <v>100</v>
      </c>
      <c r="E15" s="12">
        <v>1510</v>
      </c>
      <c r="F15" s="134">
        <v>34</v>
      </c>
      <c r="G15" s="12">
        <v>2937</v>
      </c>
      <c r="H15" s="134">
        <v>66</v>
      </c>
      <c r="I15" s="12">
        <v>4717</v>
      </c>
      <c r="J15" s="374">
        <v>94.3</v>
      </c>
    </row>
    <row r="16" spans="2:10" ht="16.5" customHeight="1" x14ac:dyDescent="0.25">
      <c r="B16" s="30" t="s">
        <v>10</v>
      </c>
      <c r="C16" s="161">
        <v>11953</v>
      </c>
      <c r="D16" s="162">
        <v>100</v>
      </c>
      <c r="E16" s="12">
        <v>4925</v>
      </c>
      <c r="F16" s="134">
        <v>41.2</v>
      </c>
      <c r="G16" s="12">
        <v>7028</v>
      </c>
      <c r="H16" s="134">
        <v>58.8</v>
      </c>
      <c r="I16" s="12">
        <v>14232</v>
      </c>
      <c r="J16" s="374">
        <v>84</v>
      </c>
    </row>
    <row r="17" spans="2:10" ht="16.5" customHeight="1" x14ac:dyDescent="0.25">
      <c r="B17" s="30" t="s">
        <v>11</v>
      </c>
      <c r="C17" s="161">
        <v>6014</v>
      </c>
      <c r="D17" s="162">
        <v>100</v>
      </c>
      <c r="E17" s="12">
        <v>3154</v>
      </c>
      <c r="F17" s="134">
        <v>52.4</v>
      </c>
      <c r="G17" s="12">
        <v>2860</v>
      </c>
      <c r="H17" s="134">
        <v>47.6</v>
      </c>
      <c r="I17" s="12">
        <v>8445</v>
      </c>
      <c r="J17" s="374">
        <v>71.2</v>
      </c>
    </row>
    <row r="18" spans="2:10" ht="16.5" customHeight="1" x14ac:dyDescent="0.25">
      <c r="B18" s="30" t="s">
        <v>12</v>
      </c>
      <c r="C18" s="161">
        <v>2800</v>
      </c>
      <c r="D18" s="162">
        <v>100</v>
      </c>
      <c r="E18" s="12">
        <v>1386</v>
      </c>
      <c r="F18" s="134">
        <v>49.5</v>
      </c>
      <c r="G18" s="12">
        <v>1414</v>
      </c>
      <c r="H18" s="134">
        <v>50.5</v>
      </c>
      <c r="I18" s="12">
        <v>3292</v>
      </c>
      <c r="J18" s="374">
        <v>85.1</v>
      </c>
    </row>
    <row r="19" spans="2:10" ht="16.5" customHeight="1" x14ac:dyDescent="0.25">
      <c r="B19" s="30" t="s">
        <v>13</v>
      </c>
      <c r="C19" s="161">
        <v>16768</v>
      </c>
      <c r="D19" s="162">
        <v>100</v>
      </c>
      <c r="E19" s="12">
        <v>3860</v>
      </c>
      <c r="F19" s="134">
        <v>23</v>
      </c>
      <c r="G19" s="12">
        <v>12908</v>
      </c>
      <c r="H19" s="134">
        <v>77</v>
      </c>
      <c r="I19" s="12">
        <v>19628</v>
      </c>
      <c r="J19" s="374">
        <v>85.4</v>
      </c>
    </row>
    <row r="20" spans="2:10" ht="16.5" customHeight="1" x14ac:dyDescent="0.25">
      <c r="B20" s="30" t="s">
        <v>14</v>
      </c>
      <c r="C20" s="161">
        <v>8284</v>
      </c>
      <c r="D20" s="162">
        <v>100</v>
      </c>
      <c r="E20" s="12">
        <v>2777</v>
      </c>
      <c r="F20" s="134">
        <v>33.5</v>
      </c>
      <c r="G20" s="12">
        <v>5507</v>
      </c>
      <c r="H20" s="134">
        <v>66.5</v>
      </c>
      <c r="I20" s="12">
        <v>9470</v>
      </c>
      <c r="J20" s="374">
        <v>87.5</v>
      </c>
    </row>
    <row r="21" spans="2:10" ht="16.5" customHeight="1" x14ac:dyDescent="0.25">
      <c r="B21" s="30" t="s">
        <v>15</v>
      </c>
      <c r="C21" s="161">
        <v>7920</v>
      </c>
      <c r="D21" s="162">
        <v>100</v>
      </c>
      <c r="E21" s="12">
        <v>3230</v>
      </c>
      <c r="F21" s="134">
        <v>40.799999999999997</v>
      </c>
      <c r="G21" s="12">
        <v>4690</v>
      </c>
      <c r="H21" s="134">
        <v>59.2</v>
      </c>
      <c r="I21" s="12">
        <v>10144</v>
      </c>
      <c r="J21" s="374">
        <v>78.099999999999994</v>
      </c>
    </row>
    <row r="22" spans="2:10" ht="16.5" customHeight="1" x14ac:dyDescent="0.25">
      <c r="B22" s="30" t="s">
        <v>16</v>
      </c>
      <c r="C22" s="161">
        <v>5786</v>
      </c>
      <c r="D22" s="162">
        <v>100</v>
      </c>
      <c r="E22" s="12">
        <v>2347</v>
      </c>
      <c r="F22" s="134">
        <v>40.6</v>
      </c>
      <c r="G22" s="12">
        <v>3439</v>
      </c>
      <c r="H22" s="134">
        <v>59.4</v>
      </c>
      <c r="I22" s="12">
        <v>7082</v>
      </c>
      <c r="J22" s="374">
        <v>81.7</v>
      </c>
    </row>
    <row r="23" spans="2:10" ht="16.5" customHeight="1" x14ac:dyDescent="0.25">
      <c r="B23" s="30" t="s">
        <v>17</v>
      </c>
      <c r="C23" s="161">
        <v>898</v>
      </c>
      <c r="D23" s="162">
        <v>100</v>
      </c>
      <c r="E23" s="12">
        <v>301</v>
      </c>
      <c r="F23" s="134">
        <v>33.5</v>
      </c>
      <c r="G23" s="12">
        <v>597</v>
      </c>
      <c r="H23" s="134">
        <v>66.5</v>
      </c>
      <c r="I23" s="12">
        <v>1191</v>
      </c>
      <c r="J23" s="374">
        <v>75.400000000000006</v>
      </c>
    </row>
    <row r="24" spans="2:10" ht="16.5" customHeight="1" x14ac:dyDescent="0.25">
      <c r="B24" s="30" t="s">
        <v>19</v>
      </c>
      <c r="C24" s="161">
        <v>19924</v>
      </c>
      <c r="D24" s="162">
        <v>100</v>
      </c>
      <c r="E24" s="12">
        <v>11548</v>
      </c>
      <c r="F24" s="134">
        <v>58</v>
      </c>
      <c r="G24" s="32">
        <v>8376</v>
      </c>
      <c r="H24" s="134">
        <v>42</v>
      </c>
      <c r="I24" s="12">
        <v>33052</v>
      </c>
      <c r="J24" s="374">
        <v>60.3</v>
      </c>
    </row>
    <row r="25" spans="2:10" ht="16.5" customHeight="1" x14ac:dyDescent="0.25">
      <c r="B25" s="30" t="s">
        <v>20</v>
      </c>
      <c r="C25" s="161">
        <v>3218</v>
      </c>
      <c r="D25" s="162">
        <v>100</v>
      </c>
      <c r="E25" s="12">
        <v>987</v>
      </c>
      <c r="F25" s="134">
        <v>30.7</v>
      </c>
      <c r="G25" s="12">
        <v>2231</v>
      </c>
      <c r="H25" s="134">
        <v>69.3</v>
      </c>
      <c r="I25" s="12">
        <v>4516</v>
      </c>
      <c r="J25" s="374">
        <v>71.3</v>
      </c>
    </row>
    <row r="26" spans="2:10" ht="16.5" customHeight="1" x14ac:dyDescent="0.25">
      <c r="B26" s="30" t="s">
        <v>21</v>
      </c>
      <c r="C26" s="161">
        <v>6448</v>
      </c>
      <c r="D26" s="162">
        <v>100</v>
      </c>
      <c r="E26" s="12">
        <v>3003</v>
      </c>
      <c r="F26" s="134">
        <v>46.6</v>
      </c>
      <c r="G26" s="12">
        <v>3445</v>
      </c>
      <c r="H26" s="134">
        <v>53.4</v>
      </c>
      <c r="I26" s="12">
        <v>9427</v>
      </c>
      <c r="J26" s="374">
        <v>68.400000000000006</v>
      </c>
    </row>
    <row r="27" spans="2:10" ht="16.5" customHeight="1" x14ac:dyDescent="0.25">
      <c r="B27" s="30" t="s">
        <v>22</v>
      </c>
      <c r="C27" s="161">
        <v>1508</v>
      </c>
      <c r="D27" s="162">
        <v>100</v>
      </c>
      <c r="E27" s="12">
        <v>440</v>
      </c>
      <c r="F27" s="134">
        <v>29.2</v>
      </c>
      <c r="G27" s="12">
        <v>1068</v>
      </c>
      <c r="H27" s="134">
        <v>70.8</v>
      </c>
      <c r="I27" s="12">
        <v>1620</v>
      </c>
      <c r="J27" s="374">
        <v>93.1</v>
      </c>
    </row>
    <row r="28" spans="2:10" ht="16.5" customHeight="1" x14ac:dyDescent="0.25">
      <c r="B28" s="30" t="s">
        <v>23</v>
      </c>
      <c r="C28" s="161">
        <v>1935</v>
      </c>
      <c r="D28" s="162">
        <v>100</v>
      </c>
      <c r="E28" s="12">
        <v>637</v>
      </c>
      <c r="F28" s="134">
        <v>32.9</v>
      </c>
      <c r="G28" s="12">
        <v>1298</v>
      </c>
      <c r="H28" s="134">
        <v>67.099999999999994</v>
      </c>
      <c r="I28" s="12">
        <v>2674</v>
      </c>
      <c r="J28" s="374">
        <v>72.400000000000006</v>
      </c>
    </row>
    <row r="29" spans="2:10" ht="16.5" customHeight="1" x14ac:dyDescent="0.25">
      <c r="B29" s="30" t="s">
        <v>24</v>
      </c>
      <c r="C29" s="161">
        <v>1741</v>
      </c>
      <c r="D29" s="162">
        <v>100</v>
      </c>
      <c r="E29" s="12">
        <v>738</v>
      </c>
      <c r="F29" s="134">
        <v>42.4</v>
      </c>
      <c r="G29" s="12">
        <v>1003</v>
      </c>
      <c r="H29" s="134">
        <v>57.6</v>
      </c>
      <c r="I29" s="12">
        <v>2202</v>
      </c>
      <c r="J29" s="374">
        <v>79.099999999999994</v>
      </c>
    </row>
    <row r="30" spans="2:10" ht="16.5" customHeight="1" x14ac:dyDescent="0.25">
      <c r="B30" s="30" t="s">
        <v>25</v>
      </c>
      <c r="C30" s="161">
        <v>12646</v>
      </c>
      <c r="D30" s="162">
        <v>100</v>
      </c>
      <c r="E30" s="12">
        <v>5256</v>
      </c>
      <c r="F30" s="134">
        <v>41.6</v>
      </c>
      <c r="G30" s="12">
        <v>7390</v>
      </c>
      <c r="H30" s="134">
        <v>58.4</v>
      </c>
      <c r="I30" s="12">
        <v>14995</v>
      </c>
      <c r="J30" s="374">
        <v>84.3</v>
      </c>
    </row>
    <row r="31" spans="2:10" ht="16.5" customHeight="1" x14ac:dyDescent="0.25">
      <c r="B31" s="30" t="s">
        <v>26</v>
      </c>
      <c r="C31" s="161">
        <v>1377</v>
      </c>
      <c r="D31" s="162">
        <v>100</v>
      </c>
      <c r="E31" s="12">
        <v>552</v>
      </c>
      <c r="F31" s="134">
        <v>40.1</v>
      </c>
      <c r="G31" s="12">
        <v>825</v>
      </c>
      <c r="H31" s="134">
        <v>59.9</v>
      </c>
      <c r="I31" s="12">
        <v>1772</v>
      </c>
      <c r="J31" s="374">
        <v>77.7</v>
      </c>
    </row>
    <row r="32" spans="2:10" ht="16.5" customHeight="1" x14ac:dyDescent="0.25">
      <c r="B32" s="30" t="s">
        <v>27</v>
      </c>
      <c r="C32" s="161">
        <v>2554</v>
      </c>
      <c r="D32" s="162">
        <v>100</v>
      </c>
      <c r="E32" s="12">
        <v>1334</v>
      </c>
      <c r="F32" s="134">
        <v>52.2</v>
      </c>
      <c r="G32" s="12">
        <v>1220</v>
      </c>
      <c r="H32" s="134">
        <v>47.8</v>
      </c>
      <c r="I32" s="12">
        <v>3177</v>
      </c>
      <c r="J32" s="374">
        <v>80.400000000000006</v>
      </c>
    </row>
    <row r="33" spans="2:10" ht="16.5" customHeight="1" x14ac:dyDescent="0.25">
      <c r="B33" s="30" t="s">
        <v>28</v>
      </c>
      <c r="C33" s="161">
        <v>7092</v>
      </c>
      <c r="D33" s="162">
        <v>100</v>
      </c>
      <c r="E33" s="12">
        <v>2521</v>
      </c>
      <c r="F33" s="134">
        <v>35.5</v>
      </c>
      <c r="G33" s="12">
        <v>4571</v>
      </c>
      <c r="H33" s="134">
        <v>64.5</v>
      </c>
      <c r="I33" s="12">
        <v>8944</v>
      </c>
      <c r="J33" s="374">
        <v>79.3</v>
      </c>
    </row>
    <row r="34" spans="2:10" ht="16.5" customHeight="1" x14ac:dyDescent="0.25">
      <c r="B34" s="30" t="s">
        <v>29</v>
      </c>
      <c r="C34" s="161">
        <v>7134</v>
      </c>
      <c r="D34" s="162">
        <v>100</v>
      </c>
      <c r="E34" s="12">
        <v>2388</v>
      </c>
      <c r="F34" s="134">
        <v>33.5</v>
      </c>
      <c r="G34" s="12">
        <v>4746</v>
      </c>
      <c r="H34" s="134">
        <v>66.5</v>
      </c>
      <c r="I34" s="12">
        <v>8769</v>
      </c>
      <c r="J34" s="374">
        <v>81.400000000000006</v>
      </c>
    </row>
    <row r="35" spans="2:10" ht="16.5" customHeight="1" x14ac:dyDescent="0.25">
      <c r="B35" s="30" t="s">
        <v>30</v>
      </c>
      <c r="C35" s="161">
        <v>84572</v>
      </c>
      <c r="D35" s="162">
        <v>100</v>
      </c>
      <c r="E35" s="12">
        <v>39428</v>
      </c>
      <c r="F35" s="134">
        <v>46.6</v>
      </c>
      <c r="G35" s="12">
        <v>45144</v>
      </c>
      <c r="H35" s="134">
        <v>53.4</v>
      </c>
      <c r="I35" s="12">
        <v>99856</v>
      </c>
      <c r="J35" s="374">
        <v>84.7</v>
      </c>
    </row>
    <row r="36" spans="2:10" ht="16.5" customHeight="1" x14ac:dyDescent="0.25">
      <c r="B36" s="30" t="s">
        <v>228</v>
      </c>
      <c r="C36" s="161">
        <v>2813</v>
      </c>
      <c r="D36" s="162">
        <v>100</v>
      </c>
      <c r="E36" s="12">
        <v>1550</v>
      </c>
      <c r="F36" s="134">
        <v>55.1</v>
      </c>
      <c r="G36" s="12">
        <v>1263</v>
      </c>
      <c r="H36" s="134">
        <v>44.9</v>
      </c>
      <c r="I36" s="12">
        <v>3266</v>
      </c>
      <c r="J36" s="374">
        <v>86.1</v>
      </c>
    </row>
    <row r="37" spans="2:10" ht="16.5" customHeight="1" x14ac:dyDescent="0.25">
      <c r="B37" s="30" t="s">
        <v>31</v>
      </c>
      <c r="C37" s="161">
        <v>16688</v>
      </c>
      <c r="D37" s="162">
        <v>100</v>
      </c>
      <c r="E37" s="12">
        <v>9601</v>
      </c>
      <c r="F37" s="134">
        <v>57.5</v>
      </c>
      <c r="G37" s="12">
        <v>7087</v>
      </c>
      <c r="H37" s="134">
        <v>42.5</v>
      </c>
      <c r="I37" s="12">
        <v>23196</v>
      </c>
      <c r="J37" s="374">
        <v>71.900000000000006</v>
      </c>
    </row>
    <row r="38" spans="2:10" ht="16.5" customHeight="1" x14ac:dyDescent="0.25">
      <c r="B38" s="30" t="s">
        <v>32</v>
      </c>
      <c r="C38" s="161">
        <v>2020</v>
      </c>
      <c r="D38" s="162">
        <v>100</v>
      </c>
      <c r="E38" s="12">
        <v>744</v>
      </c>
      <c r="F38" s="134">
        <v>36.799999999999997</v>
      </c>
      <c r="G38" s="12">
        <v>1276</v>
      </c>
      <c r="H38" s="134">
        <v>63.2</v>
      </c>
      <c r="I38" s="12">
        <v>2601</v>
      </c>
      <c r="J38" s="374">
        <v>77.7</v>
      </c>
    </row>
    <row r="39" spans="2:10" ht="16.5" customHeight="1" x14ac:dyDescent="0.25">
      <c r="B39" s="30" t="s">
        <v>33</v>
      </c>
      <c r="C39" s="161">
        <v>5508</v>
      </c>
      <c r="D39" s="162">
        <v>100</v>
      </c>
      <c r="E39" s="12">
        <v>2370</v>
      </c>
      <c r="F39" s="134">
        <v>43</v>
      </c>
      <c r="G39" s="12">
        <v>3138</v>
      </c>
      <c r="H39" s="134">
        <v>57</v>
      </c>
      <c r="I39" s="12">
        <v>7092</v>
      </c>
      <c r="J39" s="374">
        <v>77.7</v>
      </c>
    </row>
    <row r="40" spans="2:10" ht="16.5" customHeight="1" x14ac:dyDescent="0.25">
      <c r="B40" s="30" t="s">
        <v>34</v>
      </c>
      <c r="C40" s="161">
        <v>2938</v>
      </c>
      <c r="D40" s="162">
        <v>100</v>
      </c>
      <c r="E40" s="12">
        <v>1371</v>
      </c>
      <c r="F40" s="134">
        <v>46.7</v>
      </c>
      <c r="G40" s="12">
        <v>1567</v>
      </c>
      <c r="H40" s="134">
        <v>53.3</v>
      </c>
      <c r="I40" s="12">
        <v>3962</v>
      </c>
      <c r="J40" s="374">
        <v>74.2</v>
      </c>
    </row>
    <row r="41" spans="2:10" ht="16.5" customHeight="1" x14ac:dyDescent="0.25">
      <c r="B41" s="30" t="s">
        <v>35</v>
      </c>
      <c r="C41" s="161">
        <v>7271</v>
      </c>
      <c r="D41" s="162">
        <v>100</v>
      </c>
      <c r="E41" s="12">
        <v>3535</v>
      </c>
      <c r="F41" s="134">
        <v>48.6</v>
      </c>
      <c r="G41" s="12">
        <v>3736</v>
      </c>
      <c r="H41" s="134">
        <v>51.4</v>
      </c>
      <c r="I41" s="12">
        <v>8925</v>
      </c>
      <c r="J41" s="374">
        <v>81.5</v>
      </c>
    </row>
    <row r="42" spans="2:10" ht="16.5" customHeight="1" x14ac:dyDescent="0.25">
      <c r="B42" s="30" t="s">
        <v>239</v>
      </c>
      <c r="C42" s="161" t="s">
        <v>18</v>
      </c>
      <c r="D42" s="162" t="s">
        <v>18</v>
      </c>
      <c r="E42" s="376" t="s">
        <v>18</v>
      </c>
      <c r="F42" s="162" t="s">
        <v>18</v>
      </c>
      <c r="G42" s="376" t="s">
        <v>18</v>
      </c>
      <c r="H42" s="162" t="s">
        <v>18</v>
      </c>
      <c r="I42" s="376" t="s">
        <v>18</v>
      </c>
      <c r="J42" s="377" t="s">
        <v>18</v>
      </c>
    </row>
    <row r="43" spans="2:10" ht="16.5" customHeight="1" x14ac:dyDescent="0.25">
      <c r="B43" s="30" t="s">
        <v>36</v>
      </c>
      <c r="C43" s="161">
        <v>5580</v>
      </c>
      <c r="D43" s="162">
        <v>100</v>
      </c>
      <c r="E43" s="12">
        <v>2334</v>
      </c>
      <c r="F43" s="134">
        <v>41.8</v>
      </c>
      <c r="G43" s="12">
        <v>3246</v>
      </c>
      <c r="H43" s="134">
        <v>58.2</v>
      </c>
      <c r="I43" s="12">
        <v>6930</v>
      </c>
      <c r="J43" s="374">
        <v>80.5</v>
      </c>
    </row>
    <row r="44" spans="2:10" ht="16.5" customHeight="1" x14ac:dyDescent="0.25">
      <c r="B44" s="30" t="s">
        <v>37</v>
      </c>
      <c r="C44" s="161">
        <v>2944</v>
      </c>
      <c r="D44" s="162">
        <v>100</v>
      </c>
      <c r="E44" s="12">
        <v>916</v>
      </c>
      <c r="F44" s="134">
        <v>31.1</v>
      </c>
      <c r="G44" s="12">
        <v>2028</v>
      </c>
      <c r="H44" s="134">
        <v>68.900000000000006</v>
      </c>
      <c r="I44" s="12">
        <v>4663</v>
      </c>
      <c r="J44" s="374">
        <v>63.1</v>
      </c>
    </row>
    <row r="45" spans="2:10" ht="16.5" customHeight="1" x14ac:dyDescent="0.25">
      <c r="B45" s="30" t="s">
        <v>38</v>
      </c>
      <c r="C45" s="161">
        <v>6553</v>
      </c>
      <c r="D45" s="162">
        <v>100</v>
      </c>
      <c r="E45" s="12">
        <v>2053</v>
      </c>
      <c r="F45" s="134">
        <v>31.3</v>
      </c>
      <c r="G45" s="12">
        <v>4500</v>
      </c>
      <c r="H45" s="134">
        <v>68.7</v>
      </c>
      <c r="I45" s="12">
        <v>6664</v>
      </c>
      <c r="J45" s="374">
        <v>98.3</v>
      </c>
    </row>
    <row r="46" spans="2:10" ht="16.5" customHeight="1" x14ac:dyDescent="0.25">
      <c r="B46" s="30" t="s">
        <v>39</v>
      </c>
      <c r="C46" s="161">
        <v>3154</v>
      </c>
      <c r="D46" s="162">
        <v>100</v>
      </c>
      <c r="E46" s="12">
        <v>1497</v>
      </c>
      <c r="F46" s="134">
        <v>47.5</v>
      </c>
      <c r="G46" s="12">
        <v>1657</v>
      </c>
      <c r="H46" s="134">
        <v>52.5</v>
      </c>
      <c r="I46" s="12">
        <v>3438</v>
      </c>
      <c r="J46" s="374">
        <v>91.7</v>
      </c>
    </row>
    <row r="47" spans="2:10" ht="16.5" customHeight="1" x14ac:dyDescent="0.25">
      <c r="B47" s="30" t="s">
        <v>40</v>
      </c>
      <c r="C47" s="161">
        <v>7651</v>
      </c>
      <c r="D47" s="162">
        <v>100</v>
      </c>
      <c r="E47" s="12">
        <v>2193</v>
      </c>
      <c r="F47" s="134">
        <v>28.7</v>
      </c>
      <c r="G47" s="12">
        <v>5458</v>
      </c>
      <c r="H47" s="134">
        <v>71.3</v>
      </c>
      <c r="I47" s="12">
        <v>9683</v>
      </c>
      <c r="J47" s="374">
        <v>79</v>
      </c>
    </row>
    <row r="48" spans="2:10" ht="16.5" customHeight="1" x14ac:dyDescent="0.25">
      <c r="B48" s="30" t="s">
        <v>41</v>
      </c>
      <c r="C48" s="161">
        <v>1151</v>
      </c>
      <c r="D48" s="162">
        <v>100</v>
      </c>
      <c r="E48" s="12">
        <v>555</v>
      </c>
      <c r="F48" s="134">
        <v>48.2</v>
      </c>
      <c r="G48" s="12">
        <v>596</v>
      </c>
      <c r="H48" s="134">
        <v>51.8</v>
      </c>
      <c r="I48" s="12">
        <v>1541</v>
      </c>
      <c r="J48" s="374">
        <v>74.7</v>
      </c>
    </row>
    <row r="49" spans="2:10" ht="16.5" customHeight="1" x14ac:dyDescent="0.25">
      <c r="B49" s="30" t="s">
        <v>42</v>
      </c>
      <c r="C49" s="161">
        <v>7851</v>
      </c>
      <c r="D49" s="162">
        <v>100</v>
      </c>
      <c r="E49" s="12">
        <v>3585</v>
      </c>
      <c r="F49" s="134">
        <v>45.7</v>
      </c>
      <c r="G49" s="12">
        <v>4266</v>
      </c>
      <c r="H49" s="134">
        <v>54.3</v>
      </c>
      <c r="I49" s="12">
        <v>9565</v>
      </c>
      <c r="J49" s="374">
        <v>82.1</v>
      </c>
    </row>
    <row r="50" spans="2:10" ht="16.5" customHeight="1" x14ac:dyDescent="0.25">
      <c r="B50" s="30" t="s">
        <v>43</v>
      </c>
      <c r="C50" s="161">
        <v>1229</v>
      </c>
      <c r="D50" s="162">
        <v>100</v>
      </c>
      <c r="E50" s="12">
        <v>430</v>
      </c>
      <c r="F50" s="134">
        <v>35</v>
      </c>
      <c r="G50" s="12">
        <v>799</v>
      </c>
      <c r="H50" s="134">
        <v>65</v>
      </c>
      <c r="I50" s="12">
        <v>1848</v>
      </c>
      <c r="J50" s="374">
        <v>66.5</v>
      </c>
    </row>
    <row r="51" spans="2:10" ht="16.5" customHeight="1" x14ac:dyDescent="0.25">
      <c r="B51" s="30" t="s">
        <v>44</v>
      </c>
      <c r="C51" s="161">
        <v>5397</v>
      </c>
      <c r="D51" s="162">
        <v>100</v>
      </c>
      <c r="E51" s="12">
        <v>2313</v>
      </c>
      <c r="F51" s="134">
        <v>42.9</v>
      </c>
      <c r="G51" s="12">
        <v>3084</v>
      </c>
      <c r="H51" s="134">
        <v>57.1</v>
      </c>
      <c r="I51" s="12">
        <v>7660</v>
      </c>
      <c r="J51" s="374">
        <v>70.5</v>
      </c>
    </row>
    <row r="52" spans="2:10" ht="16.5" customHeight="1" x14ac:dyDescent="0.25">
      <c r="B52" s="30" t="s">
        <v>45</v>
      </c>
      <c r="C52" s="161">
        <v>15281</v>
      </c>
      <c r="D52" s="162">
        <v>100</v>
      </c>
      <c r="E52" s="12">
        <v>8363</v>
      </c>
      <c r="F52" s="134">
        <v>54.7</v>
      </c>
      <c r="G52" s="12">
        <v>6918</v>
      </c>
      <c r="H52" s="134">
        <v>45.3</v>
      </c>
      <c r="I52" s="12">
        <v>17700</v>
      </c>
      <c r="J52" s="374">
        <v>86.3</v>
      </c>
    </row>
    <row r="53" spans="2:10" ht="16.5" customHeight="1" x14ac:dyDescent="0.25">
      <c r="B53" s="30" t="s">
        <v>240</v>
      </c>
      <c r="C53" s="161" t="s">
        <v>18</v>
      </c>
      <c r="D53" s="162" t="s">
        <v>18</v>
      </c>
      <c r="E53" s="376" t="s">
        <v>18</v>
      </c>
      <c r="F53" s="162" t="s">
        <v>18</v>
      </c>
      <c r="G53" s="376" t="s">
        <v>18</v>
      </c>
      <c r="H53" s="162" t="s">
        <v>18</v>
      </c>
      <c r="I53" s="376" t="s">
        <v>18</v>
      </c>
      <c r="J53" s="377" t="s">
        <v>18</v>
      </c>
    </row>
    <row r="54" spans="2:10" ht="16.5" customHeight="1" x14ac:dyDescent="0.25">
      <c r="B54" s="45" t="s">
        <v>259</v>
      </c>
      <c r="C54" s="161">
        <v>1012</v>
      </c>
      <c r="D54" s="162">
        <v>100</v>
      </c>
      <c r="E54" s="12">
        <v>333</v>
      </c>
      <c r="F54" s="134">
        <v>32.9</v>
      </c>
      <c r="G54" s="12">
        <v>679</v>
      </c>
      <c r="H54" s="134">
        <v>67.099999999999994</v>
      </c>
      <c r="I54" s="12">
        <v>1160</v>
      </c>
      <c r="J54" s="374">
        <v>87.2</v>
      </c>
    </row>
    <row r="55" spans="2:10" ht="16.5" customHeight="1" x14ac:dyDescent="0.25">
      <c r="B55" s="17" t="s">
        <v>260</v>
      </c>
      <c r="C55" s="161">
        <v>11247</v>
      </c>
      <c r="D55" s="162">
        <v>100</v>
      </c>
      <c r="E55" s="12">
        <v>3606</v>
      </c>
      <c r="F55" s="134">
        <v>32.1</v>
      </c>
      <c r="G55" s="12">
        <v>7641</v>
      </c>
      <c r="H55" s="134">
        <v>67.900000000000006</v>
      </c>
      <c r="I55" s="12">
        <v>14917</v>
      </c>
      <c r="J55" s="374">
        <v>75.400000000000006</v>
      </c>
    </row>
    <row r="56" spans="2:10" ht="16.5" customHeight="1" x14ac:dyDescent="0.25">
      <c r="B56" s="30" t="s">
        <v>46</v>
      </c>
      <c r="C56" s="161">
        <v>2806</v>
      </c>
      <c r="D56" s="162">
        <v>100</v>
      </c>
      <c r="E56" s="12">
        <v>782</v>
      </c>
      <c r="F56" s="134">
        <v>27.9</v>
      </c>
      <c r="G56" s="12">
        <v>2024</v>
      </c>
      <c r="H56" s="134">
        <v>72.099999999999994</v>
      </c>
      <c r="I56" s="12">
        <v>3094</v>
      </c>
      <c r="J56" s="374">
        <v>90.7</v>
      </c>
    </row>
    <row r="57" spans="2:10" ht="16.5" customHeight="1" x14ac:dyDescent="0.25">
      <c r="B57" s="30" t="s">
        <v>47</v>
      </c>
      <c r="C57" s="161">
        <v>591</v>
      </c>
      <c r="D57" s="162">
        <v>100</v>
      </c>
      <c r="E57" s="12">
        <v>279</v>
      </c>
      <c r="F57" s="134">
        <v>47.2</v>
      </c>
      <c r="G57" s="12">
        <v>312</v>
      </c>
      <c r="H57" s="134">
        <v>52.8</v>
      </c>
      <c r="I57" s="12">
        <v>689</v>
      </c>
      <c r="J57" s="374">
        <v>85.8</v>
      </c>
    </row>
    <row r="58" spans="2:10" ht="16.5" customHeight="1" x14ac:dyDescent="0.25">
      <c r="B58" s="30" t="s">
        <v>48</v>
      </c>
      <c r="C58" s="540" t="s">
        <v>245</v>
      </c>
      <c r="D58" s="540" t="s">
        <v>245</v>
      </c>
      <c r="E58" s="540" t="s">
        <v>245</v>
      </c>
      <c r="F58" s="540" t="s">
        <v>245</v>
      </c>
      <c r="G58" s="540" t="s">
        <v>245</v>
      </c>
      <c r="H58" s="540" t="s">
        <v>245</v>
      </c>
      <c r="I58" s="540" t="s">
        <v>245</v>
      </c>
      <c r="J58" s="540" t="s">
        <v>245</v>
      </c>
    </row>
    <row r="59" spans="2:10" ht="16.5" customHeight="1" x14ac:dyDescent="0.25">
      <c r="B59" s="33" t="s">
        <v>49</v>
      </c>
      <c r="C59" s="163">
        <v>3857</v>
      </c>
      <c r="D59" s="164">
        <v>100</v>
      </c>
      <c r="E59" s="35">
        <v>1202</v>
      </c>
      <c r="F59" s="135">
        <v>31.2</v>
      </c>
      <c r="G59" s="35">
        <v>2655</v>
      </c>
      <c r="H59" s="135">
        <v>68.8</v>
      </c>
      <c r="I59" s="35">
        <v>3899</v>
      </c>
      <c r="J59" s="375">
        <v>98.9</v>
      </c>
    </row>
    <row r="60" spans="2:10" ht="16.5" customHeight="1" x14ac:dyDescent="0.25">
      <c r="B60" s="251" t="s">
        <v>225</v>
      </c>
      <c r="C60" s="13">
        <v>18591</v>
      </c>
      <c r="D60" s="353">
        <v>100</v>
      </c>
      <c r="E60" s="13">
        <v>7257</v>
      </c>
      <c r="F60" s="353">
        <v>39</v>
      </c>
      <c r="G60" s="13">
        <v>11334</v>
      </c>
      <c r="H60" s="353">
        <v>61</v>
      </c>
      <c r="I60" s="13">
        <v>28013</v>
      </c>
      <c r="J60" s="373">
        <v>66.400000000000006</v>
      </c>
    </row>
    <row r="61" spans="2:10" ht="16.5" customHeight="1" x14ac:dyDescent="0.25">
      <c r="B61" s="119" t="s">
        <v>241</v>
      </c>
      <c r="C61" s="544" t="s">
        <v>18</v>
      </c>
      <c r="D61" s="542" t="s">
        <v>18</v>
      </c>
      <c r="E61" s="544" t="s">
        <v>18</v>
      </c>
      <c r="F61" s="542" t="s">
        <v>18</v>
      </c>
      <c r="G61" s="544" t="s">
        <v>18</v>
      </c>
      <c r="H61" s="542" t="s">
        <v>18</v>
      </c>
      <c r="I61" s="544" t="s">
        <v>18</v>
      </c>
      <c r="J61" s="543" t="s">
        <v>18</v>
      </c>
    </row>
    <row r="62" spans="2:10" ht="16.5" customHeight="1" x14ac:dyDescent="0.25">
      <c r="B62" s="30" t="s">
        <v>50</v>
      </c>
      <c r="C62" s="156">
        <v>356</v>
      </c>
      <c r="D62" s="230">
        <v>100</v>
      </c>
      <c r="E62" s="17">
        <v>180</v>
      </c>
      <c r="F62" s="188">
        <v>50.6</v>
      </c>
      <c r="G62" s="17">
        <v>176</v>
      </c>
      <c r="H62" s="188">
        <v>49.4</v>
      </c>
      <c r="I62" s="17">
        <v>405</v>
      </c>
      <c r="J62" s="374">
        <v>87.9</v>
      </c>
    </row>
    <row r="63" spans="2:10" ht="16.5" customHeight="1" x14ac:dyDescent="0.25">
      <c r="B63" s="30" t="s">
        <v>51</v>
      </c>
      <c r="C63" s="156">
        <v>192</v>
      </c>
      <c r="D63" s="230">
        <v>100</v>
      </c>
      <c r="E63" s="17">
        <v>95</v>
      </c>
      <c r="F63" s="188">
        <v>49.5</v>
      </c>
      <c r="G63" s="17">
        <v>97</v>
      </c>
      <c r="H63" s="188">
        <v>50.5</v>
      </c>
      <c r="I63" s="17">
        <v>386</v>
      </c>
      <c r="J63" s="374">
        <v>49.7</v>
      </c>
    </row>
    <row r="64" spans="2:10" ht="16.5" customHeight="1" x14ac:dyDescent="0.25">
      <c r="B64" s="30" t="s">
        <v>242</v>
      </c>
      <c r="C64" s="540" t="s">
        <v>245</v>
      </c>
      <c r="D64" s="540" t="s">
        <v>245</v>
      </c>
      <c r="E64" s="540" t="s">
        <v>245</v>
      </c>
      <c r="F64" s="540" t="s">
        <v>245</v>
      </c>
      <c r="G64" s="540" t="s">
        <v>245</v>
      </c>
      <c r="H64" s="540" t="s">
        <v>245</v>
      </c>
      <c r="I64" s="540" t="s">
        <v>245</v>
      </c>
      <c r="J64" s="540" t="s">
        <v>245</v>
      </c>
    </row>
    <row r="65" spans="2:10" ht="16.5" customHeight="1" x14ac:dyDescent="0.25">
      <c r="B65" s="30" t="s">
        <v>52</v>
      </c>
      <c r="C65" s="156">
        <v>11195</v>
      </c>
      <c r="D65" s="230">
        <v>100</v>
      </c>
      <c r="E65" s="17">
        <v>4245</v>
      </c>
      <c r="F65" s="188">
        <v>37.9</v>
      </c>
      <c r="G65" s="17">
        <v>6950</v>
      </c>
      <c r="H65" s="188">
        <v>62.1</v>
      </c>
      <c r="I65" s="17">
        <v>19562</v>
      </c>
      <c r="J65" s="374">
        <v>57.2</v>
      </c>
    </row>
    <row r="66" spans="2:10" ht="16.5" customHeight="1" x14ac:dyDescent="0.25">
      <c r="B66" s="30" t="s">
        <v>53</v>
      </c>
      <c r="C66" s="156">
        <v>1560</v>
      </c>
      <c r="D66" s="230">
        <v>100</v>
      </c>
      <c r="E66" s="17">
        <v>811</v>
      </c>
      <c r="F66" s="188">
        <v>52</v>
      </c>
      <c r="G66" s="17">
        <v>749</v>
      </c>
      <c r="H66" s="188">
        <v>48</v>
      </c>
      <c r="I66" s="17">
        <v>1851</v>
      </c>
      <c r="J66" s="374">
        <v>84.3</v>
      </c>
    </row>
    <row r="67" spans="2:10" ht="16.5" customHeight="1" x14ac:dyDescent="0.25">
      <c r="B67" s="30" t="s">
        <v>54</v>
      </c>
      <c r="C67" s="156">
        <v>678</v>
      </c>
      <c r="D67" s="230">
        <v>100</v>
      </c>
      <c r="E67" s="17">
        <v>207</v>
      </c>
      <c r="F67" s="188">
        <v>30.5</v>
      </c>
      <c r="G67" s="17">
        <v>471</v>
      </c>
      <c r="H67" s="188">
        <v>69.5</v>
      </c>
      <c r="I67" s="17">
        <v>741</v>
      </c>
      <c r="J67" s="374">
        <v>91.5</v>
      </c>
    </row>
    <row r="68" spans="2:10" ht="16.5" customHeight="1" x14ac:dyDescent="0.25">
      <c r="B68" s="30" t="s">
        <v>55</v>
      </c>
      <c r="C68" s="156">
        <v>53</v>
      </c>
      <c r="D68" s="230">
        <v>100</v>
      </c>
      <c r="E68" s="17">
        <v>11</v>
      </c>
      <c r="F68" s="188">
        <v>20.8</v>
      </c>
      <c r="G68" s="17">
        <v>42</v>
      </c>
      <c r="H68" s="188">
        <v>79.2</v>
      </c>
      <c r="I68" s="17">
        <v>53</v>
      </c>
      <c r="J68" s="374">
        <v>100</v>
      </c>
    </row>
    <row r="69" spans="2:10" ht="16.5" customHeight="1" x14ac:dyDescent="0.25">
      <c r="B69" s="30" t="s">
        <v>56</v>
      </c>
      <c r="C69" s="156">
        <v>139</v>
      </c>
      <c r="D69" s="230">
        <v>100</v>
      </c>
      <c r="E69" s="17">
        <v>63</v>
      </c>
      <c r="F69" s="188">
        <v>45.3</v>
      </c>
      <c r="G69" s="17">
        <v>76</v>
      </c>
      <c r="H69" s="188">
        <v>54.7</v>
      </c>
      <c r="I69" s="17">
        <v>163</v>
      </c>
      <c r="J69" s="374">
        <v>85.3</v>
      </c>
    </row>
    <row r="70" spans="2:10" ht="16.5" customHeight="1" x14ac:dyDescent="0.25">
      <c r="B70" s="30" t="s">
        <v>58</v>
      </c>
      <c r="C70" s="156">
        <v>1909</v>
      </c>
      <c r="D70" s="230">
        <v>100</v>
      </c>
      <c r="E70" s="17">
        <v>778</v>
      </c>
      <c r="F70" s="188">
        <v>40.799999999999997</v>
      </c>
      <c r="G70" s="17">
        <v>1131</v>
      </c>
      <c r="H70" s="188">
        <v>59.2</v>
      </c>
      <c r="I70" s="17">
        <v>2137</v>
      </c>
      <c r="J70" s="374">
        <v>89.3</v>
      </c>
    </row>
    <row r="71" spans="2:10" ht="16.5" customHeight="1" x14ac:dyDescent="0.25">
      <c r="B71" s="30" t="s">
        <v>238</v>
      </c>
      <c r="C71" s="156">
        <v>1909</v>
      </c>
      <c r="D71" s="230">
        <v>100</v>
      </c>
      <c r="E71" s="17">
        <v>504</v>
      </c>
      <c r="F71" s="188">
        <v>26.4</v>
      </c>
      <c r="G71" s="17">
        <v>1405</v>
      </c>
      <c r="H71" s="188">
        <v>73.599999999999994</v>
      </c>
      <c r="I71" s="17">
        <v>2033</v>
      </c>
      <c r="J71" s="374">
        <v>93.9</v>
      </c>
    </row>
    <row r="72" spans="2:10" ht="16.5" customHeight="1" x14ac:dyDescent="0.25">
      <c r="B72" s="30" t="s">
        <v>243</v>
      </c>
      <c r="C72" s="159" t="s">
        <v>18</v>
      </c>
      <c r="D72" s="160" t="s">
        <v>18</v>
      </c>
      <c r="E72" s="159" t="s">
        <v>18</v>
      </c>
      <c r="F72" s="160" t="s">
        <v>18</v>
      </c>
      <c r="G72" s="159" t="s">
        <v>18</v>
      </c>
      <c r="H72" s="160" t="s">
        <v>18</v>
      </c>
      <c r="I72" s="159" t="s">
        <v>18</v>
      </c>
      <c r="J72" s="377" t="s">
        <v>18</v>
      </c>
    </row>
    <row r="73" spans="2:10" ht="16.5" customHeight="1" x14ac:dyDescent="0.25">
      <c r="B73" s="30" t="s">
        <v>223</v>
      </c>
      <c r="C73" s="159" t="s">
        <v>18</v>
      </c>
      <c r="D73" s="160" t="s">
        <v>18</v>
      </c>
      <c r="E73" s="378">
        <v>63</v>
      </c>
      <c r="F73" s="160" t="s">
        <v>18</v>
      </c>
      <c r="G73" s="159" t="s">
        <v>18</v>
      </c>
      <c r="H73" s="160" t="s">
        <v>18</v>
      </c>
      <c r="I73" s="378">
        <v>63</v>
      </c>
      <c r="J73" s="377" t="s">
        <v>18</v>
      </c>
    </row>
    <row r="74" spans="2:10" ht="16.5" customHeight="1" x14ac:dyDescent="0.25">
      <c r="B74" s="30" t="s">
        <v>59</v>
      </c>
      <c r="C74" s="147">
        <v>537</v>
      </c>
      <c r="D74" s="230">
        <v>100</v>
      </c>
      <c r="E74" s="147">
        <v>300</v>
      </c>
      <c r="F74" s="230">
        <v>55.9</v>
      </c>
      <c r="G74" s="147">
        <v>237</v>
      </c>
      <c r="H74" s="230">
        <v>44.1</v>
      </c>
      <c r="I74" s="147">
        <v>619</v>
      </c>
      <c r="J74" s="230">
        <v>86.8</v>
      </c>
    </row>
    <row r="75" spans="2:10" ht="16.5" customHeight="1" x14ac:dyDescent="0.25">
      <c r="B75" s="234" t="s">
        <v>60</v>
      </c>
      <c r="C75" s="541" t="s">
        <v>245</v>
      </c>
      <c r="D75" s="541" t="s">
        <v>245</v>
      </c>
      <c r="E75" s="541" t="s">
        <v>245</v>
      </c>
      <c r="F75" s="541" t="s">
        <v>245</v>
      </c>
      <c r="G75" s="541" t="s">
        <v>245</v>
      </c>
      <c r="H75" s="541" t="s">
        <v>245</v>
      </c>
      <c r="I75" s="541" t="s">
        <v>245</v>
      </c>
      <c r="J75" s="541" t="s">
        <v>245</v>
      </c>
    </row>
    <row r="77" spans="2:10" x14ac:dyDescent="0.25">
      <c r="B77" s="237" t="s">
        <v>185</v>
      </c>
    </row>
    <row r="78" spans="2:10" x14ac:dyDescent="0.25">
      <c r="B78" s="238" t="s">
        <v>258</v>
      </c>
    </row>
    <row r="79" spans="2:10" x14ac:dyDescent="0.25">
      <c r="B79" s="238" t="s">
        <v>261</v>
      </c>
    </row>
    <row r="80" spans="2:10" x14ac:dyDescent="0.25">
      <c r="B80" s="238"/>
    </row>
    <row r="81" spans="2:2" x14ac:dyDescent="0.25">
      <c r="B81" s="237" t="s">
        <v>169</v>
      </c>
    </row>
  </sheetData>
  <mergeCells count="6">
    <mergeCell ref="J4:J6"/>
    <mergeCell ref="B4:B6"/>
    <mergeCell ref="C4:D5"/>
    <mergeCell ref="E4:F5"/>
    <mergeCell ref="G4:H5"/>
    <mergeCell ref="I4:I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7C92-5681-4E01-A8FB-5F054BB2B9AD}">
  <sheetPr>
    <tabColor theme="4" tint="0.79998168889431442"/>
  </sheetPr>
  <dimension ref="B2:J81"/>
  <sheetViews>
    <sheetView workbookViewId="0">
      <selection activeCell="D90" sqref="D90"/>
    </sheetView>
  </sheetViews>
  <sheetFormatPr baseColWidth="10" defaultColWidth="10.5703125" defaultRowHeight="12" x14ac:dyDescent="0.25"/>
  <cols>
    <col min="1" max="1" width="2.140625" style="236" customWidth="1"/>
    <col min="2" max="2" width="35.7109375" style="236" customWidth="1"/>
    <col min="3" max="3" width="12" style="407" customWidth="1"/>
    <col min="4" max="4" width="12" style="473" customWidth="1"/>
    <col min="5" max="5" width="12" style="236" customWidth="1"/>
    <col min="6" max="6" width="12" style="474" customWidth="1"/>
    <col min="7" max="7" width="14.42578125" style="236" customWidth="1"/>
    <col min="8" max="8" width="14.42578125" style="474" customWidth="1"/>
    <col min="9" max="9" width="11.5703125" style="236" customWidth="1"/>
    <col min="10" max="10" width="15.7109375" style="474" customWidth="1"/>
    <col min="11" max="16384" width="10.5703125" style="236"/>
  </cols>
  <sheetData>
    <row r="2" spans="2:10" s="433" customFormat="1" ht="12.75" x14ac:dyDescent="0.25">
      <c r="B2" s="430" t="s">
        <v>273</v>
      </c>
      <c r="C2" s="431"/>
      <c r="D2" s="432"/>
      <c r="F2" s="434"/>
      <c r="H2" s="434"/>
      <c r="J2" s="434"/>
    </row>
    <row r="3" spans="2:10" s="433" customFormat="1" x14ac:dyDescent="0.25">
      <c r="B3" s="431"/>
      <c r="C3" s="431"/>
      <c r="D3" s="432"/>
      <c r="F3" s="434"/>
      <c r="H3" s="434"/>
      <c r="J3" s="434"/>
    </row>
    <row r="4" spans="2:10" s="433" customFormat="1" ht="15" customHeight="1" x14ac:dyDescent="0.25">
      <c r="B4" s="665" t="s">
        <v>2</v>
      </c>
      <c r="C4" s="666" t="s">
        <v>89</v>
      </c>
      <c r="D4" s="666"/>
      <c r="E4" s="666" t="s">
        <v>251</v>
      </c>
      <c r="F4" s="666"/>
      <c r="G4" s="667" t="s">
        <v>262</v>
      </c>
      <c r="H4" s="667"/>
      <c r="I4" s="668" t="s">
        <v>90</v>
      </c>
      <c r="J4" s="664" t="s">
        <v>91</v>
      </c>
    </row>
    <row r="5" spans="2:10" s="433" customFormat="1" x14ac:dyDescent="0.25">
      <c r="B5" s="665"/>
      <c r="C5" s="666"/>
      <c r="D5" s="666"/>
      <c r="E5" s="666"/>
      <c r="F5" s="666"/>
      <c r="G5" s="667"/>
      <c r="H5" s="667"/>
      <c r="I5" s="669"/>
      <c r="J5" s="664"/>
    </row>
    <row r="6" spans="2:10" s="433" customFormat="1" ht="24.75" customHeight="1" x14ac:dyDescent="0.25">
      <c r="B6" s="665"/>
      <c r="C6" s="435" t="s">
        <v>92</v>
      </c>
      <c r="D6" s="436" t="s">
        <v>93</v>
      </c>
      <c r="E6" s="435" t="s">
        <v>92</v>
      </c>
      <c r="F6" s="436" t="s">
        <v>93</v>
      </c>
      <c r="G6" s="435" t="s">
        <v>92</v>
      </c>
      <c r="H6" s="437" t="s">
        <v>93</v>
      </c>
      <c r="I6" s="670"/>
      <c r="J6" s="664"/>
    </row>
    <row r="7" spans="2:10" s="433" customFormat="1" ht="16.5" customHeight="1" x14ac:dyDescent="0.25">
      <c r="B7" s="438" t="s">
        <v>224</v>
      </c>
      <c r="C7" s="439">
        <v>368112</v>
      </c>
      <c r="D7" s="440">
        <v>100</v>
      </c>
      <c r="E7" s="439">
        <v>117452</v>
      </c>
      <c r="F7" s="440">
        <v>31.9</v>
      </c>
      <c r="G7" s="441">
        <v>250660</v>
      </c>
      <c r="H7" s="440">
        <v>68.099999999999994</v>
      </c>
      <c r="I7" s="442">
        <v>555753</v>
      </c>
      <c r="J7" s="443">
        <v>66.2</v>
      </c>
    </row>
    <row r="8" spans="2:10" s="433" customFormat="1" ht="16.5" customHeight="1" x14ac:dyDescent="0.25">
      <c r="B8" s="438" t="s">
        <v>144</v>
      </c>
      <c r="C8" s="439">
        <v>351556</v>
      </c>
      <c r="D8" s="440">
        <v>100</v>
      </c>
      <c r="E8" s="439">
        <v>112230</v>
      </c>
      <c r="F8" s="440">
        <v>31.9</v>
      </c>
      <c r="G8" s="441">
        <v>239326</v>
      </c>
      <c r="H8" s="440">
        <v>68.099999999999994</v>
      </c>
      <c r="I8" s="439">
        <v>527740</v>
      </c>
      <c r="J8" s="443">
        <v>66.599999999999994</v>
      </c>
    </row>
    <row r="9" spans="2:10" ht="16.5" customHeight="1" x14ac:dyDescent="0.25">
      <c r="B9" s="444" t="s">
        <v>3</v>
      </c>
      <c r="C9" s="445">
        <v>22223</v>
      </c>
      <c r="D9" s="446">
        <v>100</v>
      </c>
      <c r="E9" s="404">
        <v>7358</v>
      </c>
      <c r="F9" s="447">
        <v>33.1</v>
      </c>
      <c r="G9" s="404">
        <v>14865</v>
      </c>
      <c r="H9" s="447">
        <v>66.900000000000006</v>
      </c>
      <c r="I9" s="448">
        <v>29610</v>
      </c>
      <c r="J9" s="449">
        <v>75.099999999999994</v>
      </c>
    </row>
    <row r="10" spans="2:10" ht="16.5" customHeight="1" x14ac:dyDescent="0.25">
      <c r="B10" s="444" t="s">
        <v>4</v>
      </c>
      <c r="C10" s="450">
        <v>4842</v>
      </c>
      <c r="D10" s="451">
        <v>100</v>
      </c>
      <c r="E10" s="404">
        <v>1636</v>
      </c>
      <c r="F10" s="452">
        <v>33.799999999999997</v>
      </c>
      <c r="G10" s="404">
        <v>3206</v>
      </c>
      <c r="H10" s="452">
        <v>66.2</v>
      </c>
      <c r="I10" s="404">
        <v>7623</v>
      </c>
      <c r="J10" s="449">
        <v>63.5</v>
      </c>
    </row>
    <row r="11" spans="2:10" ht="16.5" customHeight="1" x14ac:dyDescent="0.25">
      <c r="B11" s="444" t="s">
        <v>5</v>
      </c>
      <c r="C11" s="453">
        <v>2532</v>
      </c>
      <c r="D11" s="454">
        <v>100</v>
      </c>
      <c r="E11" s="404">
        <v>647</v>
      </c>
      <c r="F11" s="455">
        <v>25.6</v>
      </c>
      <c r="G11" s="404">
        <v>1885</v>
      </c>
      <c r="H11" s="455">
        <v>74.400000000000006</v>
      </c>
      <c r="I11" s="404">
        <v>3529</v>
      </c>
      <c r="J11" s="449">
        <v>71.7</v>
      </c>
    </row>
    <row r="12" spans="2:10" ht="16.5" customHeight="1" x14ac:dyDescent="0.25">
      <c r="B12" s="444" t="s">
        <v>6</v>
      </c>
      <c r="C12" s="453">
        <v>39024</v>
      </c>
      <c r="D12" s="454">
        <v>100</v>
      </c>
      <c r="E12" s="404">
        <v>12704</v>
      </c>
      <c r="F12" s="455">
        <v>32.6</v>
      </c>
      <c r="G12" s="404">
        <v>26320</v>
      </c>
      <c r="H12" s="455">
        <v>67.400000000000006</v>
      </c>
      <c r="I12" s="404">
        <v>53637</v>
      </c>
      <c r="J12" s="449">
        <v>72.8</v>
      </c>
    </row>
    <row r="13" spans="2:10" ht="16.5" customHeight="1" x14ac:dyDescent="0.25">
      <c r="B13" s="444" t="s">
        <v>7</v>
      </c>
      <c r="C13" s="453">
        <v>10084</v>
      </c>
      <c r="D13" s="454">
        <v>100</v>
      </c>
      <c r="E13" s="404">
        <v>4655</v>
      </c>
      <c r="F13" s="455">
        <v>46.2</v>
      </c>
      <c r="G13" s="404">
        <v>5429</v>
      </c>
      <c r="H13" s="455">
        <v>53.8</v>
      </c>
      <c r="I13" s="404">
        <v>18625</v>
      </c>
      <c r="J13" s="449">
        <v>54.1</v>
      </c>
    </row>
    <row r="14" spans="2:10" ht="16.5" customHeight="1" x14ac:dyDescent="0.25">
      <c r="B14" s="444" t="s">
        <v>8</v>
      </c>
      <c r="C14" s="453">
        <v>1876</v>
      </c>
      <c r="D14" s="454">
        <v>100</v>
      </c>
      <c r="E14" s="404">
        <v>882</v>
      </c>
      <c r="F14" s="455">
        <v>47</v>
      </c>
      <c r="G14" s="404">
        <v>994</v>
      </c>
      <c r="H14" s="455">
        <v>53</v>
      </c>
      <c r="I14" s="404">
        <v>3018</v>
      </c>
      <c r="J14" s="449">
        <v>62.2</v>
      </c>
    </row>
    <row r="15" spans="2:10" ht="16.5" customHeight="1" x14ac:dyDescent="0.25">
      <c r="B15" s="444" t="s">
        <v>9</v>
      </c>
      <c r="C15" s="453">
        <v>4250</v>
      </c>
      <c r="D15" s="454">
        <v>100</v>
      </c>
      <c r="E15" s="404">
        <v>1313</v>
      </c>
      <c r="F15" s="455">
        <v>30.9</v>
      </c>
      <c r="G15" s="404">
        <v>2937</v>
      </c>
      <c r="H15" s="455">
        <v>69.099999999999994</v>
      </c>
      <c r="I15" s="404">
        <v>4717</v>
      </c>
      <c r="J15" s="449">
        <v>90.1</v>
      </c>
    </row>
    <row r="16" spans="2:10" ht="16.5" customHeight="1" x14ac:dyDescent="0.25">
      <c r="B16" s="444" t="s">
        <v>10</v>
      </c>
      <c r="C16" s="453">
        <v>10506</v>
      </c>
      <c r="D16" s="454">
        <v>100</v>
      </c>
      <c r="E16" s="404">
        <v>3478</v>
      </c>
      <c r="F16" s="455">
        <v>33.1</v>
      </c>
      <c r="G16" s="404">
        <v>7028</v>
      </c>
      <c r="H16" s="455">
        <v>66.900000000000006</v>
      </c>
      <c r="I16" s="404">
        <v>14232</v>
      </c>
      <c r="J16" s="449">
        <v>73.8</v>
      </c>
    </row>
    <row r="17" spans="2:10" ht="16.5" customHeight="1" x14ac:dyDescent="0.25">
      <c r="B17" s="444" t="s">
        <v>11</v>
      </c>
      <c r="C17" s="453">
        <v>4270</v>
      </c>
      <c r="D17" s="454">
        <v>100</v>
      </c>
      <c r="E17" s="404">
        <v>1410</v>
      </c>
      <c r="F17" s="455">
        <v>33</v>
      </c>
      <c r="G17" s="404">
        <v>2860</v>
      </c>
      <c r="H17" s="455">
        <v>67</v>
      </c>
      <c r="I17" s="404">
        <v>8445</v>
      </c>
      <c r="J17" s="449">
        <v>50.6</v>
      </c>
    </row>
    <row r="18" spans="2:10" ht="16.5" customHeight="1" x14ac:dyDescent="0.25">
      <c r="B18" s="444" t="s">
        <v>12</v>
      </c>
      <c r="C18" s="453">
        <v>2324</v>
      </c>
      <c r="D18" s="454">
        <v>100</v>
      </c>
      <c r="E18" s="404">
        <v>910</v>
      </c>
      <c r="F18" s="455">
        <v>39.200000000000003</v>
      </c>
      <c r="G18" s="404">
        <v>1414</v>
      </c>
      <c r="H18" s="455">
        <v>60.8</v>
      </c>
      <c r="I18" s="404">
        <v>3292</v>
      </c>
      <c r="J18" s="449">
        <v>70.599999999999994</v>
      </c>
    </row>
    <row r="19" spans="2:10" ht="16.5" customHeight="1" x14ac:dyDescent="0.25">
      <c r="B19" s="444" t="s">
        <v>13</v>
      </c>
      <c r="C19" s="453">
        <v>16327</v>
      </c>
      <c r="D19" s="454">
        <v>100</v>
      </c>
      <c r="E19" s="404">
        <v>3419</v>
      </c>
      <c r="F19" s="455">
        <v>20.9</v>
      </c>
      <c r="G19" s="404">
        <v>12908</v>
      </c>
      <c r="H19" s="455">
        <v>79.099999999999994</v>
      </c>
      <c r="I19" s="404">
        <v>19628</v>
      </c>
      <c r="J19" s="449">
        <v>83.2</v>
      </c>
    </row>
    <row r="20" spans="2:10" ht="16.5" customHeight="1" x14ac:dyDescent="0.25">
      <c r="B20" s="444" t="s">
        <v>14</v>
      </c>
      <c r="C20" s="453">
        <v>7650</v>
      </c>
      <c r="D20" s="454">
        <v>100</v>
      </c>
      <c r="E20" s="404">
        <v>2143</v>
      </c>
      <c r="F20" s="455">
        <v>28</v>
      </c>
      <c r="G20" s="404">
        <v>5507</v>
      </c>
      <c r="H20" s="455">
        <v>72</v>
      </c>
      <c r="I20" s="404">
        <v>9470</v>
      </c>
      <c r="J20" s="449">
        <v>80.8</v>
      </c>
    </row>
    <row r="21" spans="2:10" ht="16.5" customHeight="1" x14ac:dyDescent="0.25">
      <c r="B21" s="444" t="s">
        <v>15</v>
      </c>
      <c r="C21" s="453">
        <v>6880</v>
      </c>
      <c r="D21" s="454">
        <v>100</v>
      </c>
      <c r="E21" s="404">
        <v>2190</v>
      </c>
      <c r="F21" s="455">
        <v>31.8</v>
      </c>
      <c r="G21" s="404">
        <v>4690</v>
      </c>
      <c r="H21" s="455">
        <v>68.2</v>
      </c>
      <c r="I21" s="404">
        <v>10144</v>
      </c>
      <c r="J21" s="449">
        <v>67.8</v>
      </c>
    </row>
    <row r="22" spans="2:10" ht="16.5" customHeight="1" x14ac:dyDescent="0.25">
      <c r="B22" s="444" t="s">
        <v>16</v>
      </c>
      <c r="C22" s="453">
        <v>4998</v>
      </c>
      <c r="D22" s="454">
        <v>100</v>
      </c>
      <c r="E22" s="404">
        <v>1559</v>
      </c>
      <c r="F22" s="455">
        <v>31.2</v>
      </c>
      <c r="G22" s="404">
        <v>3439</v>
      </c>
      <c r="H22" s="455">
        <v>68.8</v>
      </c>
      <c r="I22" s="404">
        <v>7082</v>
      </c>
      <c r="J22" s="449">
        <v>70.599999999999994</v>
      </c>
    </row>
    <row r="23" spans="2:10" ht="16.5" customHeight="1" x14ac:dyDescent="0.25">
      <c r="B23" s="444" t="s">
        <v>17</v>
      </c>
      <c r="C23" s="453">
        <v>809</v>
      </c>
      <c r="D23" s="454">
        <v>100</v>
      </c>
      <c r="E23" s="404">
        <v>212</v>
      </c>
      <c r="F23" s="455">
        <v>26.2</v>
      </c>
      <c r="G23" s="404">
        <v>597</v>
      </c>
      <c r="H23" s="455">
        <v>73.8</v>
      </c>
      <c r="I23" s="404">
        <v>1191</v>
      </c>
      <c r="J23" s="449">
        <v>67.900000000000006</v>
      </c>
    </row>
    <row r="24" spans="2:10" ht="16.5" customHeight="1" x14ac:dyDescent="0.25">
      <c r="B24" s="444" t="s">
        <v>19</v>
      </c>
      <c r="C24" s="453">
        <v>12194</v>
      </c>
      <c r="D24" s="454">
        <v>100</v>
      </c>
      <c r="E24" s="404">
        <v>3818</v>
      </c>
      <c r="F24" s="455">
        <v>31.3</v>
      </c>
      <c r="G24" s="456">
        <v>8376</v>
      </c>
      <c r="H24" s="455">
        <v>68.7</v>
      </c>
      <c r="I24" s="404">
        <v>33052</v>
      </c>
      <c r="J24" s="449">
        <v>36.9</v>
      </c>
    </row>
    <row r="25" spans="2:10" ht="16.5" customHeight="1" x14ac:dyDescent="0.25">
      <c r="B25" s="444" t="s">
        <v>20</v>
      </c>
      <c r="C25" s="453">
        <v>2934</v>
      </c>
      <c r="D25" s="454">
        <v>100</v>
      </c>
      <c r="E25" s="404">
        <v>703</v>
      </c>
      <c r="F25" s="455">
        <v>24</v>
      </c>
      <c r="G25" s="404">
        <v>2231</v>
      </c>
      <c r="H25" s="455">
        <v>76</v>
      </c>
      <c r="I25" s="404">
        <v>4516</v>
      </c>
      <c r="J25" s="449">
        <v>65</v>
      </c>
    </row>
    <row r="26" spans="2:10" ht="16.5" customHeight="1" x14ac:dyDescent="0.25">
      <c r="B26" s="444" t="s">
        <v>21</v>
      </c>
      <c r="C26" s="453">
        <v>5138</v>
      </c>
      <c r="D26" s="454">
        <v>100</v>
      </c>
      <c r="E26" s="404">
        <v>1693</v>
      </c>
      <c r="F26" s="455">
        <v>33</v>
      </c>
      <c r="G26" s="404">
        <v>3445</v>
      </c>
      <c r="H26" s="455">
        <v>67</v>
      </c>
      <c r="I26" s="404">
        <v>9427</v>
      </c>
      <c r="J26" s="449">
        <v>54.5</v>
      </c>
    </row>
    <row r="27" spans="2:10" ht="16.5" customHeight="1" x14ac:dyDescent="0.25">
      <c r="B27" s="444" t="s">
        <v>22</v>
      </c>
      <c r="C27" s="453">
        <v>1121</v>
      </c>
      <c r="D27" s="454">
        <v>100</v>
      </c>
      <c r="E27" s="404">
        <v>53</v>
      </c>
      <c r="F27" s="455">
        <v>4.7</v>
      </c>
      <c r="G27" s="404">
        <v>1068</v>
      </c>
      <c r="H27" s="455">
        <v>95.3</v>
      </c>
      <c r="I27" s="404">
        <v>1620</v>
      </c>
      <c r="J27" s="449">
        <v>69.2</v>
      </c>
    </row>
    <row r="28" spans="2:10" ht="16.5" customHeight="1" x14ac:dyDescent="0.25">
      <c r="B28" s="444" t="s">
        <v>23</v>
      </c>
      <c r="C28" s="453">
        <v>1743</v>
      </c>
      <c r="D28" s="454">
        <v>100</v>
      </c>
      <c r="E28" s="404">
        <v>445</v>
      </c>
      <c r="F28" s="455">
        <v>25.5</v>
      </c>
      <c r="G28" s="404">
        <v>1298</v>
      </c>
      <c r="H28" s="455">
        <v>74.5</v>
      </c>
      <c r="I28" s="404">
        <v>2674</v>
      </c>
      <c r="J28" s="449">
        <v>65.2</v>
      </c>
    </row>
    <row r="29" spans="2:10" ht="16.5" customHeight="1" x14ac:dyDescent="0.25">
      <c r="B29" s="444" t="s">
        <v>24</v>
      </c>
      <c r="C29" s="453">
        <v>1555</v>
      </c>
      <c r="D29" s="454">
        <v>100</v>
      </c>
      <c r="E29" s="404">
        <v>552</v>
      </c>
      <c r="F29" s="455">
        <v>35.5</v>
      </c>
      <c r="G29" s="404">
        <v>1003</v>
      </c>
      <c r="H29" s="455">
        <v>64.5</v>
      </c>
      <c r="I29" s="404">
        <v>2202</v>
      </c>
      <c r="J29" s="449">
        <v>70.599999999999994</v>
      </c>
    </row>
    <row r="30" spans="2:10" ht="16.5" customHeight="1" x14ac:dyDescent="0.25">
      <c r="B30" s="444" t="s">
        <v>25</v>
      </c>
      <c r="C30" s="453">
        <v>10359</v>
      </c>
      <c r="D30" s="454">
        <v>100</v>
      </c>
      <c r="E30" s="404">
        <v>2969</v>
      </c>
      <c r="F30" s="455">
        <v>28.7</v>
      </c>
      <c r="G30" s="404">
        <v>7390</v>
      </c>
      <c r="H30" s="455">
        <v>71.3</v>
      </c>
      <c r="I30" s="404">
        <v>14995</v>
      </c>
      <c r="J30" s="449">
        <v>69.099999999999994</v>
      </c>
    </row>
    <row r="31" spans="2:10" ht="16.5" customHeight="1" x14ac:dyDescent="0.25">
      <c r="B31" s="444" t="s">
        <v>26</v>
      </c>
      <c r="C31" s="453">
        <v>1179</v>
      </c>
      <c r="D31" s="454">
        <v>100</v>
      </c>
      <c r="E31" s="404">
        <v>354</v>
      </c>
      <c r="F31" s="455">
        <v>30</v>
      </c>
      <c r="G31" s="404">
        <v>825</v>
      </c>
      <c r="H31" s="455">
        <v>70</v>
      </c>
      <c r="I31" s="404">
        <v>1772</v>
      </c>
      <c r="J31" s="449">
        <v>66.5</v>
      </c>
    </row>
    <row r="32" spans="2:10" ht="16.5" customHeight="1" x14ac:dyDescent="0.25">
      <c r="B32" s="444" t="s">
        <v>27</v>
      </c>
      <c r="C32" s="453">
        <v>2118</v>
      </c>
      <c r="D32" s="454">
        <v>100</v>
      </c>
      <c r="E32" s="404">
        <v>898</v>
      </c>
      <c r="F32" s="455">
        <v>42.4</v>
      </c>
      <c r="G32" s="404">
        <v>1220</v>
      </c>
      <c r="H32" s="455">
        <v>57.6</v>
      </c>
      <c r="I32" s="404">
        <v>3177</v>
      </c>
      <c r="J32" s="449">
        <v>66.7</v>
      </c>
    </row>
    <row r="33" spans="2:10" ht="16.5" customHeight="1" x14ac:dyDescent="0.25">
      <c r="B33" s="444" t="s">
        <v>28</v>
      </c>
      <c r="C33" s="453">
        <v>6420</v>
      </c>
      <c r="D33" s="454">
        <v>100</v>
      </c>
      <c r="E33" s="404">
        <v>1849</v>
      </c>
      <c r="F33" s="455">
        <v>28.8</v>
      </c>
      <c r="G33" s="404">
        <v>4571</v>
      </c>
      <c r="H33" s="455">
        <v>71.2</v>
      </c>
      <c r="I33" s="404">
        <v>8944</v>
      </c>
      <c r="J33" s="449">
        <v>71.8</v>
      </c>
    </row>
    <row r="34" spans="2:10" ht="16.5" customHeight="1" x14ac:dyDescent="0.25">
      <c r="B34" s="444" t="s">
        <v>29</v>
      </c>
      <c r="C34" s="453">
        <v>6535</v>
      </c>
      <c r="D34" s="454">
        <v>100</v>
      </c>
      <c r="E34" s="404">
        <v>1789</v>
      </c>
      <c r="F34" s="455">
        <v>27.4</v>
      </c>
      <c r="G34" s="404">
        <v>4746</v>
      </c>
      <c r="H34" s="455">
        <v>72.599999999999994</v>
      </c>
      <c r="I34" s="404">
        <v>8769</v>
      </c>
      <c r="J34" s="449">
        <v>74.5</v>
      </c>
    </row>
    <row r="35" spans="2:10" ht="16.5" customHeight="1" x14ac:dyDescent="0.25">
      <c r="B35" s="444" t="s">
        <v>30</v>
      </c>
      <c r="C35" s="453">
        <v>69771</v>
      </c>
      <c r="D35" s="454">
        <v>100</v>
      </c>
      <c r="E35" s="404">
        <v>24627</v>
      </c>
      <c r="F35" s="455">
        <v>35.299999999999997</v>
      </c>
      <c r="G35" s="404">
        <v>45144</v>
      </c>
      <c r="H35" s="455">
        <v>64.7</v>
      </c>
      <c r="I35" s="404">
        <v>99856</v>
      </c>
      <c r="J35" s="449">
        <v>69.900000000000006</v>
      </c>
    </row>
    <row r="36" spans="2:10" ht="16.5" customHeight="1" x14ac:dyDescent="0.25">
      <c r="B36" s="444" t="s">
        <v>228</v>
      </c>
      <c r="C36" s="453">
        <v>2236</v>
      </c>
      <c r="D36" s="454">
        <v>100</v>
      </c>
      <c r="E36" s="404">
        <v>973</v>
      </c>
      <c r="F36" s="455">
        <v>43.5</v>
      </c>
      <c r="G36" s="404">
        <v>1263</v>
      </c>
      <c r="H36" s="455">
        <v>56.5</v>
      </c>
      <c r="I36" s="404">
        <v>3266</v>
      </c>
      <c r="J36" s="449">
        <v>68.5</v>
      </c>
    </row>
    <row r="37" spans="2:10" ht="16.5" customHeight="1" x14ac:dyDescent="0.25">
      <c r="B37" s="444" t="s">
        <v>31</v>
      </c>
      <c r="C37" s="453">
        <v>11455</v>
      </c>
      <c r="D37" s="454">
        <v>100</v>
      </c>
      <c r="E37" s="404">
        <v>4368</v>
      </c>
      <c r="F37" s="455">
        <v>38.1</v>
      </c>
      <c r="G37" s="404">
        <v>7087</v>
      </c>
      <c r="H37" s="455">
        <v>61.9</v>
      </c>
      <c r="I37" s="404">
        <v>23196</v>
      </c>
      <c r="J37" s="449">
        <v>49.4</v>
      </c>
    </row>
    <row r="38" spans="2:10" ht="16.5" customHeight="1" x14ac:dyDescent="0.25">
      <c r="B38" s="444" t="s">
        <v>32</v>
      </c>
      <c r="C38" s="453">
        <v>1821</v>
      </c>
      <c r="D38" s="454">
        <v>100</v>
      </c>
      <c r="E38" s="404">
        <v>545</v>
      </c>
      <c r="F38" s="455">
        <v>29.9</v>
      </c>
      <c r="G38" s="404">
        <v>1276</v>
      </c>
      <c r="H38" s="455">
        <v>70.099999999999994</v>
      </c>
      <c r="I38" s="404">
        <v>2601</v>
      </c>
      <c r="J38" s="449">
        <v>70</v>
      </c>
    </row>
    <row r="39" spans="2:10" ht="16.5" customHeight="1" x14ac:dyDescent="0.25">
      <c r="B39" s="444" t="s">
        <v>33</v>
      </c>
      <c r="C39" s="453">
        <v>4792</v>
      </c>
      <c r="D39" s="454">
        <v>100</v>
      </c>
      <c r="E39" s="404">
        <v>1654</v>
      </c>
      <c r="F39" s="455">
        <v>34.5</v>
      </c>
      <c r="G39" s="404">
        <v>3138</v>
      </c>
      <c r="H39" s="455">
        <v>65.5</v>
      </c>
      <c r="I39" s="404">
        <v>7092</v>
      </c>
      <c r="J39" s="449">
        <v>67.599999999999994</v>
      </c>
    </row>
    <row r="40" spans="2:10" ht="16.5" customHeight="1" x14ac:dyDescent="0.25">
      <c r="B40" s="444" t="s">
        <v>34</v>
      </c>
      <c r="C40" s="453">
        <v>2008</v>
      </c>
      <c r="D40" s="454">
        <v>100</v>
      </c>
      <c r="E40" s="404">
        <v>441</v>
      </c>
      <c r="F40" s="455">
        <v>22</v>
      </c>
      <c r="G40" s="404">
        <v>1567</v>
      </c>
      <c r="H40" s="455">
        <v>78</v>
      </c>
      <c r="I40" s="404">
        <v>3962</v>
      </c>
      <c r="J40" s="449">
        <v>50.7</v>
      </c>
    </row>
    <row r="41" spans="2:10" ht="16.5" customHeight="1" x14ac:dyDescent="0.25">
      <c r="B41" s="444" t="s">
        <v>35</v>
      </c>
      <c r="C41" s="453">
        <v>6238</v>
      </c>
      <c r="D41" s="454">
        <v>100</v>
      </c>
      <c r="E41" s="404">
        <v>2502</v>
      </c>
      <c r="F41" s="455">
        <v>40.1</v>
      </c>
      <c r="G41" s="404">
        <v>3736</v>
      </c>
      <c r="H41" s="455">
        <v>59.9</v>
      </c>
      <c r="I41" s="404">
        <v>8925</v>
      </c>
      <c r="J41" s="449">
        <v>69.900000000000006</v>
      </c>
    </row>
    <row r="42" spans="2:10" ht="16.5" customHeight="1" x14ac:dyDescent="0.25">
      <c r="B42" s="444" t="s">
        <v>239</v>
      </c>
      <c r="C42" s="453" t="s">
        <v>18</v>
      </c>
      <c r="D42" s="454" t="s">
        <v>18</v>
      </c>
      <c r="E42" s="457" t="s">
        <v>18</v>
      </c>
      <c r="F42" s="454" t="s">
        <v>18</v>
      </c>
      <c r="G42" s="457" t="s">
        <v>18</v>
      </c>
      <c r="H42" s="454" t="s">
        <v>18</v>
      </c>
      <c r="I42" s="457" t="s">
        <v>18</v>
      </c>
      <c r="J42" s="458" t="s">
        <v>18</v>
      </c>
    </row>
    <row r="43" spans="2:10" ht="16.5" customHeight="1" x14ac:dyDescent="0.25">
      <c r="B43" s="444" t="s">
        <v>36</v>
      </c>
      <c r="C43" s="453" t="s">
        <v>18</v>
      </c>
      <c r="D43" s="454" t="s">
        <v>18</v>
      </c>
      <c r="E43" s="457" t="s">
        <v>18</v>
      </c>
      <c r="F43" s="454" t="s">
        <v>18</v>
      </c>
      <c r="G43" s="404">
        <v>3246</v>
      </c>
      <c r="H43" s="454" t="s">
        <v>18</v>
      </c>
      <c r="I43" s="404">
        <v>6930</v>
      </c>
      <c r="J43" s="458" t="s">
        <v>18</v>
      </c>
    </row>
    <row r="44" spans="2:10" ht="16.5" customHeight="1" x14ac:dyDescent="0.25">
      <c r="B44" s="444" t="s">
        <v>37</v>
      </c>
      <c r="C44" s="453" t="s">
        <v>18</v>
      </c>
      <c r="D44" s="454" t="s">
        <v>18</v>
      </c>
      <c r="E44" s="457" t="s">
        <v>18</v>
      </c>
      <c r="F44" s="454" t="s">
        <v>18</v>
      </c>
      <c r="G44" s="404">
        <v>2028</v>
      </c>
      <c r="H44" s="454" t="s">
        <v>18</v>
      </c>
      <c r="I44" s="404">
        <v>4663</v>
      </c>
      <c r="J44" s="458" t="s">
        <v>18</v>
      </c>
    </row>
    <row r="45" spans="2:10" ht="16.5" customHeight="1" x14ac:dyDescent="0.25">
      <c r="B45" s="444" t="s">
        <v>38</v>
      </c>
      <c r="C45" s="453">
        <v>5737</v>
      </c>
      <c r="D45" s="454">
        <v>100</v>
      </c>
      <c r="E45" s="404">
        <v>1237</v>
      </c>
      <c r="F45" s="455">
        <v>21.6</v>
      </c>
      <c r="G45" s="404">
        <v>4500</v>
      </c>
      <c r="H45" s="455">
        <v>78.400000000000006</v>
      </c>
      <c r="I45" s="404">
        <v>6664</v>
      </c>
      <c r="J45" s="449">
        <v>86.1</v>
      </c>
    </row>
    <row r="46" spans="2:10" ht="16.5" customHeight="1" x14ac:dyDescent="0.25">
      <c r="B46" s="444" t="s">
        <v>39</v>
      </c>
      <c r="C46" s="453">
        <v>2513</v>
      </c>
      <c r="D46" s="454">
        <v>100</v>
      </c>
      <c r="E46" s="404">
        <v>856</v>
      </c>
      <c r="F46" s="455">
        <v>34.1</v>
      </c>
      <c r="G46" s="404">
        <v>1657</v>
      </c>
      <c r="H46" s="455">
        <v>65.900000000000006</v>
      </c>
      <c r="I46" s="404">
        <v>3438</v>
      </c>
      <c r="J46" s="449">
        <v>73.099999999999994</v>
      </c>
    </row>
    <row r="47" spans="2:10" ht="16.5" customHeight="1" x14ac:dyDescent="0.25">
      <c r="B47" s="444" t="s">
        <v>40</v>
      </c>
      <c r="C47" s="453">
        <v>7042</v>
      </c>
      <c r="D47" s="454">
        <v>100</v>
      </c>
      <c r="E47" s="404">
        <v>1584</v>
      </c>
      <c r="F47" s="455">
        <v>22.5</v>
      </c>
      <c r="G47" s="404">
        <v>5458</v>
      </c>
      <c r="H47" s="455">
        <v>77.5</v>
      </c>
      <c r="I47" s="404">
        <v>9683</v>
      </c>
      <c r="J47" s="449">
        <v>72.7</v>
      </c>
    </row>
    <row r="48" spans="2:10" ht="16.5" customHeight="1" x14ac:dyDescent="0.25">
      <c r="B48" s="444" t="s">
        <v>41</v>
      </c>
      <c r="C48" s="453">
        <v>905</v>
      </c>
      <c r="D48" s="454">
        <v>100</v>
      </c>
      <c r="E48" s="404">
        <v>309</v>
      </c>
      <c r="F48" s="455">
        <v>34.1</v>
      </c>
      <c r="G48" s="404">
        <v>596</v>
      </c>
      <c r="H48" s="455">
        <v>65.900000000000006</v>
      </c>
      <c r="I48" s="404">
        <v>1541</v>
      </c>
      <c r="J48" s="449">
        <v>58.7</v>
      </c>
    </row>
    <row r="49" spans="2:10" ht="16.5" customHeight="1" x14ac:dyDescent="0.25">
      <c r="B49" s="444" t="s">
        <v>42</v>
      </c>
      <c r="C49" s="453">
        <v>6868</v>
      </c>
      <c r="D49" s="454">
        <v>100</v>
      </c>
      <c r="E49" s="404">
        <v>2602</v>
      </c>
      <c r="F49" s="455">
        <v>37.9</v>
      </c>
      <c r="G49" s="404">
        <v>4266</v>
      </c>
      <c r="H49" s="455">
        <v>62.1</v>
      </c>
      <c r="I49" s="404">
        <v>9565</v>
      </c>
      <c r="J49" s="449">
        <v>71.8</v>
      </c>
    </row>
    <row r="50" spans="2:10" ht="16.5" customHeight="1" x14ac:dyDescent="0.25">
      <c r="B50" s="444" t="s">
        <v>43</v>
      </c>
      <c r="C50" s="453">
        <v>1120</v>
      </c>
      <c r="D50" s="454">
        <v>100</v>
      </c>
      <c r="E50" s="404">
        <v>321</v>
      </c>
      <c r="F50" s="455">
        <v>28.7</v>
      </c>
      <c r="G50" s="404">
        <v>799</v>
      </c>
      <c r="H50" s="455">
        <v>71.3</v>
      </c>
      <c r="I50" s="404">
        <v>1848</v>
      </c>
      <c r="J50" s="449">
        <v>60.6</v>
      </c>
    </row>
    <row r="51" spans="2:10" ht="16.5" customHeight="1" x14ac:dyDescent="0.25">
      <c r="B51" s="444" t="s">
        <v>44</v>
      </c>
      <c r="C51" s="453">
        <v>4107</v>
      </c>
      <c r="D51" s="454">
        <v>100</v>
      </c>
      <c r="E51" s="404">
        <v>1023</v>
      </c>
      <c r="F51" s="455">
        <v>24.9</v>
      </c>
      <c r="G51" s="404">
        <v>3084</v>
      </c>
      <c r="H51" s="455">
        <v>75.099999999999994</v>
      </c>
      <c r="I51" s="404">
        <v>7660</v>
      </c>
      <c r="J51" s="449">
        <v>53.6</v>
      </c>
    </row>
    <row r="52" spans="2:10" ht="16.5" customHeight="1" x14ac:dyDescent="0.25">
      <c r="B52" s="444" t="s">
        <v>45</v>
      </c>
      <c r="C52" s="453">
        <v>11746</v>
      </c>
      <c r="D52" s="454">
        <v>100</v>
      </c>
      <c r="E52" s="404">
        <v>4828</v>
      </c>
      <c r="F52" s="455">
        <v>41.1</v>
      </c>
      <c r="G52" s="404">
        <v>6918</v>
      </c>
      <c r="H52" s="455">
        <v>58.9</v>
      </c>
      <c r="I52" s="404">
        <v>17700</v>
      </c>
      <c r="J52" s="449">
        <v>66.400000000000006</v>
      </c>
    </row>
    <row r="53" spans="2:10" ht="16.5" customHeight="1" x14ac:dyDescent="0.25">
      <c r="B53" s="444" t="s">
        <v>240</v>
      </c>
      <c r="C53" s="453" t="s">
        <v>18</v>
      </c>
      <c r="D53" s="454" t="s">
        <v>18</v>
      </c>
      <c r="E53" s="457" t="s">
        <v>18</v>
      </c>
      <c r="F53" s="454" t="s">
        <v>18</v>
      </c>
      <c r="G53" s="457" t="s">
        <v>18</v>
      </c>
      <c r="H53" s="454" t="s">
        <v>18</v>
      </c>
      <c r="I53" s="457" t="s">
        <v>18</v>
      </c>
      <c r="J53" s="458" t="s">
        <v>18</v>
      </c>
    </row>
    <row r="54" spans="2:10" ht="16.5" customHeight="1" x14ac:dyDescent="0.25">
      <c r="B54" s="45" t="s">
        <v>259</v>
      </c>
      <c r="C54" s="453">
        <v>716</v>
      </c>
      <c r="D54" s="454">
        <v>100</v>
      </c>
      <c r="E54" s="404">
        <v>37</v>
      </c>
      <c r="F54" s="455">
        <v>5.2</v>
      </c>
      <c r="G54" s="404">
        <v>679</v>
      </c>
      <c r="H54" s="455">
        <v>94.8</v>
      </c>
      <c r="I54" s="404">
        <v>1160</v>
      </c>
      <c r="J54" s="449">
        <v>61.7</v>
      </c>
    </row>
    <row r="55" spans="2:10" ht="16.5" customHeight="1" x14ac:dyDescent="0.25">
      <c r="B55" s="17" t="s">
        <v>260</v>
      </c>
      <c r="C55" s="453">
        <v>10177</v>
      </c>
      <c r="D55" s="454">
        <v>100</v>
      </c>
      <c r="E55" s="404">
        <v>2536</v>
      </c>
      <c r="F55" s="455">
        <v>24.9</v>
      </c>
      <c r="G55" s="404">
        <v>7641</v>
      </c>
      <c r="H55" s="455">
        <v>75.099999999999994</v>
      </c>
      <c r="I55" s="404">
        <v>14917</v>
      </c>
      <c r="J55" s="449">
        <v>68.2</v>
      </c>
    </row>
    <row r="56" spans="2:10" ht="16.5" customHeight="1" x14ac:dyDescent="0.25">
      <c r="B56" s="444" t="s">
        <v>46</v>
      </c>
      <c r="C56" s="453">
        <v>2792</v>
      </c>
      <c r="D56" s="454">
        <v>100</v>
      </c>
      <c r="E56" s="404">
        <v>768</v>
      </c>
      <c r="F56" s="455">
        <v>27.5</v>
      </c>
      <c r="G56" s="404">
        <v>2024</v>
      </c>
      <c r="H56" s="455">
        <v>72.5</v>
      </c>
      <c r="I56" s="404">
        <v>3094</v>
      </c>
      <c r="J56" s="449">
        <v>90.2</v>
      </c>
    </row>
    <row r="57" spans="2:10" ht="16.5" customHeight="1" x14ac:dyDescent="0.25">
      <c r="B57" s="444" t="s">
        <v>47</v>
      </c>
      <c r="C57" s="453">
        <v>513</v>
      </c>
      <c r="D57" s="454">
        <v>100</v>
      </c>
      <c r="E57" s="404">
        <v>201</v>
      </c>
      <c r="F57" s="455">
        <v>39.200000000000003</v>
      </c>
      <c r="G57" s="404">
        <v>312</v>
      </c>
      <c r="H57" s="455">
        <v>60.8</v>
      </c>
      <c r="I57" s="404">
        <v>689</v>
      </c>
      <c r="J57" s="449">
        <v>74.5</v>
      </c>
    </row>
    <row r="58" spans="2:10" ht="16.5" customHeight="1" x14ac:dyDescent="0.25">
      <c r="B58" s="444" t="s">
        <v>48</v>
      </c>
      <c r="C58" s="545" t="s">
        <v>245</v>
      </c>
      <c r="D58" s="545" t="s">
        <v>245</v>
      </c>
      <c r="E58" s="545" t="s">
        <v>245</v>
      </c>
      <c r="F58" s="545" t="s">
        <v>245</v>
      </c>
      <c r="G58" s="545" t="s">
        <v>245</v>
      </c>
      <c r="H58" s="545" t="s">
        <v>245</v>
      </c>
      <c r="I58" s="545" t="s">
        <v>245</v>
      </c>
      <c r="J58" s="545" t="s">
        <v>245</v>
      </c>
    </row>
    <row r="59" spans="2:10" ht="16.5" customHeight="1" x14ac:dyDescent="0.25">
      <c r="B59" s="459" t="s">
        <v>49</v>
      </c>
      <c r="C59" s="442">
        <v>3834</v>
      </c>
      <c r="D59" s="460">
        <v>100</v>
      </c>
      <c r="E59" s="461">
        <v>1179</v>
      </c>
      <c r="F59" s="462">
        <v>30.8</v>
      </c>
      <c r="G59" s="461">
        <v>2655</v>
      </c>
      <c r="H59" s="462">
        <v>69.2</v>
      </c>
      <c r="I59" s="461">
        <v>3899</v>
      </c>
      <c r="J59" s="463">
        <v>98.3</v>
      </c>
    </row>
    <row r="60" spans="2:10" ht="16.5" customHeight="1" x14ac:dyDescent="0.25">
      <c r="B60" s="464" t="s">
        <v>225</v>
      </c>
      <c r="C60" s="465">
        <v>16556</v>
      </c>
      <c r="D60" s="466">
        <v>100</v>
      </c>
      <c r="E60" s="465">
        <v>5222</v>
      </c>
      <c r="F60" s="466">
        <v>31.5</v>
      </c>
      <c r="G60" s="465">
        <v>11334</v>
      </c>
      <c r="H60" s="466">
        <v>68.5</v>
      </c>
      <c r="I60" s="465">
        <v>28013</v>
      </c>
      <c r="J60" s="443">
        <v>59.1</v>
      </c>
    </row>
    <row r="61" spans="2:10" ht="16.5" customHeight="1" x14ac:dyDescent="0.25">
      <c r="B61" s="467" t="s">
        <v>241</v>
      </c>
      <c r="C61" s="549" t="s">
        <v>18</v>
      </c>
      <c r="D61" s="547" t="s">
        <v>18</v>
      </c>
      <c r="E61" s="549" t="s">
        <v>18</v>
      </c>
      <c r="F61" s="547" t="s">
        <v>18</v>
      </c>
      <c r="G61" s="549" t="s">
        <v>18</v>
      </c>
      <c r="H61" s="547" t="s">
        <v>18</v>
      </c>
      <c r="I61" s="549" t="s">
        <v>18</v>
      </c>
      <c r="J61" s="548" t="s">
        <v>18</v>
      </c>
    </row>
    <row r="62" spans="2:10" ht="16.5" customHeight="1" x14ac:dyDescent="0.25">
      <c r="B62" s="444" t="s">
        <v>50</v>
      </c>
      <c r="C62" s="469">
        <v>251</v>
      </c>
      <c r="D62" s="470">
        <v>100</v>
      </c>
      <c r="E62" s="351">
        <v>75</v>
      </c>
      <c r="F62" s="471">
        <v>29.9</v>
      </c>
      <c r="G62" s="351">
        <v>176</v>
      </c>
      <c r="H62" s="471">
        <v>70.099999999999994</v>
      </c>
      <c r="I62" s="351">
        <v>405</v>
      </c>
      <c r="J62" s="449">
        <v>62</v>
      </c>
    </row>
    <row r="63" spans="2:10" ht="16.5" customHeight="1" x14ac:dyDescent="0.25">
      <c r="B63" s="444" t="s">
        <v>51</v>
      </c>
      <c r="C63" s="469">
        <v>127</v>
      </c>
      <c r="D63" s="470">
        <v>100</v>
      </c>
      <c r="E63" s="351">
        <v>30</v>
      </c>
      <c r="F63" s="471">
        <v>23.6</v>
      </c>
      <c r="G63" s="351">
        <v>97</v>
      </c>
      <c r="H63" s="471">
        <v>76.400000000000006</v>
      </c>
      <c r="I63" s="351">
        <v>386</v>
      </c>
      <c r="J63" s="449">
        <v>32.9</v>
      </c>
    </row>
    <row r="64" spans="2:10" ht="16.5" customHeight="1" x14ac:dyDescent="0.25">
      <c r="B64" s="444" t="s">
        <v>242</v>
      </c>
      <c r="C64" s="545" t="s">
        <v>245</v>
      </c>
      <c r="D64" s="545" t="s">
        <v>245</v>
      </c>
      <c r="E64" s="545" t="s">
        <v>245</v>
      </c>
      <c r="F64" s="545" t="s">
        <v>245</v>
      </c>
      <c r="G64" s="545" t="s">
        <v>245</v>
      </c>
      <c r="H64" s="545" t="s">
        <v>245</v>
      </c>
      <c r="I64" s="545" t="s">
        <v>245</v>
      </c>
      <c r="J64" s="545" t="s">
        <v>245</v>
      </c>
    </row>
    <row r="65" spans="2:10" ht="16.5" customHeight="1" x14ac:dyDescent="0.25">
      <c r="B65" s="444" t="s">
        <v>52</v>
      </c>
      <c r="C65" s="469">
        <v>9951</v>
      </c>
      <c r="D65" s="470">
        <v>100</v>
      </c>
      <c r="E65" s="351">
        <v>3001</v>
      </c>
      <c r="F65" s="471">
        <v>30.2</v>
      </c>
      <c r="G65" s="351">
        <v>6950</v>
      </c>
      <c r="H65" s="471">
        <v>69.8</v>
      </c>
      <c r="I65" s="351">
        <v>19562</v>
      </c>
      <c r="J65" s="449">
        <v>50.9</v>
      </c>
    </row>
    <row r="66" spans="2:10" ht="16.5" customHeight="1" x14ac:dyDescent="0.25">
      <c r="B66" s="444" t="s">
        <v>53</v>
      </c>
      <c r="C66" s="469">
        <v>1321</v>
      </c>
      <c r="D66" s="470">
        <v>100</v>
      </c>
      <c r="E66" s="351">
        <v>572</v>
      </c>
      <c r="F66" s="471">
        <v>43.3</v>
      </c>
      <c r="G66" s="351">
        <v>749</v>
      </c>
      <c r="H66" s="471">
        <v>56.7</v>
      </c>
      <c r="I66" s="351">
        <v>1851</v>
      </c>
      <c r="J66" s="449">
        <v>71.400000000000006</v>
      </c>
    </row>
    <row r="67" spans="2:10" ht="16.5" customHeight="1" x14ac:dyDescent="0.25">
      <c r="B67" s="444" t="s">
        <v>54</v>
      </c>
      <c r="C67" s="469">
        <v>642</v>
      </c>
      <c r="D67" s="470">
        <v>100</v>
      </c>
      <c r="E67" s="351">
        <v>171</v>
      </c>
      <c r="F67" s="471">
        <v>26.6</v>
      </c>
      <c r="G67" s="351">
        <v>471</v>
      </c>
      <c r="H67" s="471">
        <v>73.400000000000006</v>
      </c>
      <c r="I67" s="351">
        <v>741</v>
      </c>
      <c r="J67" s="449">
        <v>86.6</v>
      </c>
    </row>
    <row r="68" spans="2:10" ht="16.5" customHeight="1" x14ac:dyDescent="0.25">
      <c r="B68" s="444" t="s">
        <v>55</v>
      </c>
      <c r="C68" s="450" t="s">
        <v>18</v>
      </c>
      <c r="D68" s="451" t="s">
        <v>18</v>
      </c>
      <c r="E68" s="450" t="s">
        <v>18</v>
      </c>
      <c r="F68" s="451" t="s">
        <v>18</v>
      </c>
      <c r="G68" s="351">
        <v>42</v>
      </c>
      <c r="H68" s="451" t="s">
        <v>18</v>
      </c>
      <c r="I68" s="351">
        <v>53</v>
      </c>
      <c r="J68" s="458" t="s">
        <v>18</v>
      </c>
    </row>
    <row r="69" spans="2:10" ht="16.5" customHeight="1" x14ac:dyDescent="0.25">
      <c r="B69" s="444" t="s">
        <v>56</v>
      </c>
      <c r="C69" s="469">
        <v>117</v>
      </c>
      <c r="D69" s="470">
        <v>100</v>
      </c>
      <c r="E69" s="351">
        <v>41</v>
      </c>
      <c r="F69" s="471">
        <v>35</v>
      </c>
      <c r="G69" s="351">
        <v>76</v>
      </c>
      <c r="H69" s="471">
        <v>65</v>
      </c>
      <c r="I69" s="351">
        <v>163</v>
      </c>
      <c r="J69" s="449">
        <v>71.8</v>
      </c>
    </row>
    <row r="70" spans="2:10" ht="16.5" customHeight="1" x14ac:dyDescent="0.25">
      <c r="B70" s="444" t="s">
        <v>58</v>
      </c>
      <c r="C70" s="469">
        <v>1729</v>
      </c>
      <c r="D70" s="470">
        <v>100</v>
      </c>
      <c r="E70" s="351">
        <v>598</v>
      </c>
      <c r="F70" s="471">
        <v>34.6</v>
      </c>
      <c r="G70" s="351">
        <v>1131</v>
      </c>
      <c r="H70" s="471">
        <v>65.400000000000006</v>
      </c>
      <c r="I70" s="351">
        <v>2137</v>
      </c>
      <c r="J70" s="449">
        <v>80.900000000000006</v>
      </c>
    </row>
    <row r="71" spans="2:10" ht="16.5" customHeight="1" x14ac:dyDescent="0.25">
      <c r="B71" s="444" t="s">
        <v>238</v>
      </c>
      <c r="C71" s="469">
        <v>1869</v>
      </c>
      <c r="D71" s="470">
        <v>100</v>
      </c>
      <c r="E71" s="351">
        <v>464</v>
      </c>
      <c r="F71" s="471">
        <v>24.8</v>
      </c>
      <c r="G71" s="351">
        <v>1405</v>
      </c>
      <c r="H71" s="471">
        <v>75.2</v>
      </c>
      <c r="I71" s="351">
        <v>2033</v>
      </c>
      <c r="J71" s="449">
        <v>91.9</v>
      </c>
    </row>
    <row r="72" spans="2:10" ht="16.5" customHeight="1" x14ac:dyDescent="0.25">
      <c r="B72" s="444" t="s">
        <v>243</v>
      </c>
      <c r="C72" s="450" t="s">
        <v>18</v>
      </c>
      <c r="D72" s="451" t="s">
        <v>18</v>
      </c>
      <c r="E72" s="450" t="s">
        <v>18</v>
      </c>
      <c r="F72" s="451" t="s">
        <v>18</v>
      </c>
      <c r="G72" s="450" t="s">
        <v>18</v>
      </c>
      <c r="H72" s="451" t="s">
        <v>18</v>
      </c>
      <c r="I72" s="450" t="s">
        <v>18</v>
      </c>
      <c r="J72" s="458" t="s">
        <v>18</v>
      </c>
    </row>
    <row r="73" spans="2:10" ht="16.5" customHeight="1" x14ac:dyDescent="0.25">
      <c r="B73" s="444" t="s">
        <v>223</v>
      </c>
      <c r="C73" s="450" t="s">
        <v>18</v>
      </c>
      <c r="D73" s="451" t="s">
        <v>18</v>
      </c>
      <c r="E73" s="472">
        <v>40</v>
      </c>
      <c r="F73" s="451" t="s">
        <v>18</v>
      </c>
      <c r="G73" s="450" t="s">
        <v>18</v>
      </c>
      <c r="H73" s="451" t="s">
        <v>18</v>
      </c>
      <c r="I73" s="472">
        <v>63</v>
      </c>
      <c r="J73" s="458" t="s">
        <v>18</v>
      </c>
    </row>
    <row r="74" spans="2:10" ht="16.5" customHeight="1" x14ac:dyDescent="0.25">
      <c r="B74" s="444" t="s">
        <v>59</v>
      </c>
      <c r="C74" s="423">
        <v>467</v>
      </c>
      <c r="D74" s="470">
        <v>100</v>
      </c>
      <c r="E74" s="423">
        <v>230</v>
      </c>
      <c r="F74" s="470">
        <v>49.3</v>
      </c>
      <c r="G74" s="423">
        <v>237</v>
      </c>
      <c r="H74" s="470">
        <v>50.7</v>
      </c>
      <c r="I74" s="423">
        <v>619</v>
      </c>
      <c r="J74" s="470">
        <v>75.400000000000006</v>
      </c>
    </row>
    <row r="75" spans="2:10" ht="16.5" customHeight="1" x14ac:dyDescent="0.25">
      <c r="B75" s="459" t="s">
        <v>60</v>
      </c>
      <c r="C75" s="546" t="s">
        <v>245</v>
      </c>
      <c r="D75" s="546" t="s">
        <v>245</v>
      </c>
      <c r="E75" s="546" t="s">
        <v>245</v>
      </c>
      <c r="F75" s="546" t="s">
        <v>245</v>
      </c>
      <c r="G75" s="546" t="s">
        <v>245</v>
      </c>
      <c r="H75" s="546" t="s">
        <v>245</v>
      </c>
      <c r="I75" s="546" t="s">
        <v>245</v>
      </c>
      <c r="J75" s="546" t="s">
        <v>245</v>
      </c>
    </row>
    <row r="77" spans="2:10" x14ac:dyDescent="0.25">
      <c r="B77" s="237" t="s">
        <v>68</v>
      </c>
    </row>
    <row r="78" spans="2:10" x14ac:dyDescent="0.25">
      <c r="B78" s="238" t="s">
        <v>258</v>
      </c>
    </row>
    <row r="79" spans="2:10" x14ac:dyDescent="0.25">
      <c r="B79" s="238" t="s">
        <v>261</v>
      </c>
    </row>
    <row r="80" spans="2:10" x14ac:dyDescent="0.25">
      <c r="B80" s="238"/>
    </row>
    <row r="81" spans="2:2" x14ac:dyDescent="0.25">
      <c r="B81" s="237" t="s">
        <v>169</v>
      </c>
    </row>
  </sheetData>
  <mergeCells count="6">
    <mergeCell ref="J4:J6"/>
    <mergeCell ref="B4:B6"/>
    <mergeCell ref="C4:D5"/>
    <mergeCell ref="E4:F5"/>
    <mergeCell ref="G4:H5"/>
    <mergeCell ref="I4:I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0.79998168889431442"/>
  </sheetPr>
  <dimension ref="B1:AKW84"/>
  <sheetViews>
    <sheetView showGridLines="0" zoomScaleNormal="100" workbookViewId="0">
      <selection activeCell="B78" sqref="B78"/>
    </sheetView>
  </sheetViews>
  <sheetFormatPr baseColWidth="10" defaultColWidth="11.42578125" defaultRowHeight="15" x14ac:dyDescent="0.25"/>
  <cols>
    <col min="1" max="1" width="2.140625" style="120" customWidth="1"/>
    <col min="2" max="2" width="37.7109375" style="137" customWidth="1"/>
    <col min="3" max="6" width="10.5703125" style="9" customWidth="1"/>
    <col min="7" max="26" width="10.5703125" style="137" customWidth="1"/>
    <col min="27" max="980" width="11.42578125" style="137"/>
    <col min="981" max="985" width="11.5703125" style="137" customWidth="1"/>
    <col min="986" max="16384" width="11.42578125" style="120"/>
  </cols>
  <sheetData>
    <row r="1" spans="2:985" ht="15" customHeight="1" x14ac:dyDescent="0.25">
      <c r="P1" s="252"/>
      <c r="Q1" s="252"/>
      <c r="R1" s="252"/>
      <c r="S1" s="252"/>
    </row>
    <row r="2" spans="2:985" s="136" customFormat="1" ht="14.25" x14ac:dyDescent="0.25">
      <c r="B2" s="121" t="s">
        <v>274</v>
      </c>
      <c r="C2" s="9"/>
      <c r="D2" s="9"/>
      <c r="E2" s="9"/>
      <c r="F2" s="9"/>
      <c r="P2" s="252"/>
      <c r="Q2" s="252"/>
      <c r="R2" s="252"/>
      <c r="S2" s="252"/>
      <c r="AKS2" s="137"/>
      <c r="AKT2" s="137"/>
      <c r="AKU2" s="137"/>
      <c r="AKV2" s="137"/>
      <c r="AKW2" s="137"/>
    </row>
    <row r="4" spans="2:985" ht="13.9" customHeight="1" x14ac:dyDescent="0.25">
      <c r="B4" s="672" t="s">
        <v>69</v>
      </c>
      <c r="C4" s="637" t="s">
        <v>94</v>
      </c>
      <c r="D4" s="637"/>
      <c r="E4" s="637"/>
      <c r="F4" s="637"/>
      <c r="G4" s="671" t="s">
        <v>95</v>
      </c>
      <c r="H4" s="671"/>
      <c r="I4" s="671"/>
      <c r="J4" s="671"/>
      <c r="K4" s="671" t="s">
        <v>96</v>
      </c>
      <c r="L4" s="671"/>
      <c r="M4" s="671"/>
      <c r="N4" s="671"/>
      <c r="O4" s="671" t="s">
        <v>97</v>
      </c>
      <c r="P4" s="671"/>
      <c r="Q4" s="671"/>
      <c r="R4" s="671"/>
      <c r="S4" s="671" t="s">
        <v>98</v>
      </c>
      <c r="T4" s="671"/>
      <c r="U4" s="671"/>
      <c r="V4" s="671"/>
      <c r="W4" s="671" t="s">
        <v>99</v>
      </c>
      <c r="X4" s="671"/>
      <c r="Y4" s="671"/>
      <c r="Z4" s="671"/>
      <c r="AA4" s="671" t="s">
        <v>249</v>
      </c>
      <c r="AB4" s="671"/>
      <c r="AC4" s="671"/>
      <c r="AD4" s="671"/>
    </row>
    <row r="5" spans="2:985" x14ac:dyDescent="0.25">
      <c r="B5" s="672"/>
      <c r="C5" s="224" t="s">
        <v>100</v>
      </c>
      <c r="D5" s="224" t="s">
        <v>101</v>
      </c>
      <c r="E5" s="224" t="s">
        <v>102</v>
      </c>
      <c r="F5" s="224" t="s">
        <v>103</v>
      </c>
      <c r="G5" s="1" t="s">
        <v>100</v>
      </c>
      <c r="H5" s="1" t="s">
        <v>101</v>
      </c>
      <c r="I5" s="1" t="s">
        <v>102</v>
      </c>
      <c r="J5" s="1" t="s">
        <v>103</v>
      </c>
      <c r="K5" s="1" t="s">
        <v>100</v>
      </c>
      <c r="L5" s="1" t="s">
        <v>101</v>
      </c>
      <c r="M5" s="1" t="s">
        <v>102</v>
      </c>
      <c r="N5" s="1" t="s">
        <v>103</v>
      </c>
      <c r="O5" s="1" t="s">
        <v>100</v>
      </c>
      <c r="P5" s="1" t="s">
        <v>101</v>
      </c>
      <c r="Q5" s="1" t="s">
        <v>102</v>
      </c>
      <c r="R5" s="1" t="s">
        <v>103</v>
      </c>
      <c r="S5" s="1" t="s">
        <v>100</v>
      </c>
      <c r="T5" s="1" t="s">
        <v>101</v>
      </c>
      <c r="U5" s="1" t="s">
        <v>102</v>
      </c>
      <c r="V5" s="1" t="s">
        <v>103</v>
      </c>
      <c r="W5" s="1" t="s">
        <v>100</v>
      </c>
      <c r="X5" s="1" t="s">
        <v>101</v>
      </c>
      <c r="Y5" s="1" t="s">
        <v>102</v>
      </c>
      <c r="Z5" s="1" t="s">
        <v>103</v>
      </c>
      <c r="AA5" s="1" t="s">
        <v>100</v>
      </c>
      <c r="AB5" s="1" t="s">
        <v>101</v>
      </c>
      <c r="AC5" s="1" t="s">
        <v>102</v>
      </c>
      <c r="AD5" s="1" t="s">
        <v>103</v>
      </c>
    </row>
    <row r="6" spans="2:985" x14ac:dyDescent="0.2">
      <c r="B6" s="4" t="s">
        <v>224</v>
      </c>
      <c r="C6" s="75">
        <v>555753</v>
      </c>
      <c r="D6" s="75">
        <v>192648</v>
      </c>
      <c r="E6" s="75">
        <v>363105</v>
      </c>
      <c r="F6" s="75">
        <v>50894</v>
      </c>
      <c r="G6" s="75">
        <v>93450</v>
      </c>
      <c r="H6" s="75">
        <v>36654</v>
      </c>
      <c r="I6" s="75">
        <v>56796</v>
      </c>
      <c r="J6" s="75">
        <v>6816</v>
      </c>
      <c r="K6" s="75">
        <v>4067</v>
      </c>
      <c r="L6" s="75">
        <v>1799</v>
      </c>
      <c r="M6" s="75">
        <v>2268</v>
      </c>
      <c r="N6" s="75">
        <v>365</v>
      </c>
      <c r="O6" s="75">
        <v>97624</v>
      </c>
      <c r="P6" s="75">
        <v>28233</v>
      </c>
      <c r="Q6" s="75">
        <v>69391</v>
      </c>
      <c r="R6" s="75">
        <v>8940</v>
      </c>
      <c r="S6" s="75">
        <v>90364</v>
      </c>
      <c r="T6" s="75">
        <v>30381</v>
      </c>
      <c r="U6" s="75">
        <v>59983</v>
      </c>
      <c r="V6" s="75">
        <v>9966</v>
      </c>
      <c r="W6" s="75">
        <v>270123</v>
      </c>
      <c r="X6" s="75">
        <v>95467</v>
      </c>
      <c r="Y6" s="75">
        <v>174656</v>
      </c>
      <c r="Z6" s="75">
        <v>24807</v>
      </c>
      <c r="AA6" s="10">
        <v>125</v>
      </c>
      <c r="AB6" s="10">
        <v>114</v>
      </c>
      <c r="AC6" s="10">
        <v>11</v>
      </c>
      <c r="AD6" s="10">
        <v>0</v>
      </c>
    </row>
    <row r="7" spans="2:985" x14ac:dyDescent="0.2">
      <c r="B7" s="4" t="s">
        <v>144</v>
      </c>
      <c r="C7" s="75">
        <v>527740</v>
      </c>
      <c r="D7" s="75">
        <v>185391</v>
      </c>
      <c r="E7" s="75">
        <v>342349</v>
      </c>
      <c r="F7" s="75">
        <v>48848</v>
      </c>
      <c r="G7" s="75">
        <v>91236</v>
      </c>
      <c r="H7" s="75">
        <v>36079</v>
      </c>
      <c r="I7" s="75">
        <v>55157</v>
      </c>
      <c r="J7" s="75">
        <v>6583</v>
      </c>
      <c r="K7" s="75">
        <v>4042</v>
      </c>
      <c r="L7" s="75">
        <v>1774</v>
      </c>
      <c r="M7" s="75">
        <v>2268</v>
      </c>
      <c r="N7" s="75">
        <v>365</v>
      </c>
      <c r="O7" s="75">
        <v>75853</v>
      </c>
      <c r="P7" s="75">
        <v>23178</v>
      </c>
      <c r="Q7" s="75">
        <v>52675</v>
      </c>
      <c r="R7" s="75">
        <v>7389</v>
      </c>
      <c r="S7" s="75">
        <v>88497</v>
      </c>
      <c r="T7" s="75">
        <v>29723</v>
      </c>
      <c r="U7" s="75">
        <v>58774</v>
      </c>
      <c r="V7" s="75">
        <v>9845</v>
      </c>
      <c r="W7" s="75">
        <v>267987</v>
      </c>
      <c r="X7" s="75">
        <v>94523</v>
      </c>
      <c r="Y7" s="75">
        <v>173464</v>
      </c>
      <c r="Z7" s="75">
        <v>24666</v>
      </c>
      <c r="AA7" s="10">
        <v>125</v>
      </c>
      <c r="AB7" s="10">
        <v>114</v>
      </c>
      <c r="AC7" s="10">
        <v>11</v>
      </c>
      <c r="AD7" s="10">
        <v>0</v>
      </c>
    </row>
    <row r="8" spans="2:985" x14ac:dyDescent="0.25">
      <c r="B8" s="138" t="s">
        <v>3</v>
      </c>
      <c r="C8" s="154">
        <v>29610</v>
      </c>
      <c r="D8" s="154">
        <v>9785</v>
      </c>
      <c r="E8" s="154">
        <v>19825</v>
      </c>
      <c r="F8" s="154">
        <v>2872</v>
      </c>
      <c r="G8" s="194">
        <v>4844</v>
      </c>
      <c r="H8" s="194">
        <v>1726</v>
      </c>
      <c r="I8" s="194">
        <v>3118</v>
      </c>
      <c r="J8" s="194">
        <v>218</v>
      </c>
      <c r="K8" s="194">
        <v>104</v>
      </c>
      <c r="L8" s="194">
        <v>54</v>
      </c>
      <c r="M8" s="194">
        <v>50</v>
      </c>
      <c r="N8" s="194">
        <v>3</v>
      </c>
      <c r="O8" s="194">
        <v>8603</v>
      </c>
      <c r="P8" s="194">
        <v>2369</v>
      </c>
      <c r="Q8" s="194">
        <v>6234</v>
      </c>
      <c r="R8" s="194">
        <v>794</v>
      </c>
      <c r="S8" s="194">
        <v>6242</v>
      </c>
      <c r="T8" s="194">
        <v>2091</v>
      </c>
      <c r="U8" s="194">
        <v>4151</v>
      </c>
      <c r="V8" s="194">
        <v>943</v>
      </c>
      <c r="W8" s="194">
        <v>9817</v>
      </c>
      <c r="X8" s="194">
        <v>3545</v>
      </c>
      <c r="Y8" s="194">
        <v>6272</v>
      </c>
      <c r="Z8" s="194">
        <v>914</v>
      </c>
      <c r="AA8" s="550" t="s">
        <v>18</v>
      </c>
      <c r="AB8" s="550" t="s">
        <v>18</v>
      </c>
      <c r="AC8" s="550" t="s">
        <v>18</v>
      </c>
      <c r="AD8" s="550" t="s">
        <v>18</v>
      </c>
    </row>
    <row r="9" spans="2:985" x14ac:dyDescent="0.25">
      <c r="B9" s="139" t="s">
        <v>4</v>
      </c>
      <c r="C9" s="147">
        <v>7623</v>
      </c>
      <c r="D9" s="147">
        <v>2196</v>
      </c>
      <c r="E9" s="147">
        <v>5427</v>
      </c>
      <c r="F9" s="147">
        <v>676</v>
      </c>
      <c r="G9" s="140">
        <v>556</v>
      </c>
      <c r="H9" s="140">
        <v>247</v>
      </c>
      <c r="I9" s="140">
        <v>309</v>
      </c>
      <c r="J9" s="140">
        <v>38</v>
      </c>
      <c r="K9" s="140" t="s">
        <v>18</v>
      </c>
      <c r="L9" s="140" t="s">
        <v>18</v>
      </c>
      <c r="M9" s="140" t="s">
        <v>18</v>
      </c>
      <c r="N9" s="140" t="s">
        <v>18</v>
      </c>
      <c r="O9" s="140">
        <v>2474</v>
      </c>
      <c r="P9" s="140">
        <v>751</v>
      </c>
      <c r="Q9" s="140">
        <v>1723</v>
      </c>
      <c r="R9" s="140">
        <v>307</v>
      </c>
      <c r="S9" s="140">
        <v>2139</v>
      </c>
      <c r="T9" s="140">
        <v>482</v>
      </c>
      <c r="U9" s="140">
        <v>1657</v>
      </c>
      <c r="V9" s="140">
        <v>188</v>
      </c>
      <c r="W9" s="140">
        <v>2454</v>
      </c>
      <c r="X9" s="140">
        <v>716</v>
      </c>
      <c r="Y9" s="140">
        <v>1738</v>
      </c>
      <c r="Z9" s="140">
        <v>143</v>
      </c>
      <c r="AA9" s="550" t="s">
        <v>18</v>
      </c>
      <c r="AB9" s="550" t="s">
        <v>18</v>
      </c>
      <c r="AC9" s="550" t="s">
        <v>18</v>
      </c>
      <c r="AD9" s="550" t="s">
        <v>18</v>
      </c>
    </row>
    <row r="10" spans="2:985" x14ac:dyDescent="0.25">
      <c r="B10" s="139" t="s">
        <v>5</v>
      </c>
      <c r="C10" s="147">
        <v>3529</v>
      </c>
      <c r="D10" s="147">
        <v>711</v>
      </c>
      <c r="E10" s="147">
        <v>2818</v>
      </c>
      <c r="F10" s="147">
        <v>425</v>
      </c>
      <c r="G10" s="140">
        <v>226</v>
      </c>
      <c r="H10" s="140">
        <v>61</v>
      </c>
      <c r="I10" s="140">
        <v>165</v>
      </c>
      <c r="J10" s="140">
        <v>9</v>
      </c>
      <c r="K10" s="140" t="s">
        <v>18</v>
      </c>
      <c r="L10" s="140" t="s">
        <v>18</v>
      </c>
      <c r="M10" s="140" t="s">
        <v>18</v>
      </c>
      <c r="N10" s="140" t="s">
        <v>18</v>
      </c>
      <c r="O10" s="140">
        <v>1821</v>
      </c>
      <c r="P10" s="140">
        <v>301</v>
      </c>
      <c r="Q10" s="140">
        <v>1520</v>
      </c>
      <c r="R10" s="140">
        <v>234</v>
      </c>
      <c r="S10" s="140">
        <v>1014</v>
      </c>
      <c r="T10" s="140">
        <v>235</v>
      </c>
      <c r="U10" s="140">
        <v>779</v>
      </c>
      <c r="V10" s="140">
        <v>122</v>
      </c>
      <c r="W10" s="140">
        <v>468</v>
      </c>
      <c r="X10" s="140">
        <v>114</v>
      </c>
      <c r="Y10" s="140">
        <v>354</v>
      </c>
      <c r="Z10" s="140">
        <v>60</v>
      </c>
      <c r="AA10" s="550" t="s">
        <v>18</v>
      </c>
      <c r="AB10" s="550" t="s">
        <v>18</v>
      </c>
      <c r="AC10" s="550" t="s">
        <v>18</v>
      </c>
      <c r="AD10" s="550" t="s">
        <v>18</v>
      </c>
    </row>
    <row r="11" spans="2:985" x14ac:dyDescent="0.25">
      <c r="B11" s="139" t="s">
        <v>6</v>
      </c>
      <c r="C11" s="147">
        <v>53637</v>
      </c>
      <c r="D11" s="147">
        <v>18140</v>
      </c>
      <c r="E11" s="147">
        <v>35497</v>
      </c>
      <c r="F11" s="147">
        <v>5032</v>
      </c>
      <c r="G11" s="140">
        <v>12916</v>
      </c>
      <c r="H11" s="140">
        <v>4621</v>
      </c>
      <c r="I11" s="140">
        <v>8295</v>
      </c>
      <c r="J11" s="140">
        <v>1041</v>
      </c>
      <c r="K11" s="140">
        <v>375</v>
      </c>
      <c r="L11" s="140">
        <v>112</v>
      </c>
      <c r="M11" s="140">
        <v>263</v>
      </c>
      <c r="N11" s="140">
        <v>30</v>
      </c>
      <c r="O11" s="140">
        <v>404</v>
      </c>
      <c r="P11" s="140">
        <v>169</v>
      </c>
      <c r="Q11" s="140">
        <v>235</v>
      </c>
      <c r="R11" s="140">
        <v>12</v>
      </c>
      <c r="S11" s="140">
        <v>3091</v>
      </c>
      <c r="T11" s="140">
        <v>1041</v>
      </c>
      <c r="U11" s="140">
        <v>2050</v>
      </c>
      <c r="V11" s="140">
        <v>316</v>
      </c>
      <c r="W11" s="140">
        <v>36851</v>
      </c>
      <c r="X11" s="140">
        <v>12197</v>
      </c>
      <c r="Y11" s="140">
        <v>24654</v>
      </c>
      <c r="Z11" s="140">
        <v>3633</v>
      </c>
      <c r="AA11" s="550" t="s">
        <v>18</v>
      </c>
      <c r="AB11" s="550" t="s">
        <v>18</v>
      </c>
      <c r="AC11" s="550" t="s">
        <v>18</v>
      </c>
      <c r="AD11" s="550" t="s">
        <v>18</v>
      </c>
    </row>
    <row r="12" spans="2:985" x14ac:dyDescent="0.25">
      <c r="B12" s="139" t="s">
        <v>7</v>
      </c>
      <c r="C12" s="147">
        <v>18625</v>
      </c>
      <c r="D12" s="147">
        <v>11044</v>
      </c>
      <c r="E12" s="147">
        <v>7581</v>
      </c>
      <c r="F12" s="147">
        <v>1150</v>
      </c>
      <c r="G12" s="140">
        <v>2849</v>
      </c>
      <c r="H12" s="140">
        <v>1614</v>
      </c>
      <c r="I12" s="140">
        <v>1235</v>
      </c>
      <c r="J12" s="140">
        <v>137</v>
      </c>
      <c r="K12" s="140">
        <v>660</v>
      </c>
      <c r="L12" s="140">
        <v>428</v>
      </c>
      <c r="M12" s="140">
        <v>232</v>
      </c>
      <c r="N12" s="140">
        <v>65</v>
      </c>
      <c r="O12" s="140">
        <v>406</v>
      </c>
      <c r="P12" s="140">
        <v>116</v>
      </c>
      <c r="Q12" s="140">
        <v>290</v>
      </c>
      <c r="R12" s="140">
        <v>33</v>
      </c>
      <c r="S12" s="140">
        <v>3889</v>
      </c>
      <c r="T12" s="140">
        <v>2215</v>
      </c>
      <c r="U12" s="140">
        <v>1674</v>
      </c>
      <c r="V12" s="140">
        <v>143</v>
      </c>
      <c r="W12" s="140">
        <v>10754</v>
      </c>
      <c r="X12" s="140">
        <v>6615</v>
      </c>
      <c r="Y12" s="140">
        <v>4139</v>
      </c>
      <c r="Z12" s="140">
        <v>772</v>
      </c>
      <c r="AA12" s="139">
        <v>67</v>
      </c>
      <c r="AB12" s="139">
        <v>56</v>
      </c>
      <c r="AC12" s="139">
        <v>11</v>
      </c>
      <c r="AD12" s="139">
        <v>0</v>
      </c>
    </row>
    <row r="13" spans="2:985" x14ac:dyDescent="0.25">
      <c r="B13" s="139" t="s">
        <v>8</v>
      </c>
      <c r="C13" s="147">
        <v>3018</v>
      </c>
      <c r="D13" s="147">
        <v>1581</v>
      </c>
      <c r="E13" s="147">
        <v>1437</v>
      </c>
      <c r="F13" s="147">
        <v>129</v>
      </c>
      <c r="G13" s="140">
        <v>936</v>
      </c>
      <c r="H13" s="140">
        <v>621</v>
      </c>
      <c r="I13" s="140">
        <v>315</v>
      </c>
      <c r="J13" s="140">
        <v>19</v>
      </c>
      <c r="K13" s="140" t="s">
        <v>18</v>
      </c>
      <c r="L13" s="140" t="s">
        <v>18</v>
      </c>
      <c r="M13" s="140" t="s">
        <v>18</v>
      </c>
      <c r="N13" s="140" t="s">
        <v>18</v>
      </c>
      <c r="O13" s="140" t="s">
        <v>18</v>
      </c>
      <c r="P13" s="140" t="s">
        <v>18</v>
      </c>
      <c r="Q13" s="140" t="s">
        <v>18</v>
      </c>
      <c r="R13" s="140" t="s">
        <v>18</v>
      </c>
      <c r="S13" s="140">
        <v>1151</v>
      </c>
      <c r="T13" s="140">
        <v>586</v>
      </c>
      <c r="U13" s="140">
        <v>565</v>
      </c>
      <c r="V13" s="140">
        <v>56</v>
      </c>
      <c r="W13" s="140">
        <v>931</v>
      </c>
      <c r="X13" s="140">
        <v>374</v>
      </c>
      <c r="Y13" s="140">
        <v>557</v>
      </c>
      <c r="Z13" s="140">
        <v>54</v>
      </c>
      <c r="AA13" s="550" t="s">
        <v>18</v>
      </c>
      <c r="AB13" s="550" t="s">
        <v>18</v>
      </c>
      <c r="AC13" s="550" t="s">
        <v>18</v>
      </c>
      <c r="AD13" s="550" t="s">
        <v>18</v>
      </c>
    </row>
    <row r="14" spans="2:985" x14ac:dyDescent="0.25">
      <c r="B14" s="139" t="s">
        <v>9</v>
      </c>
      <c r="C14" s="147">
        <v>4717</v>
      </c>
      <c r="D14" s="147">
        <v>1510</v>
      </c>
      <c r="E14" s="147">
        <v>3207</v>
      </c>
      <c r="F14" s="147">
        <v>676</v>
      </c>
      <c r="G14" s="140">
        <v>984</v>
      </c>
      <c r="H14" s="140">
        <v>290</v>
      </c>
      <c r="I14" s="140">
        <v>694</v>
      </c>
      <c r="J14" s="140">
        <v>111</v>
      </c>
      <c r="K14" s="140" t="s">
        <v>18</v>
      </c>
      <c r="L14" s="140" t="s">
        <v>18</v>
      </c>
      <c r="M14" s="140" t="s">
        <v>18</v>
      </c>
      <c r="N14" s="140" t="s">
        <v>18</v>
      </c>
      <c r="O14" s="140">
        <v>796</v>
      </c>
      <c r="P14" s="140">
        <v>183</v>
      </c>
      <c r="Q14" s="140">
        <v>613</v>
      </c>
      <c r="R14" s="140">
        <v>97</v>
      </c>
      <c r="S14" s="140">
        <v>739</v>
      </c>
      <c r="T14" s="140">
        <v>219</v>
      </c>
      <c r="U14" s="140">
        <v>520</v>
      </c>
      <c r="V14" s="140">
        <v>166</v>
      </c>
      <c r="W14" s="140">
        <v>2198</v>
      </c>
      <c r="X14" s="140">
        <v>818</v>
      </c>
      <c r="Y14" s="140">
        <v>1380</v>
      </c>
      <c r="Z14" s="140">
        <v>302</v>
      </c>
      <c r="AA14" s="550" t="s">
        <v>18</v>
      </c>
      <c r="AB14" s="550" t="s">
        <v>18</v>
      </c>
      <c r="AC14" s="550" t="s">
        <v>18</v>
      </c>
      <c r="AD14" s="550" t="s">
        <v>18</v>
      </c>
    </row>
    <row r="15" spans="2:985" x14ac:dyDescent="0.25">
      <c r="B15" s="139" t="s">
        <v>10</v>
      </c>
      <c r="C15" s="147">
        <v>14232</v>
      </c>
      <c r="D15" s="147">
        <v>4925</v>
      </c>
      <c r="E15" s="147">
        <v>9307</v>
      </c>
      <c r="F15" s="147">
        <v>1012</v>
      </c>
      <c r="G15" s="140">
        <v>3866</v>
      </c>
      <c r="H15" s="140">
        <v>1590</v>
      </c>
      <c r="I15" s="140">
        <v>2276</v>
      </c>
      <c r="J15" s="140">
        <v>242</v>
      </c>
      <c r="K15" s="140">
        <v>145</v>
      </c>
      <c r="L15" s="140">
        <v>75</v>
      </c>
      <c r="M15" s="140">
        <v>70</v>
      </c>
      <c r="N15" s="140">
        <v>16</v>
      </c>
      <c r="O15" s="140">
        <v>213</v>
      </c>
      <c r="P15" s="140">
        <v>131</v>
      </c>
      <c r="Q15" s="140">
        <v>82</v>
      </c>
      <c r="R15" s="140">
        <v>14</v>
      </c>
      <c r="S15" s="140">
        <v>1707</v>
      </c>
      <c r="T15" s="140">
        <v>347</v>
      </c>
      <c r="U15" s="140">
        <v>1360</v>
      </c>
      <c r="V15" s="140">
        <v>265</v>
      </c>
      <c r="W15" s="140">
        <v>8301</v>
      </c>
      <c r="X15" s="140">
        <v>2782</v>
      </c>
      <c r="Y15" s="140">
        <v>5519</v>
      </c>
      <c r="Z15" s="140">
        <v>475</v>
      </c>
      <c r="AA15" s="550" t="s">
        <v>18</v>
      </c>
      <c r="AB15" s="550" t="s">
        <v>18</v>
      </c>
      <c r="AC15" s="550" t="s">
        <v>18</v>
      </c>
      <c r="AD15" s="550" t="s">
        <v>18</v>
      </c>
    </row>
    <row r="16" spans="2:985" x14ac:dyDescent="0.25">
      <c r="B16" s="139" t="s">
        <v>11</v>
      </c>
      <c r="C16" s="147">
        <v>8445</v>
      </c>
      <c r="D16" s="147">
        <v>3154</v>
      </c>
      <c r="E16" s="147">
        <v>5291</v>
      </c>
      <c r="F16" s="147">
        <v>746</v>
      </c>
      <c r="G16" s="140">
        <v>830</v>
      </c>
      <c r="H16" s="140">
        <v>264</v>
      </c>
      <c r="I16" s="140">
        <v>566</v>
      </c>
      <c r="J16" s="140">
        <v>51</v>
      </c>
      <c r="K16" s="140">
        <v>218</v>
      </c>
      <c r="L16" s="140">
        <v>63</v>
      </c>
      <c r="M16" s="140">
        <v>155</v>
      </c>
      <c r="N16" s="140">
        <v>7</v>
      </c>
      <c r="O16" s="140" t="s">
        <v>18</v>
      </c>
      <c r="P16" s="140" t="s">
        <v>18</v>
      </c>
      <c r="Q16" s="140" t="s">
        <v>18</v>
      </c>
      <c r="R16" s="140" t="s">
        <v>18</v>
      </c>
      <c r="S16" s="140">
        <v>1017</v>
      </c>
      <c r="T16" s="140">
        <v>325</v>
      </c>
      <c r="U16" s="140">
        <v>692</v>
      </c>
      <c r="V16" s="140">
        <v>157</v>
      </c>
      <c r="W16" s="140">
        <v>6380</v>
      </c>
      <c r="X16" s="140">
        <v>2502</v>
      </c>
      <c r="Y16" s="140">
        <v>3878</v>
      </c>
      <c r="Z16" s="140">
        <v>531</v>
      </c>
      <c r="AA16" s="550" t="s">
        <v>18</v>
      </c>
      <c r="AB16" s="550" t="s">
        <v>18</v>
      </c>
      <c r="AC16" s="550" t="s">
        <v>18</v>
      </c>
      <c r="AD16" s="550" t="s">
        <v>18</v>
      </c>
    </row>
    <row r="17" spans="2:30" x14ac:dyDescent="0.25">
      <c r="B17" s="139" t="s">
        <v>12</v>
      </c>
      <c r="C17" s="147">
        <v>3292</v>
      </c>
      <c r="D17" s="147">
        <v>1386</v>
      </c>
      <c r="E17" s="147">
        <v>1906</v>
      </c>
      <c r="F17" s="147">
        <v>365</v>
      </c>
      <c r="G17" s="140">
        <v>1234</v>
      </c>
      <c r="H17" s="140">
        <v>603</v>
      </c>
      <c r="I17" s="140">
        <v>631</v>
      </c>
      <c r="J17" s="140">
        <v>62</v>
      </c>
      <c r="K17" s="140">
        <v>258</v>
      </c>
      <c r="L17" s="140">
        <v>104</v>
      </c>
      <c r="M17" s="140">
        <v>154</v>
      </c>
      <c r="N17" s="140">
        <v>43</v>
      </c>
      <c r="O17" s="140">
        <v>14</v>
      </c>
      <c r="P17" s="140">
        <v>0</v>
      </c>
      <c r="Q17" s="140">
        <v>14</v>
      </c>
      <c r="R17" s="140">
        <v>9</v>
      </c>
      <c r="S17" s="140">
        <v>696</v>
      </c>
      <c r="T17" s="140">
        <v>250</v>
      </c>
      <c r="U17" s="140">
        <v>446</v>
      </c>
      <c r="V17" s="140">
        <v>91</v>
      </c>
      <c r="W17" s="140">
        <v>1063</v>
      </c>
      <c r="X17" s="140">
        <v>402</v>
      </c>
      <c r="Y17" s="140">
        <v>661</v>
      </c>
      <c r="Z17" s="140">
        <v>160</v>
      </c>
      <c r="AA17" s="139">
        <v>27</v>
      </c>
      <c r="AB17" s="139">
        <v>27</v>
      </c>
      <c r="AC17" s="139">
        <v>0</v>
      </c>
      <c r="AD17" s="139">
        <v>0</v>
      </c>
    </row>
    <row r="18" spans="2:30" x14ac:dyDescent="0.25">
      <c r="B18" s="139" t="s">
        <v>13</v>
      </c>
      <c r="C18" s="147">
        <v>19628</v>
      </c>
      <c r="D18" s="147">
        <v>3860</v>
      </c>
      <c r="E18" s="147">
        <v>15768</v>
      </c>
      <c r="F18" s="147">
        <v>1892</v>
      </c>
      <c r="G18" s="140">
        <v>3201</v>
      </c>
      <c r="H18" s="140">
        <v>661</v>
      </c>
      <c r="I18" s="140">
        <v>2540</v>
      </c>
      <c r="J18" s="140">
        <v>260</v>
      </c>
      <c r="K18" s="140">
        <v>37</v>
      </c>
      <c r="L18" s="140">
        <v>0</v>
      </c>
      <c r="M18" s="140">
        <v>37</v>
      </c>
      <c r="N18" s="140">
        <v>11</v>
      </c>
      <c r="O18" s="140">
        <v>875</v>
      </c>
      <c r="P18" s="140">
        <v>268</v>
      </c>
      <c r="Q18" s="140">
        <v>607</v>
      </c>
      <c r="R18" s="140">
        <v>40</v>
      </c>
      <c r="S18" s="140">
        <v>5397</v>
      </c>
      <c r="T18" s="140">
        <v>1062</v>
      </c>
      <c r="U18" s="140">
        <v>4335</v>
      </c>
      <c r="V18" s="140">
        <v>468</v>
      </c>
      <c r="W18" s="140">
        <v>10118</v>
      </c>
      <c r="X18" s="140">
        <v>1869</v>
      </c>
      <c r="Y18" s="140">
        <v>8249</v>
      </c>
      <c r="Z18" s="140">
        <v>1113</v>
      </c>
      <c r="AA18" s="550" t="s">
        <v>18</v>
      </c>
      <c r="AB18" s="550" t="s">
        <v>18</v>
      </c>
      <c r="AC18" s="550" t="s">
        <v>18</v>
      </c>
      <c r="AD18" s="550" t="s">
        <v>18</v>
      </c>
    </row>
    <row r="19" spans="2:30" x14ac:dyDescent="0.25">
      <c r="B19" s="139" t="s">
        <v>14</v>
      </c>
      <c r="C19" s="147">
        <v>9470</v>
      </c>
      <c r="D19" s="147">
        <v>2777</v>
      </c>
      <c r="E19" s="147">
        <v>6693</v>
      </c>
      <c r="F19" s="147">
        <v>1143</v>
      </c>
      <c r="G19" s="140">
        <v>2278</v>
      </c>
      <c r="H19" s="140">
        <v>682</v>
      </c>
      <c r="I19" s="140">
        <v>1596</v>
      </c>
      <c r="J19" s="140">
        <v>215</v>
      </c>
      <c r="K19" s="140">
        <v>45</v>
      </c>
      <c r="L19" s="140">
        <v>20</v>
      </c>
      <c r="M19" s="140">
        <v>25</v>
      </c>
      <c r="N19" s="140">
        <v>1</v>
      </c>
      <c r="O19" s="140">
        <v>3373</v>
      </c>
      <c r="P19" s="140">
        <v>1025</v>
      </c>
      <c r="Q19" s="140">
        <v>2348</v>
      </c>
      <c r="R19" s="140">
        <v>321</v>
      </c>
      <c r="S19" s="140">
        <v>1231</v>
      </c>
      <c r="T19" s="140">
        <v>402</v>
      </c>
      <c r="U19" s="140">
        <v>829</v>
      </c>
      <c r="V19" s="140">
        <v>234</v>
      </c>
      <c r="W19" s="140">
        <v>2543</v>
      </c>
      <c r="X19" s="140">
        <v>648</v>
      </c>
      <c r="Y19" s="140">
        <v>1895</v>
      </c>
      <c r="Z19" s="140">
        <v>372</v>
      </c>
      <c r="AA19" s="550" t="s">
        <v>18</v>
      </c>
      <c r="AB19" s="550" t="s">
        <v>18</v>
      </c>
      <c r="AC19" s="550" t="s">
        <v>18</v>
      </c>
      <c r="AD19" s="550" t="s">
        <v>18</v>
      </c>
    </row>
    <row r="20" spans="2:30" x14ac:dyDescent="0.25">
      <c r="B20" s="139" t="s">
        <v>15</v>
      </c>
      <c r="C20" s="147">
        <v>10144</v>
      </c>
      <c r="D20" s="147">
        <v>3230</v>
      </c>
      <c r="E20" s="147">
        <v>6914</v>
      </c>
      <c r="F20" s="147">
        <v>560</v>
      </c>
      <c r="G20" s="140">
        <v>1043</v>
      </c>
      <c r="H20" s="140">
        <v>256</v>
      </c>
      <c r="I20" s="140">
        <v>787</v>
      </c>
      <c r="J20" s="140">
        <v>62</v>
      </c>
      <c r="K20" s="140">
        <v>85</v>
      </c>
      <c r="L20" s="140">
        <v>77</v>
      </c>
      <c r="M20" s="140">
        <v>8</v>
      </c>
      <c r="N20" s="140">
        <v>0</v>
      </c>
      <c r="O20" s="140">
        <v>3339</v>
      </c>
      <c r="P20" s="140">
        <v>943</v>
      </c>
      <c r="Q20" s="140">
        <v>2396</v>
      </c>
      <c r="R20" s="140">
        <v>141</v>
      </c>
      <c r="S20" s="140">
        <v>2160</v>
      </c>
      <c r="T20" s="140">
        <v>627</v>
      </c>
      <c r="U20" s="140">
        <v>1533</v>
      </c>
      <c r="V20" s="140">
        <v>167</v>
      </c>
      <c r="W20" s="140">
        <v>3517</v>
      </c>
      <c r="X20" s="140">
        <v>1327</v>
      </c>
      <c r="Y20" s="140">
        <v>2190</v>
      </c>
      <c r="Z20" s="140">
        <v>190</v>
      </c>
      <c r="AA20" s="550" t="s">
        <v>18</v>
      </c>
      <c r="AB20" s="550" t="s">
        <v>18</v>
      </c>
      <c r="AC20" s="550" t="s">
        <v>18</v>
      </c>
      <c r="AD20" s="550" t="s">
        <v>18</v>
      </c>
    </row>
    <row r="21" spans="2:30" x14ac:dyDescent="0.25">
      <c r="B21" s="139" t="s">
        <v>16</v>
      </c>
      <c r="C21" s="147">
        <v>7082</v>
      </c>
      <c r="D21" s="147">
        <v>2347</v>
      </c>
      <c r="E21" s="147">
        <v>4735</v>
      </c>
      <c r="F21" s="147">
        <v>644</v>
      </c>
      <c r="G21" s="140">
        <v>467</v>
      </c>
      <c r="H21" s="140">
        <v>144</v>
      </c>
      <c r="I21" s="140">
        <v>323</v>
      </c>
      <c r="J21" s="140">
        <v>31</v>
      </c>
      <c r="K21" s="140" t="s">
        <v>18</v>
      </c>
      <c r="L21" s="140" t="s">
        <v>18</v>
      </c>
      <c r="M21" s="140" t="s">
        <v>18</v>
      </c>
      <c r="N21" s="140" t="s">
        <v>18</v>
      </c>
      <c r="O21" s="140">
        <v>2593</v>
      </c>
      <c r="P21" s="140">
        <v>852</v>
      </c>
      <c r="Q21" s="140">
        <v>1741</v>
      </c>
      <c r="R21" s="140">
        <v>301</v>
      </c>
      <c r="S21" s="140">
        <v>1132</v>
      </c>
      <c r="T21" s="140">
        <v>464</v>
      </c>
      <c r="U21" s="140">
        <v>668</v>
      </c>
      <c r="V21" s="140">
        <v>50</v>
      </c>
      <c r="W21" s="140">
        <v>2890</v>
      </c>
      <c r="X21" s="140">
        <v>887</v>
      </c>
      <c r="Y21" s="140">
        <v>2003</v>
      </c>
      <c r="Z21" s="140">
        <v>262</v>
      </c>
      <c r="AA21" s="550" t="s">
        <v>18</v>
      </c>
      <c r="AB21" s="550" t="s">
        <v>18</v>
      </c>
      <c r="AC21" s="550" t="s">
        <v>18</v>
      </c>
      <c r="AD21" s="550" t="s">
        <v>18</v>
      </c>
    </row>
    <row r="22" spans="2:30" x14ac:dyDescent="0.25">
      <c r="B22" s="139" t="s">
        <v>17</v>
      </c>
      <c r="C22" s="147">
        <v>1191</v>
      </c>
      <c r="D22" s="147">
        <v>301</v>
      </c>
      <c r="E22" s="147">
        <v>890</v>
      </c>
      <c r="F22" s="147">
        <v>58</v>
      </c>
      <c r="G22" s="140" t="s">
        <v>18</v>
      </c>
      <c r="H22" s="140" t="s">
        <v>18</v>
      </c>
      <c r="I22" s="140" t="s">
        <v>18</v>
      </c>
      <c r="J22" s="140" t="s">
        <v>18</v>
      </c>
      <c r="K22" s="140" t="s">
        <v>18</v>
      </c>
      <c r="L22" s="140" t="s">
        <v>18</v>
      </c>
      <c r="M22" s="140" t="s">
        <v>18</v>
      </c>
      <c r="N22" s="140" t="s">
        <v>18</v>
      </c>
      <c r="O22" s="140">
        <v>729</v>
      </c>
      <c r="P22" s="140">
        <v>143</v>
      </c>
      <c r="Q22" s="140">
        <v>586</v>
      </c>
      <c r="R22" s="140">
        <v>41</v>
      </c>
      <c r="S22" s="140">
        <v>462</v>
      </c>
      <c r="T22" s="140">
        <v>158</v>
      </c>
      <c r="U22" s="140">
        <v>304</v>
      </c>
      <c r="V22" s="140">
        <v>17</v>
      </c>
      <c r="W22" s="140" t="s">
        <v>18</v>
      </c>
      <c r="X22" s="140" t="s">
        <v>18</v>
      </c>
      <c r="Y22" s="140" t="s">
        <v>18</v>
      </c>
      <c r="Z22" s="140" t="s">
        <v>18</v>
      </c>
      <c r="AA22" s="550" t="s">
        <v>18</v>
      </c>
      <c r="AB22" s="550" t="s">
        <v>18</v>
      </c>
      <c r="AC22" s="550" t="s">
        <v>18</v>
      </c>
      <c r="AD22" s="550" t="s">
        <v>18</v>
      </c>
    </row>
    <row r="23" spans="2:30" x14ac:dyDescent="0.25">
      <c r="B23" s="139" t="s">
        <v>19</v>
      </c>
      <c r="C23" s="147">
        <v>33052</v>
      </c>
      <c r="D23" s="147">
        <v>11548</v>
      </c>
      <c r="E23" s="147">
        <v>21504</v>
      </c>
      <c r="F23" s="147">
        <v>1356</v>
      </c>
      <c r="G23" s="140">
        <v>5994</v>
      </c>
      <c r="H23" s="140">
        <v>2514</v>
      </c>
      <c r="I23" s="140">
        <v>3480</v>
      </c>
      <c r="J23" s="140">
        <v>139</v>
      </c>
      <c r="K23" s="140" t="s">
        <v>18</v>
      </c>
      <c r="L23" s="140" t="s">
        <v>18</v>
      </c>
      <c r="M23" s="140" t="s">
        <v>18</v>
      </c>
      <c r="N23" s="140" t="s">
        <v>18</v>
      </c>
      <c r="O23" s="140">
        <v>2025</v>
      </c>
      <c r="P23" s="140">
        <v>560</v>
      </c>
      <c r="Q23" s="140">
        <v>1465</v>
      </c>
      <c r="R23" s="140">
        <v>47</v>
      </c>
      <c r="S23" s="140">
        <v>4740</v>
      </c>
      <c r="T23" s="140">
        <v>1578</v>
      </c>
      <c r="U23" s="140">
        <v>3162</v>
      </c>
      <c r="V23" s="140">
        <v>312</v>
      </c>
      <c r="W23" s="140">
        <v>20262</v>
      </c>
      <c r="X23" s="140">
        <v>6865</v>
      </c>
      <c r="Y23" s="140">
        <v>13397</v>
      </c>
      <c r="Z23" s="140">
        <v>858</v>
      </c>
      <c r="AA23" s="139">
        <v>31</v>
      </c>
      <c r="AB23" s="139">
        <v>31</v>
      </c>
      <c r="AC23" s="139">
        <v>0</v>
      </c>
      <c r="AD23" s="139">
        <v>0</v>
      </c>
    </row>
    <row r="24" spans="2:30" x14ac:dyDescent="0.25">
      <c r="B24" s="139" t="s">
        <v>20</v>
      </c>
      <c r="C24" s="147">
        <v>4516</v>
      </c>
      <c r="D24" s="147">
        <v>987</v>
      </c>
      <c r="E24" s="147">
        <v>3529</v>
      </c>
      <c r="F24" s="147">
        <v>352</v>
      </c>
      <c r="G24" s="140">
        <v>1022</v>
      </c>
      <c r="H24" s="140">
        <v>237</v>
      </c>
      <c r="I24" s="140">
        <v>785</v>
      </c>
      <c r="J24" s="140">
        <v>79</v>
      </c>
      <c r="K24" s="140" t="s">
        <v>18</v>
      </c>
      <c r="L24" s="140" t="s">
        <v>18</v>
      </c>
      <c r="M24" s="140" t="s">
        <v>18</v>
      </c>
      <c r="N24" s="140" t="s">
        <v>18</v>
      </c>
      <c r="O24" s="140">
        <v>654</v>
      </c>
      <c r="P24" s="140">
        <v>159</v>
      </c>
      <c r="Q24" s="140">
        <v>495</v>
      </c>
      <c r="R24" s="140">
        <v>56</v>
      </c>
      <c r="S24" s="140">
        <v>1162</v>
      </c>
      <c r="T24" s="140">
        <v>250</v>
      </c>
      <c r="U24" s="140">
        <v>912</v>
      </c>
      <c r="V24" s="140">
        <v>45</v>
      </c>
      <c r="W24" s="140">
        <v>1678</v>
      </c>
      <c r="X24" s="140">
        <v>341</v>
      </c>
      <c r="Y24" s="140">
        <v>1337</v>
      </c>
      <c r="Z24" s="140">
        <v>172</v>
      </c>
      <c r="AA24" s="550" t="s">
        <v>18</v>
      </c>
      <c r="AB24" s="550" t="s">
        <v>18</v>
      </c>
      <c r="AC24" s="550" t="s">
        <v>18</v>
      </c>
      <c r="AD24" s="550" t="s">
        <v>18</v>
      </c>
    </row>
    <row r="25" spans="2:30" x14ac:dyDescent="0.25">
      <c r="B25" s="139" t="s">
        <v>21</v>
      </c>
      <c r="C25" s="147">
        <v>9427</v>
      </c>
      <c r="D25" s="147">
        <v>3003</v>
      </c>
      <c r="E25" s="147">
        <v>6424</v>
      </c>
      <c r="F25" s="147">
        <v>471</v>
      </c>
      <c r="G25" s="140">
        <v>1101</v>
      </c>
      <c r="H25" s="140">
        <v>442</v>
      </c>
      <c r="I25" s="140">
        <v>659</v>
      </c>
      <c r="J25" s="140">
        <v>37</v>
      </c>
      <c r="K25" s="140">
        <v>85</v>
      </c>
      <c r="L25" s="140">
        <v>85</v>
      </c>
      <c r="M25" s="140">
        <v>0</v>
      </c>
      <c r="N25" s="140">
        <v>0</v>
      </c>
      <c r="O25" s="140">
        <v>2328</v>
      </c>
      <c r="P25" s="140">
        <v>650</v>
      </c>
      <c r="Q25" s="140">
        <v>1678</v>
      </c>
      <c r="R25" s="140">
        <v>82</v>
      </c>
      <c r="S25" s="140">
        <v>2290</v>
      </c>
      <c r="T25" s="140">
        <v>696</v>
      </c>
      <c r="U25" s="140">
        <v>1594</v>
      </c>
      <c r="V25" s="140">
        <v>98</v>
      </c>
      <c r="W25" s="140">
        <v>3623</v>
      </c>
      <c r="X25" s="140">
        <v>1130</v>
      </c>
      <c r="Y25" s="140">
        <v>2493</v>
      </c>
      <c r="Z25" s="140">
        <v>254</v>
      </c>
      <c r="AA25" s="550" t="s">
        <v>18</v>
      </c>
      <c r="AB25" s="550" t="s">
        <v>18</v>
      </c>
      <c r="AC25" s="550" t="s">
        <v>18</v>
      </c>
      <c r="AD25" s="550" t="s">
        <v>18</v>
      </c>
    </row>
    <row r="26" spans="2:30" x14ac:dyDescent="0.25">
      <c r="B26" s="139" t="s">
        <v>22</v>
      </c>
      <c r="C26" s="147">
        <v>1620</v>
      </c>
      <c r="D26" s="147">
        <v>440</v>
      </c>
      <c r="E26" s="147">
        <v>1180</v>
      </c>
      <c r="F26" s="147">
        <v>183</v>
      </c>
      <c r="G26" s="140">
        <v>153</v>
      </c>
      <c r="H26" s="140">
        <v>33</v>
      </c>
      <c r="I26" s="140">
        <v>120</v>
      </c>
      <c r="J26" s="140">
        <v>9</v>
      </c>
      <c r="K26" s="140" t="s">
        <v>18</v>
      </c>
      <c r="L26" s="140" t="s">
        <v>18</v>
      </c>
      <c r="M26" s="140" t="s">
        <v>18</v>
      </c>
      <c r="N26" s="140" t="s">
        <v>18</v>
      </c>
      <c r="O26" s="140" t="s">
        <v>18</v>
      </c>
      <c r="P26" s="140" t="s">
        <v>18</v>
      </c>
      <c r="Q26" s="140" t="s">
        <v>18</v>
      </c>
      <c r="R26" s="140" t="s">
        <v>18</v>
      </c>
      <c r="S26" s="140" t="s">
        <v>18</v>
      </c>
      <c r="T26" s="140" t="s">
        <v>18</v>
      </c>
      <c r="U26" s="140" t="s">
        <v>18</v>
      </c>
      <c r="V26" s="140" t="s">
        <v>18</v>
      </c>
      <c r="W26" s="140">
        <v>1467</v>
      </c>
      <c r="X26" s="140">
        <v>407</v>
      </c>
      <c r="Y26" s="140">
        <v>1060</v>
      </c>
      <c r="Z26" s="140">
        <v>174</v>
      </c>
      <c r="AA26" s="550" t="s">
        <v>18</v>
      </c>
      <c r="AB26" s="550" t="s">
        <v>18</v>
      </c>
      <c r="AC26" s="550" t="s">
        <v>18</v>
      </c>
      <c r="AD26" s="550" t="s">
        <v>18</v>
      </c>
    </row>
    <row r="27" spans="2:30" x14ac:dyDescent="0.25">
      <c r="B27" s="139" t="s">
        <v>23</v>
      </c>
      <c r="C27" s="147">
        <v>2674</v>
      </c>
      <c r="D27" s="147">
        <v>637</v>
      </c>
      <c r="E27" s="147">
        <v>2037</v>
      </c>
      <c r="F27" s="147">
        <v>404</v>
      </c>
      <c r="G27" s="140">
        <v>184</v>
      </c>
      <c r="H27" s="140">
        <v>50</v>
      </c>
      <c r="I27" s="140">
        <v>134</v>
      </c>
      <c r="J27" s="140">
        <v>25</v>
      </c>
      <c r="K27" s="140" t="s">
        <v>18</v>
      </c>
      <c r="L27" s="140" t="s">
        <v>18</v>
      </c>
      <c r="M27" s="140" t="s">
        <v>18</v>
      </c>
      <c r="N27" s="140" t="s">
        <v>18</v>
      </c>
      <c r="O27" s="140">
        <v>697</v>
      </c>
      <c r="P27" s="140">
        <v>131</v>
      </c>
      <c r="Q27" s="140">
        <v>566</v>
      </c>
      <c r="R27" s="140">
        <v>65</v>
      </c>
      <c r="S27" s="140">
        <v>226</v>
      </c>
      <c r="T27" s="140">
        <v>97</v>
      </c>
      <c r="U27" s="140">
        <v>129</v>
      </c>
      <c r="V27" s="140">
        <v>89</v>
      </c>
      <c r="W27" s="140">
        <v>1567</v>
      </c>
      <c r="X27" s="140">
        <v>359</v>
      </c>
      <c r="Y27" s="140">
        <v>1208</v>
      </c>
      <c r="Z27" s="140">
        <v>225</v>
      </c>
      <c r="AA27" s="550" t="s">
        <v>18</v>
      </c>
      <c r="AB27" s="550" t="s">
        <v>18</v>
      </c>
      <c r="AC27" s="550" t="s">
        <v>18</v>
      </c>
      <c r="AD27" s="550" t="s">
        <v>18</v>
      </c>
    </row>
    <row r="28" spans="2:30" x14ac:dyDescent="0.25">
      <c r="B28" s="139" t="s">
        <v>24</v>
      </c>
      <c r="C28" s="147">
        <v>2202</v>
      </c>
      <c r="D28" s="147">
        <v>738</v>
      </c>
      <c r="E28" s="147">
        <v>1464</v>
      </c>
      <c r="F28" s="147">
        <v>188</v>
      </c>
      <c r="G28" s="140">
        <v>309</v>
      </c>
      <c r="H28" s="140">
        <v>162</v>
      </c>
      <c r="I28" s="140">
        <v>147</v>
      </c>
      <c r="J28" s="140">
        <v>15</v>
      </c>
      <c r="K28" s="140">
        <v>0</v>
      </c>
      <c r="L28" s="140">
        <v>0</v>
      </c>
      <c r="M28" s="140">
        <v>0</v>
      </c>
      <c r="N28" s="140">
        <v>0</v>
      </c>
      <c r="O28" s="140" t="s">
        <v>18</v>
      </c>
      <c r="P28" s="140" t="s">
        <v>18</v>
      </c>
      <c r="Q28" s="140" t="s">
        <v>18</v>
      </c>
      <c r="R28" s="140" t="s">
        <v>18</v>
      </c>
      <c r="S28" s="140">
        <v>80</v>
      </c>
      <c r="T28" s="140">
        <v>48</v>
      </c>
      <c r="U28" s="140">
        <v>32</v>
      </c>
      <c r="V28" s="140">
        <v>27</v>
      </c>
      <c r="W28" s="140">
        <v>1813</v>
      </c>
      <c r="X28" s="140">
        <v>528</v>
      </c>
      <c r="Y28" s="140">
        <v>1285</v>
      </c>
      <c r="Z28" s="140">
        <v>146</v>
      </c>
      <c r="AA28" s="550" t="s">
        <v>18</v>
      </c>
      <c r="AB28" s="550" t="s">
        <v>18</v>
      </c>
      <c r="AC28" s="550" t="s">
        <v>18</v>
      </c>
      <c r="AD28" s="550" t="s">
        <v>18</v>
      </c>
    </row>
    <row r="29" spans="2:30" x14ac:dyDescent="0.25">
      <c r="B29" s="139" t="s">
        <v>25</v>
      </c>
      <c r="C29" s="147">
        <v>14995</v>
      </c>
      <c r="D29" s="147">
        <v>5256</v>
      </c>
      <c r="E29" s="147">
        <v>9739</v>
      </c>
      <c r="F29" s="147">
        <v>1398</v>
      </c>
      <c r="G29" s="140">
        <v>461</v>
      </c>
      <c r="H29" s="140">
        <v>206</v>
      </c>
      <c r="I29" s="140">
        <v>255</v>
      </c>
      <c r="J29" s="140">
        <v>41</v>
      </c>
      <c r="K29" s="140" t="s">
        <v>18</v>
      </c>
      <c r="L29" s="140" t="s">
        <v>18</v>
      </c>
      <c r="M29" s="140" t="s">
        <v>18</v>
      </c>
      <c r="N29" s="140" t="s">
        <v>18</v>
      </c>
      <c r="O29" s="140">
        <v>1854</v>
      </c>
      <c r="P29" s="140">
        <v>776</v>
      </c>
      <c r="Q29" s="140">
        <v>1078</v>
      </c>
      <c r="R29" s="140">
        <v>104</v>
      </c>
      <c r="S29" s="140">
        <v>2560</v>
      </c>
      <c r="T29" s="140">
        <v>748</v>
      </c>
      <c r="U29" s="140">
        <v>1812</v>
      </c>
      <c r="V29" s="140">
        <v>143</v>
      </c>
      <c r="W29" s="140">
        <v>10120</v>
      </c>
      <c r="X29" s="140">
        <v>3526</v>
      </c>
      <c r="Y29" s="140">
        <v>6594</v>
      </c>
      <c r="Z29" s="140">
        <v>1110</v>
      </c>
      <c r="AA29" s="550" t="s">
        <v>18</v>
      </c>
      <c r="AB29" s="550" t="s">
        <v>18</v>
      </c>
      <c r="AC29" s="550" t="s">
        <v>18</v>
      </c>
      <c r="AD29" s="550" t="s">
        <v>18</v>
      </c>
    </row>
    <row r="30" spans="2:30" x14ac:dyDescent="0.25">
      <c r="B30" s="139" t="s">
        <v>26</v>
      </c>
      <c r="C30" s="147">
        <v>1772</v>
      </c>
      <c r="D30" s="147">
        <v>552</v>
      </c>
      <c r="E30" s="147">
        <v>1220</v>
      </c>
      <c r="F30" s="147">
        <v>142</v>
      </c>
      <c r="G30" s="140" t="s">
        <v>18</v>
      </c>
      <c r="H30" s="140" t="s">
        <v>18</v>
      </c>
      <c r="I30" s="140" t="s">
        <v>18</v>
      </c>
      <c r="J30" s="140" t="s">
        <v>18</v>
      </c>
      <c r="K30" s="140" t="s">
        <v>18</v>
      </c>
      <c r="L30" s="140" t="s">
        <v>18</v>
      </c>
      <c r="M30" s="140" t="s">
        <v>18</v>
      </c>
      <c r="N30" s="140" t="s">
        <v>18</v>
      </c>
      <c r="O30" s="140" t="s">
        <v>18</v>
      </c>
      <c r="P30" s="140" t="s">
        <v>18</v>
      </c>
      <c r="Q30" s="140" t="s">
        <v>18</v>
      </c>
      <c r="R30" s="140" t="s">
        <v>18</v>
      </c>
      <c r="S30" s="140">
        <v>1772</v>
      </c>
      <c r="T30" s="140">
        <v>552</v>
      </c>
      <c r="U30" s="140">
        <v>1220</v>
      </c>
      <c r="V30" s="140">
        <v>142</v>
      </c>
      <c r="W30" s="140" t="s">
        <v>18</v>
      </c>
      <c r="X30" s="140" t="s">
        <v>18</v>
      </c>
      <c r="Y30" s="140" t="s">
        <v>18</v>
      </c>
      <c r="Z30" s="140" t="s">
        <v>18</v>
      </c>
      <c r="AA30" s="550" t="s">
        <v>18</v>
      </c>
      <c r="AB30" s="550" t="s">
        <v>18</v>
      </c>
      <c r="AC30" s="550" t="s">
        <v>18</v>
      </c>
      <c r="AD30" s="550" t="s">
        <v>18</v>
      </c>
    </row>
    <row r="31" spans="2:30" x14ac:dyDescent="0.25">
      <c r="B31" s="139" t="s">
        <v>27</v>
      </c>
      <c r="C31" s="147">
        <v>3177</v>
      </c>
      <c r="D31" s="147">
        <v>1334</v>
      </c>
      <c r="E31" s="147">
        <v>1843</v>
      </c>
      <c r="F31" s="147">
        <v>426</v>
      </c>
      <c r="G31" s="140">
        <v>276</v>
      </c>
      <c r="H31" s="140">
        <v>61</v>
      </c>
      <c r="I31" s="140">
        <v>215</v>
      </c>
      <c r="J31" s="140">
        <v>33</v>
      </c>
      <c r="K31" s="140" t="s">
        <v>18</v>
      </c>
      <c r="L31" s="140" t="s">
        <v>18</v>
      </c>
      <c r="M31" s="140" t="s">
        <v>18</v>
      </c>
      <c r="N31" s="140" t="s">
        <v>18</v>
      </c>
      <c r="O31" s="140">
        <v>505</v>
      </c>
      <c r="P31" s="140">
        <v>117</v>
      </c>
      <c r="Q31" s="140">
        <v>388</v>
      </c>
      <c r="R31" s="140">
        <v>48</v>
      </c>
      <c r="S31" s="140">
        <v>1150</v>
      </c>
      <c r="T31" s="140">
        <v>651</v>
      </c>
      <c r="U31" s="140">
        <v>499</v>
      </c>
      <c r="V31" s="140">
        <v>175</v>
      </c>
      <c r="W31" s="140">
        <v>1246</v>
      </c>
      <c r="X31" s="140">
        <v>505</v>
      </c>
      <c r="Y31" s="140">
        <v>741</v>
      </c>
      <c r="Z31" s="140">
        <v>170</v>
      </c>
      <c r="AA31" s="550" t="s">
        <v>18</v>
      </c>
      <c r="AB31" s="550" t="s">
        <v>18</v>
      </c>
      <c r="AC31" s="550" t="s">
        <v>18</v>
      </c>
      <c r="AD31" s="550" t="s">
        <v>18</v>
      </c>
    </row>
    <row r="32" spans="2:30" x14ac:dyDescent="0.25">
      <c r="B32" s="139" t="s">
        <v>28</v>
      </c>
      <c r="C32" s="147">
        <v>8944</v>
      </c>
      <c r="D32" s="147">
        <v>2521</v>
      </c>
      <c r="E32" s="147">
        <v>6423</v>
      </c>
      <c r="F32" s="147">
        <v>416</v>
      </c>
      <c r="G32" s="140">
        <v>351</v>
      </c>
      <c r="H32" s="140">
        <v>74</v>
      </c>
      <c r="I32" s="140">
        <v>277</v>
      </c>
      <c r="J32" s="140">
        <v>9</v>
      </c>
      <c r="K32" s="140">
        <v>103</v>
      </c>
      <c r="L32" s="140">
        <v>27</v>
      </c>
      <c r="M32" s="140">
        <v>76</v>
      </c>
      <c r="N32" s="140">
        <v>6</v>
      </c>
      <c r="O32" s="140">
        <v>2830</v>
      </c>
      <c r="P32" s="140">
        <v>797</v>
      </c>
      <c r="Q32" s="140">
        <v>2033</v>
      </c>
      <c r="R32" s="140">
        <v>29</v>
      </c>
      <c r="S32" s="140">
        <v>2811</v>
      </c>
      <c r="T32" s="140">
        <v>842</v>
      </c>
      <c r="U32" s="140">
        <v>1969</v>
      </c>
      <c r="V32" s="140">
        <v>172</v>
      </c>
      <c r="W32" s="140">
        <v>2849</v>
      </c>
      <c r="X32" s="140">
        <v>781</v>
      </c>
      <c r="Y32" s="140">
        <v>2068</v>
      </c>
      <c r="Z32" s="140">
        <v>200</v>
      </c>
      <c r="AA32" s="550" t="s">
        <v>18</v>
      </c>
      <c r="AB32" s="550" t="s">
        <v>18</v>
      </c>
      <c r="AC32" s="550" t="s">
        <v>18</v>
      </c>
      <c r="AD32" s="550" t="s">
        <v>18</v>
      </c>
    </row>
    <row r="33" spans="2:30" x14ac:dyDescent="0.25">
      <c r="B33" s="139" t="s">
        <v>29</v>
      </c>
      <c r="C33" s="147">
        <v>8769</v>
      </c>
      <c r="D33" s="147">
        <v>2388</v>
      </c>
      <c r="E33" s="147">
        <v>6381</v>
      </c>
      <c r="F33" s="147">
        <v>883</v>
      </c>
      <c r="G33" s="140">
        <v>908</v>
      </c>
      <c r="H33" s="140">
        <v>376</v>
      </c>
      <c r="I33" s="140">
        <v>532</v>
      </c>
      <c r="J33" s="140">
        <v>73</v>
      </c>
      <c r="K33" s="140" t="s">
        <v>18</v>
      </c>
      <c r="L33" s="140" t="s">
        <v>18</v>
      </c>
      <c r="M33" s="140" t="s">
        <v>18</v>
      </c>
      <c r="N33" s="140" t="s">
        <v>18</v>
      </c>
      <c r="O33" s="140">
        <v>1844</v>
      </c>
      <c r="P33" s="140">
        <v>440</v>
      </c>
      <c r="Q33" s="140">
        <v>1404</v>
      </c>
      <c r="R33" s="140">
        <v>146</v>
      </c>
      <c r="S33" s="140">
        <v>2943</v>
      </c>
      <c r="T33" s="140">
        <v>802</v>
      </c>
      <c r="U33" s="140">
        <v>2141</v>
      </c>
      <c r="V33" s="140">
        <v>368</v>
      </c>
      <c r="W33" s="140">
        <v>3074</v>
      </c>
      <c r="X33" s="140">
        <v>770</v>
      </c>
      <c r="Y33" s="140">
        <v>2304</v>
      </c>
      <c r="Z33" s="140">
        <v>296</v>
      </c>
      <c r="AA33" s="550" t="s">
        <v>18</v>
      </c>
      <c r="AB33" s="550" t="s">
        <v>18</v>
      </c>
      <c r="AC33" s="550" t="s">
        <v>18</v>
      </c>
      <c r="AD33" s="550" t="s">
        <v>18</v>
      </c>
    </row>
    <row r="34" spans="2:30" x14ac:dyDescent="0.25">
      <c r="B34" s="139" t="s">
        <v>30</v>
      </c>
      <c r="C34" s="147">
        <v>99856</v>
      </c>
      <c r="D34" s="147">
        <v>39428</v>
      </c>
      <c r="E34" s="147">
        <v>60428</v>
      </c>
      <c r="F34" s="147">
        <v>9828</v>
      </c>
      <c r="G34" s="140">
        <v>14548</v>
      </c>
      <c r="H34" s="140">
        <v>7158</v>
      </c>
      <c r="I34" s="140">
        <v>7390</v>
      </c>
      <c r="J34" s="140">
        <v>1048</v>
      </c>
      <c r="K34" s="140">
        <v>1149</v>
      </c>
      <c r="L34" s="140">
        <v>491</v>
      </c>
      <c r="M34" s="140">
        <v>658</v>
      </c>
      <c r="N34" s="140">
        <v>102</v>
      </c>
      <c r="O34" s="140">
        <v>1343</v>
      </c>
      <c r="P34" s="140">
        <v>771</v>
      </c>
      <c r="Q34" s="140">
        <v>572</v>
      </c>
      <c r="R34" s="140">
        <v>7</v>
      </c>
      <c r="S34" s="140">
        <v>3610</v>
      </c>
      <c r="T34" s="140">
        <v>1493</v>
      </c>
      <c r="U34" s="140">
        <v>2117</v>
      </c>
      <c r="V34" s="140">
        <v>638</v>
      </c>
      <c r="W34" s="140">
        <v>79206</v>
      </c>
      <c r="X34" s="140">
        <v>29515</v>
      </c>
      <c r="Y34" s="140">
        <v>49691</v>
      </c>
      <c r="Z34" s="140">
        <v>8033</v>
      </c>
      <c r="AA34" s="550" t="s">
        <v>18</v>
      </c>
      <c r="AB34" s="550" t="s">
        <v>18</v>
      </c>
      <c r="AC34" s="550" t="s">
        <v>18</v>
      </c>
      <c r="AD34" s="550" t="s">
        <v>18</v>
      </c>
    </row>
    <row r="35" spans="2:30" x14ac:dyDescent="0.25">
      <c r="B35" s="139" t="s">
        <v>228</v>
      </c>
      <c r="C35" s="147">
        <v>3266</v>
      </c>
      <c r="D35" s="147">
        <v>1550</v>
      </c>
      <c r="E35" s="147">
        <v>1716</v>
      </c>
      <c r="F35" s="147">
        <v>377</v>
      </c>
      <c r="G35" s="140">
        <v>1910</v>
      </c>
      <c r="H35" s="140">
        <v>859</v>
      </c>
      <c r="I35" s="140">
        <v>1051</v>
      </c>
      <c r="J35" s="140">
        <v>200</v>
      </c>
      <c r="K35" s="140" t="s">
        <v>18</v>
      </c>
      <c r="L35" s="140" t="s">
        <v>18</v>
      </c>
      <c r="M35" s="140" t="s">
        <v>18</v>
      </c>
      <c r="N35" s="140" t="s">
        <v>18</v>
      </c>
      <c r="O35" s="140" t="s">
        <v>18</v>
      </c>
      <c r="P35" s="140" t="s">
        <v>18</v>
      </c>
      <c r="Q35" s="140" t="s">
        <v>18</v>
      </c>
      <c r="R35" s="140" t="s">
        <v>18</v>
      </c>
      <c r="S35" s="140">
        <v>614</v>
      </c>
      <c r="T35" s="140">
        <v>322</v>
      </c>
      <c r="U35" s="140">
        <v>292</v>
      </c>
      <c r="V35" s="140">
        <v>72</v>
      </c>
      <c r="W35" s="140">
        <v>742</v>
      </c>
      <c r="X35" s="140">
        <v>369</v>
      </c>
      <c r="Y35" s="140">
        <v>373</v>
      </c>
      <c r="Z35" s="140">
        <v>105</v>
      </c>
      <c r="AA35" s="550" t="s">
        <v>18</v>
      </c>
      <c r="AB35" s="550" t="s">
        <v>18</v>
      </c>
      <c r="AC35" s="550" t="s">
        <v>18</v>
      </c>
      <c r="AD35" s="550" t="s">
        <v>18</v>
      </c>
    </row>
    <row r="36" spans="2:30" x14ac:dyDescent="0.25">
      <c r="B36" s="139" t="s">
        <v>31</v>
      </c>
      <c r="C36" s="147">
        <v>23196</v>
      </c>
      <c r="D36" s="147">
        <v>9601</v>
      </c>
      <c r="E36" s="147">
        <v>13595</v>
      </c>
      <c r="F36" s="147">
        <v>2330</v>
      </c>
      <c r="G36" s="140">
        <v>5197</v>
      </c>
      <c r="H36" s="140">
        <v>1777</v>
      </c>
      <c r="I36" s="140">
        <v>3420</v>
      </c>
      <c r="J36" s="140">
        <v>570</v>
      </c>
      <c r="K36" s="140" t="s">
        <v>18</v>
      </c>
      <c r="L36" s="140" t="s">
        <v>18</v>
      </c>
      <c r="M36" s="140" t="s">
        <v>18</v>
      </c>
      <c r="N36" s="140" t="s">
        <v>18</v>
      </c>
      <c r="O36" s="140">
        <v>3112</v>
      </c>
      <c r="P36" s="140">
        <v>1198</v>
      </c>
      <c r="Q36" s="140">
        <v>1914</v>
      </c>
      <c r="R36" s="140">
        <v>239</v>
      </c>
      <c r="S36" s="140">
        <v>6300</v>
      </c>
      <c r="T36" s="140">
        <v>2641</v>
      </c>
      <c r="U36" s="140">
        <v>3659</v>
      </c>
      <c r="V36" s="140">
        <v>1086</v>
      </c>
      <c r="W36" s="140">
        <v>8587</v>
      </c>
      <c r="X36" s="140">
        <v>3985</v>
      </c>
      <c r="Y36" s="140">
        <v>4602</v>
      </c>
      <c r="Z36" s="140">
        <v>435</v>
      </c>
      <c r="AA36" s="550" t="s">
        <v>18</v>
      </c>
      <c r="AB36" s="550" t="s">
        <v>18</v>
      </c>
      <c r="AC36" s="550" t="s">
        <v>18</v>
      </c>
      <c r="AD36" s="550" t="s">
        <v>18</v>
      </c>
    </row>
    <row r="37" spans="2:30" x14ac:dyDescent="0.25">
      <c r="B37" s="139" t="s">
        <v>32</v>
      </c>
      <c r="C37" s="147">
        <v>2601</v>
      </c>
      <c r="D37" s="147">
        <v>744</v>
      </c>
      <c r="E37" s="147">
        <v>1857</v>
      </c>
      <c r="F37" s="147">
        <v>358</v>
      </c>
      <c r="G37" s="140">
        <v>337</v>
      </c>
      <c r="H37" s="140">
        <v>72</v>
      </c>
      <c r="I37" s="140">
        <v>265</v>
      </c>
      <c r="J37" s="140">
        <v>30</v>
      </c>
      <c r="K37" s="140">
        <v>229</v>
      </c>
      <c r="L37" s="140">
        <v>51</v>
      </c>
      <c r="M37" s="140">
        <v>178</v>
      </c>
      <c r="N37" s="140">
        <v>13</v>
      </c>
      <c r="O37" s="140">
        <v>1582</v>
      </c>
      <c r="P37" s="140">
        <v>525</v>
      </c>
      <c r="Q37" s="140">
        <v>1057</v>
      </c>
      <c r="R37" s="140">
        <v>288</v>
      </c>
      <c r="S37" s="140">
        <v>453</v>
      </c>
      <c r="T37" s="140">
        <v>96</v>
      </c>
      <c r="U37" s="140">
        <v>357</v>
      </c>
      <c r="V37" s="140">
        <v>27</v>
      </c>
      <c r="W37" s="140" t="s">
        <v>18</v>
      </c>
      <c r="X37" s="140" t="s">
        <v>18</v>
      </c>
      <c r="Y37" s="140" t="s">
        <v>18</v>
      </c>
      <c r="Z37" s="140" t="s">
        <v>18</v>
      </c>
      <c r="AA37" s="550" t="s">
        <v>18</v>
      </c>
      <c r="AB37" s="550" t="s">
        <v>18</v>
      </c>
      <c r="AC37" s="550" t="s">
        <v>18</v>
      </c>
      <c r="AD37" s="550" t="s">
        <v>18</v>
      </c>
    </row>
    <row r="38" spans="2:30" x14ac:dyDescent="0.25">
      <c r="B38" s="139" t="s">
        <v>33</v>
      </c>
      <c r="C38" s="147">
        <v>7092</v>
      </c>
      <c r="D38" s="147">
        <v>2370</v>
      </c>
      <c r="E38" s="147">
        <v>4722</v>
      </c>
      <c r="F38" s="147">
        <v>792</v>
      </c>
      <c r="G38" s="140">
        <v>784</v>
      </c>
      <c r="H38" s="140">
        <v>219</v>
      </c>
      <c r="I38" s="140">
        <v>565</v>
      </c>
      <c r="J38" s="140">
        <v>102</v>
      </c>
      <c r="K38" s="140" t="s">
        <v>18</v>
      </c>
      <c r="L38" s="140" t="s">
        <v>18</v>
      </c>
      <c r="M38" s="140" t="s">
        <v>18</v>
      </c>
      <c r="N38" s="140" t="s">
        <v>18</v>
      </c>
      <c r="O38" s="140">
        <v>1023</v>
      </c>
      <c r="P38" s="140">
        <v>386</v>
      </c>
      <c r="Q38" s="140">
        <v>637</v>
      </c>
      <c r="R38" s="140">
        <v>14</v>
      </c>
      <c r="S38" s="140">
        <v>4801</v>
      </c>
      <c r="T38" s="140">
        <v>1558</v>
      </c>
      <c r="U38" s="140">
        <v>3243</v>
      </c>
      <c r="V38" s="140">
        <v>647</v>
      </c>
      <c r="W38" s="140">
        <v>484</v>
      </c>
      <c r="X38" s="140">
        <v>207</v>
      </c>
      <c r="Y38" s="140">
        <v>277</v>
      </c>
      <c r="Z38" s="140">
        <v>29</v>
      </c>
      <c r="AA38" s="550" t="s">
        <v>18</v>
      </c>
      <c r="AB38" s="550" t="s">
        <v>18</v>
      </c>
      <c r="AC38" s="550" t="s">
        <v>18</v>
      </c>
      <c r="AD38" s="550" t="s">
        <v>18</v>
      </c>
    </row>
    <row r="39" spans="2:30" x14ac:dyDescent="0.25">
      <c r="B39" s="139" t="s">
        <v>34</v>
      </c>
      <c r="C39" s="147">
        <v>3962</v>
      </c>
      <c r="D39" s="147">
        <v>1371</v>
      </c>
      <c r="E39" s="147">
        <v>2591</v>
      </c>
      <c r="F39" s="147">
        <v>117</v>
      </c>
      <c r="G39" s="140">
        <v>543</v>
      </c>
      <c r="H39" s="140">
        <v>149</v>
      </c>
      <c r="I39" s="140">
        <v>394</v>
      </c>
      <c r="J39" s="140">
        <v>3</v>
      </c>
      <c r="K39" s="140" t="s">
        <v>18</v>
      </c>
      <c r="L39" s="140" t="s">
        <v>18</v>
      </c>
      <c r="M39" s="140" t="s">
        <v>18</v>
      </c>
      <c r="N39" s="140" t="s">
        <v>18</v>
      </c>
      <c r="O39" s="140">
        <v>1428</v>
      </c>
      <c r="P39" s="140">
        <v>561</v>
      </c>
      <c r="Q39" s="140">
        <v>867</v>
      </c>
      <c r="R39" s="140">
        <v>27</v>
      </c>
      <c r="S39" s="140">
        <v>564</v>
      </c>
      <c r="T39" s="140">
        <v>190</v>
      </c>
      <c r="U39" s="140">
        <v>374</v>
      </c>
      <c r="V39" s="140">
        <v>53</v>
      </c>
      <c r="W39" s="140">
        <v>1427</v>
      </c>
      <c r="X39" s="140">
        <v>471</v>
      </c>
      <c r="Y39" s="140">
        <v>956</v>
      </c>
      <c r="Z39" s="140">
        <v>34</v>
      </c>
      <c r="AA39" s="550" t="s">
        <v>18</v>
      </c>
      <c r="AB39" s="550" t="s">
        <v>18</v>
      </c>
      <c r="AC39" s="550" t="s">
        <v>18</v>
      </c>
      <c r="AD39" s="550" t="s">
        <v>18</v>
      </c>
    </row>
    <row r="40" spans="2:30" x14ac:dyDescent="0.25">
      <c r="B40" s="139" t="s">
        <v>35</v>
      </c>
      <c r="C40" s="147">
        <v>8925</v>
      </c>
      <c r="D40" s="147">
        <v>3535</v>
      </c>
      <c r="E40" s="147">
        <v>5390</v>
      </c>
      <c r="F40" s="147">
        <v>1325</v>
      </c>
      <c r="G40" s="140">
        <v>696</v>
      </c>
      <c r="H40" s="140">
        <v>588</v>
      </c>
      <c r="I40" s="140">
        <v>108</v>
      </c>
      <c r="J40" s="140">
        <v>84</v>
      </c>
      <c r="K40" s="140" t="s">
        <v>18</v>
      </c>
      <c r="L40" s="140" t="s">
        <v>18</v>
      </c>
      <c r="M40" s="140" t="s">
        <v>18</v>
      </c>
      <c r="N40" s="140" t="s">
        <v>18</v>
      </c>
      <c r="O40" s="140">
        <v>4660</v>
      </c>
      <c r="P40" s="140">
        <v>1230</v>
      </c>
      <c r="Q40" s="140">
        <v>3430</v>
      </c>
      <c r="R40" s="140">
        <v>329</v>
      </c>
      <c r="S40" s="140">
        <v>2960</v>
      </c>
      <c r="T40" s="140">
        <v>1342</v>
      </c>
      <c r="U40" s="140">
        <v>1618</v>
      </c>
      <c r="V40" s="140">
        <v>778</v>
      </c>
      <c r="W40" s="140">
        <v>609</v>
      </c>
      <c r="X40" s="140">
        <v>375</v>
      </c>
      <c r="Y40" s="140">
        <v>234</v>
      </c>
      <c r="Z40" s="140">
        <v>134</v>
      </c>
      <c r="AA40" s="550" t="s">
        <v>18</v>
      </c>
      <c r="AB40" s="550" t="s">
        <v>18</v>
      </c>
      <c r="AC40" s="550" t="s">
        <v>18</v>
      </c>
      <c r="AD40" s="550" t="s">
        <v>18</v>
      </c>
    </row>
    <row r="41" spans="2:30" x14ac:dyDescent="0.25">
      <c r="B41" s="139" t="s">
        <v>239</v>
      </c>
      <c r="C41" s="140" t="s">
        <v>18</v>
      </c>
      <c r="D41" s="140" t="s">
        <v>18</v>
      </c>
      <c r="E41" s="140" t="s">
        <v>18</v>
      </c>
      <c r="F41" s="140" t="s">
        <v>18</v>
      </c>
      <c r="G41" s="140" t="s">
        <v>18</v>
      </c>
      <c r="H41" s="140" t="s">
        <v>18</v>
      </c>
      <c r="I41" s="140" t="s">
        <v>18</v>
      </c>
      <c r="J41" s="140" t="s">
        <v>18</v>
      </c>
      <c r="K41" s="140" t="s">
        <v>18</v>
      </c>
      <c r="L41" s="140" t="s">
        <v>18</v>
      </c>
      <c r="M41" s="140" t="s">
        <v>18</v>
      </c>
      <c r="N41" s="140" t="s">
        <v>18</v>
      </c>
      <c r="O41" s="140" t="s">
        <v>18</v>
      </c>
      <c r="P41" s="140" t="s">
        <v>18</v>
      </c>
      <c r="Q41" s="140" t="s">
        <v>18</v>
      </c>
      <c r="R41" s="140" t="s">
        <v>18</v>
      </c>
      <c r="S41" s="140" t="s">
        <v>18</v>
      </c>
      <c r="T41" s="140" t="s">
        <v>18</v>
      </c>
      <c r="U41" s="140" t="s">
        <v>18</v>
      </c>
      <c r="V41" s="140" t="s">
        <v>18</v>
      </c>
      <c r="W41" s="140" t="s">
        <v>18</v>
      </c>
      <c r="X41" s="140" t="s">
        <v>18</v>
      </c>
      <c r="Y41" s="140" t="s">
        <v>18</v>
      </c>
      <c r="Z41" s="140" t="s">
        <v>18</v>
      </c>
      <c r="AA41" s="550" t="s">
        <v>18</v>
      </c>
      <c r="AB41" s="550" t="s">
        <v>18</v>
      </c>
      <c r="AC41" s="550" t="s">
        <v>18</v>
      </c>
      <c r="AD41" s="550" t="s">
        <v>18</v>
      </c>
    </row>
    <row r="42" spans="2:30" x14ac:dyDescent="0.25">
      <c r="B42" s="139" t="s">
        <v>36</v>
      </c>
      <c r="C42" s="147">
        <v>6930</v>
      </c>
      <c r="D42" s="147">
        <v>2334</v>
      </c>
      <c r="E42" s="147">
        <v>4596</v>
      </c>
      <c r="F42" s="147">
        <v>1351</v>
      </c>
      <c r="G42" s="140" t="s">
        <v>18</v>
      </c>
      <c r="H42" s="140" t="s">
        <v>18</v>
      </c>
      <c r="I42" s="140" t="s">
        <v>18</v>
      </c>
      <c r="J42" s="140" t="s">
        <v>18</v>
      </c>
      <c r="K42" s="140" t="s">
        <v>18</v>
      </c>
      <c r="L42" s="140" t="s">
        <v>18</v>
      </c>
      <c r="M42" s="140" t="s">
        <v>18</v>
      </c>
      <c r="N42" s="140" t="s">
        <v>18</v>
      </c>
      <c r="O42" s="140">
        <v>6653</v>
      </c>
      <c r="P42" s="140">
        <v>2195</v>
      </c>
      <c r="Q42" s="140">
        <v>4458</v>
      </c>
      <c r="R42" s="140">
        <v>1299</v>
      </c>
      <c r="S42" s="140">
        <v>245</v>
      </c>
      <c r="T42" s="140">
        <v>139</v>
      </c>
      <c r="U42" s="140">
        <v>106</v>
      </c>
      <c r="V42" s="140">
        <v>34</v>
      </c>
      <c r="W42" s="140">
        <v>32</v>
      </c>
      <c r="X42" s="140">
        <v>0</v>
      </c>
      <c r="Y42" s="140">
        <v>32</v>
      </c>
      <c r="Z42" s="140">
        <v>18</v>
      </c>
      <c r="AA42" s="550" t="s">
        <v>18</v>
      </c>
      <c r="AB42" s="550" t="s">
        <v>18</v>
      </c>
      <c r="AC42" s="550" t="s">
        <v>18</v>
      </c>
      <c r="AD42" s="550" t="s">
        <v>18</v>
      </c>
    </row>
    <row r="43" spans="2:30" x14ac:dyDescent="0.25">
      <c r="B43" s="139" t="s">
        <v>37</v>
      </c>
      <c r="C43" s="147">
        <v>4663</v>
      </c>
      <c r="D43" s="147">
        <v>916</v>
      </c>
      <c r="E43" s="147">
        <v>3747</v>
      </c>
      <c r="F43" s="147">
        <v>515</v>
      </c>
      <c r="G43" s="140">
        <v>780</v>
      </c>
      <c r="H43" s="140">
        <v>82</v>
      </c>
      <c r="I43" s="140">
        <v>698</v>
      </c>
      <c r="J43" s="140">
        <v>31</v>
      </c>
      <c r="K43" s="140">
        <v>20</v>
      </c>
      <c r="L43" s="140">
        <v>9</v>
      </c>
      <c r="M43" s="140">
        <v>11</v>
      </c>
      <c r="N43" s="140">
        <v>3</v>
      </c>
      <c r="O43" s="140">
        <v>2718</v>
      </c>
      <c r="P43" s="140">
        <v>696</v>
      </c>
      <c r="Q43" s="140">
        <v>2022</v>
      </c>
      <c r="R43" s="140">
        <v>407</v>
      </c>
      <c r="S43" s="140">
        <v>418</v>
      </c>
      <c r="T43" s="140">
        <v>11</v>
      </c>
      <c r="U43" s="140">
        <v>407</v>
      </c>
      <c r="V43" s="140">
        <v>19</v>
      </c>
      <c r="W43" s="140">
        <v>727</v>
      </c>
      <c r="X43" s="140">
        <v>118</v>
      </c>
      <c r="Y43" s="140">
        <v>609</v>
      </c>
      <c r="Z43" s="140">
        <v>55</v>
      </c>
      <c r="AA43" s="550" t="s">
        <v>18</v>
      </c>
      <c r="AB43" s="550" t="s">
        <v>18</v>
      </c>
      <c r="AC43" s="550" t="s">
        <v>18</v>
      </c>
      <c r="AD43" s="550" t="s">
        <v>18</v>
      </c>
    </row>
    <row r="44" spans="2:30" x14ac:dyDescent="0.25">
      <c r="B44" s="139" t="s">
        <v>38</v>
      </c>
      <c r="C44" s="147">
        <v>6664</v>
      </c>
      <c r="D44" s="147">
        <v>2053</v>
      </c>
      <c r="E44" s="147">
        <v>4611</v>
      </c>
      <c r="F44" s="147">
        <v>960</v>
      </c>
      <c r="G44" s="140">
        <v>146</v>
      </c>
      <c r="H44" s="140">
        <v>64</v>
      </c>
      <c r="I44" s="140">
        <v>82</v>
      </c>
      <c r="J44" s="140">
        <v>1</v>
      </c>
      <c r="K44" s="140">
        <v>72</v>
      </c>
      <c r="L44" s="140">
        <v>34</v>
      </c>
      <c r="M44" s="140">
        <v>38</v>
      </c>
      <c r="N44" s="140">
        <v>3</v>
      </c>
      <c r="O44" s="140">
        <v>5008</v>
      </c>
      <c r="P44" s="140">
        <v>1581</v>
      </c>
      <c r="Q44" s="140">
        <v>3427</v>
      </c>
      <c r="R44" s="140">
        <v>820</v>
      </c>
      <c r="S44" s="140">
        <v>849</v>
      </c>
      <c r="T44" s="140">
        <v>233</v>
      </c>
      <c r="U44" s="140">
        <v>616</v>
      </c>
      <c r="V44" s="140">
        <v>83</v>
      </c>
      <c r="W44" s="140">
        <v>589</v>
      </c>
      <c r="X44" s="140">
        <v>141</v>
      </c>
      <c r="Y44" s="140">
        <v>448</v>
      </c>
      <c r="Z44" s="140">
        <v>53</v>
      </c>
      <c r="AA44" s="550" t="s">
        <v>18</v>
      </c>
      <c r="AB44" s="550" t="s">
        <v>18</v>
      </c>
      <c r="AC44" s="550" t="s">
        <v>18</v>
      </c>
      <c r="AD44" s="550" t="s">
        <v>18</v>
      </c>
    </row>
    <row r="45" spans="2:30" x14ac:dyDescent="0.25">
      <c r="B45" s="139" t="s">
        <v>39</v>
      </c>
      <c r="C45" s="147">
        <v>3438</v>
      </c>
      <c r="D45" s="147">
        <v>1497</v>
      </c>
      <c r="E45" s="147">
        <v>1941</v>
      </c>
      <c r="F45" s="147">
        <v>258</v>
      </c>
      <c r="G45" s="140">
        <v>635</v>
      </c>
      <c r="H45" s="140">
        <v>301</v>
      </c>
      <c r="I45" s="140">
        <v>334</v>
      </c>
      <c r="J45" s="140">
        <v>47</v>
      </c>
      <c r="K45" s="140">
        <v>15</v>
      </c>
      <c r="L45" s="140">
        <v>5</v>
      </c>
      <c r="M45" s="140">
        <v>10</v>
      </c>
      <c r="N45" s="140">
        <v>0</v>
      </c>
      <c r="O45" s="140">
        <v>73</v>
      </c>
      <c r="P45" s="140">
        <v>52</v>
      </c>
      <c r="Q45" s="140">
        <v>21</v>
      </c>
      <c r="R45" s="140">
        <v>2</v>
      </c>
      <c r="S45" s="140">
        <v>1575</v>
      </c>
      <c r="T45" s="140">
        <v>799</v>
      </c>
      <c r="U45" s="140">
        <v>776</v>
      </c>
      <c r="V45" s="140">
        <v>51</v>
      </c>
      <c r="W45" s="140">
        <v>1140</v>
      </c>
      <c r="X45" s="140">
        <v>340</v>
      </c>
      <c r="Y45" s="140">
        <v>800</v>
      </c>
      <c r="Z45" s="140">
        <v>158</v>
      </c>
      <c r="AA45" s="550" t="s">
        <v>18</v>
      </c>
      <c r="AB45" s="550" t="s">
        <v>18</v>
      </c>
      <c r="AC45" s="550" t="s">
        <v>18</v>
      </c>
      <c r="AD45" s="550" t="s">
        <v>18</v>
      </c>
    </row>
    <row r="46" spans="2:30" x14ac:dyDescent="0.25">
      <c r="B46" s="139" t="s">
        <v>40</v>
      </c>
      <c r="C46" s="147">
        <v>9683</v>
      </c>
      <c r="D46" s="147">
        <v>2193</v>
      </c>
      <c r="E46" s="147">
        <v>7490</v>
      </c>
      <c r="F46" s="147">
        <v>711</v>
      </c>
      <c r="G46" s="140">
        <v>3758</v>
      </c>
      <c r="H46" s="140">
        <v>991</v>
      </c>
      <c r="I46" s="140">
        <v>2767</v>
      </c>
      <c r="J46" s="140">
        <v>309</v>
      </c>
      <c r="K46" s="140" t="s">
        <v>18</v>
      </c>
      <c r="L46" s="140" t="s">
        <v>18</v>
      </c>
      <c r="M46" s="140" t="s">
        <v>18</v>
      </c>
      <c r="N46" s="140" t="s">
        <v>18</v>
      </c>
      <c r="O46" s="140">
        <v>3238</v>
      </c>
      <c r="P46" s="140">
        <v>585</v>
      </c>
      <c r="Q46" s="140">
        <v>2653</v>
      </c>
      <c r="R46" s="140">
        <v>232</v>
      </c>
      <c r="S46" s="140">
        <v>928</v>
      </c>
      <c r="T46" s="140">
        <v>201</v>
      </c>
      <c r="U46" s="140">
        <v>727</v>
      </c>
      <c r="V46" s="140">
        <v>50</v>
      </c>
      <c r="W46" s="140">
        <v>1759</v>
      </c>
      <c r="X46" s="140">
        <v>416</v>
      </c>
      <c r="Y46" s="140">
        <v>1343</v>
      </c>
      <c r="Z46" s="140">
        <v>120</v>
      </c>
      <c r="AA46" s="550" t="s">
        <v>18</v>
      </c>
      <c r="AB46" s="550" t="s">
        <v>18</v>
      </c>
      <c r="AC46" s="550" t="s">
        <v>18</v>
      </c>
      <c r="AD46" s="550" t="s">
        <v>18</v>
      </c>
    </row>
    <row r="47" spans="2:30" x14ac:dyDescent="0.25">
      <c r="B47" s="139" t="s">
        <v>41</v>
      </c>
      <c r="C47" s="147">
        <v>1541</v>
      </c>
      <c r="D47" s="147">
        <v>555</v>
      </c>
      <c r="E47" s="147">
        <v>986</v>
      </c>
      <c r="F47" s="147">
        <v>64</v>
      </c>
      <c r="G47" s="140">
        <v>453</v>
      </c>
      <c r="H47" s="140">
        <v>197</v>
      </c>
      <c r="I47" s="140">
        <v>256</v>
      </c>
      <c r="J47" s="140">
        <v>0</v>
      </c>
      <c r="K47" s="140">
        <v>44</v>
      </c>
      <c r="L47" s="140">
        <v>15</v>
      </c>
      <c r="M47" s="140">
        <v>29</v>
      </c>
      <c r="N47" s="140">
        <v>4</v>
      </c>
      <c r="O47" s="140" t="s">
        <v>18</v>
      </c>
      <c r="P47" s="140" t="s">
        <v>18</v>
      </c>
      <c r="Q47" s="140" t="s">
        <v>18</v>
      </c>
      <c r="R47" s="140" t="s">
        <v>18</v>
      </c>
      <c r="S47" s="140">
        <v>537</v>
      </c>
      <c r="T47" s="140">
        <v>175</v>
      </c>
      <c r="U47" s="140">
        <v>362</v>
      </c>
      <c r="V47" s="140">
        <v>35</v>
      </c>
      <c r="W47" s="140">
        <v>507</v>
      </c>
      <c r="X47" s="140">
        <v>168</v>
      </c>
      <c r="Y47" s="140">
        <v>339</v>
      </c>
      <c r="Z47" s="140">
        <v>25</v>
      </c>
      <c r="AA47" s="550" t="s">
        <v>18</v>
      </c>
      <c r="AB47" s="550" t="s">
        <v>18</v>
      </c>
      <c r="AC47" s="550" t="s">
        <v>18</v>
      </c>
      <c r="AD47" s="550" t="s">
        <v>18</v>
      </c>
    </row>
    <row r="48" spans="2:30" x14ac:dyDescent="0.25">
      <c r="B48" s="139" t="s">
        <v>42</v>
      </c>
      <c r="C48" s="147">
        <v>9565</v>
      </c>
      <c r="D48" s="147">
        <v>3585</v>
      </c>
      <c r="E48" s="147">
        <v>5980</v>
      </c>
      <c r="F48" s="147">
        <v>1577</v>
      </c>
      <c r="G48" s="140">
        <v>2578</v>
      </c>
      <c r="H48" s="140">
        <v>787</v>
      </c>
      <c r="I48" s="140">
        <v>1791</v>
      </c>
      <c r="J48" s="140">
        <v>341</v>
      </c>
      <c r="K48" s="140">
        <v>225</v>
      </c>
      <c r="L48" s="140">
        <v>94</v>
      </c>
      <c r="M48" s="140">
        <v>131</v>
      </c>
      <c r="N48" s="140">
        <v>44</v>
      </c>
      <c r="O48" s="140">
        <v>2357</v>
      </c>
      <c r="P48" s="140">
        <v>1515</v>
      </c>
      <c r="Q48" s="140">
        <v>842</v>
      </c>
      <c r="R48" s="140">
        <v>430</v>
      </c>
      <c r="S48" s="140">
        <v>1044</v>
      </c>
      <c r="T48" s="140">
        <v>246</v>
      </c>
      <c r="U48" s="140">
        <v>798</v>
      </c>
      <c r="V48" s="140">
        <v>157</v>
      </c>
      <c r="W48" s="140">
        <v>3361</v>
      </c>
      <c r="X48" s="140">
        <v>943</v>
      </c>
      <c r="Y48" s="140">
        <v>2418</v>
      </c>
      <c r="Z48" s="140">
        <v>605</v>
      </c>
      <c r="AA48" s="550" t="s">
        <v>18</v>
      </c>
      <c r="AB48" s="550" t="s">
        <v>18</v>
      </c>
      <c r="AC48" s="550" t="s">
        <v>18</v>
      </c>
      <c r="AD48" s="550" t="s">
        <v>18</v>
      </c>
    </row>
    <row r="49" spans="2:985" x14ac:dyDescent="0.25">
      <c r="B49" s="139" t="s">
        <v>43</v>
      </c>
      <c r="C49" s="147">
        <v>1848</v>
      </c>
      <c r="D49" s="147">
        <v>430</v>
      </c>
      <c r="E49" s="147">
        <v>1418</v>
      </c>
      <c r="F49" s="147">
        <v>169</v>
      </c>
      <c r="G49" s="140">
        <v>2</v>
      </c>
      <c r="H49" s="140">
        <v>0</v>
      </c>
      <c r="I49" s="140">
        <v>2</v>
      </c>
      <c r="J49" s="140">
        <v>1</v>
      </c>
      <c r="K49" s="140" t="s">
        <v>18</v>
      </c>
      <c r="L49" s="140" t="s">
        <v>18</v>
      </c>
      <c r="M49" s="140" t="s">
        <v>18</v>
      </c>
      <c r="N49" s="140" t="s">
        <v>18</v>
      </c>
      <c r="O49" s="140">
        <v>419</v>
      </c>
      <c r="P49" s="140">
        <v>81</v>
      </c>
      <c r="Q49" s="140">
        <v>338</v>
      </c>
      <c r="R49" s="140">
        <v>35</v>
      </c>
      <c r="S49" s="140">
        <v>873</v>
      </c>
      <c r="T49" s="140">
        <v>222</v>
      </c>
      <c r="U49" s="140">
        <v>651</v>
      </c>
      <c r="V49" s="140">
        <v>63</v>
      </c>
      <c r="W49" s="140">
        <v>554</v>
      </c>
      <c r="X49" s="140">
        <v>127</v>
      </c>
      <c r="Y49" s="140">
        <v>427</v>
      </c>
      <c r="Z49" s="140">
        <v>70</v>
      </c>
      <c r="AA49" s="550" t="s">
        <v>18</v>
      </c>
      <c r="AB49" s="550" t="s">
        <v>18</v>
      </c>
      <c r="AC49" s="550" t="s">
        <v>18</v>
      </c>
      <c r="AD49" s="550" t="s">
        <v>18</v>
      </c>
    </row>
    <row r="50" spans="2:985" x14ac:dyDescent="0.25">
      <c r="B50" s="139" t="s">
        <v>44</v>
      </c>
      <c r="C50" s="147">
        <v>7660</v>
      </c>
      <c r="D50" s="147">
        <v>2313</v>
      </c>
      <c r="E50" s="147">
        <v>5347</v>
      </c>
      <c r="F50" s="147">
        <v>488</v>
      </c>
      <c r="G50" s="140">
        <v>1398</v>
      </c>
      <c r="H50" s="140">
        <v>615</v>
      </c>
      <c r="I50" s="140">
        <v>783</v>
      </c>
      <c r="J50" s="140">
        <v>51</v>
      </c>
      <c r="K50" s="140">
        <v>7</v>
      </c>
      <c r="L50" s="140">
        <v>0</v>
      </c>
      <c r="M50" s="140">
        <v>7</v>
      </c>
      <c r="N50" s="140">
        <v>1</v>
      </c>
      <c r="O50" s="140">
        <v>1446</v>
      </c>
      <c r="P50" s="140">
        <v>313</v>
      </c>
      <c r="Q50" s="140">
        <v>1133</v>
      </c>
      <c r="R50" s="140">
        <v>84</v>
      </c>
      <c r="S50" s="140">
        <v>1215</v>
      </c>
      <c r="T50" s="140">
        <v>414</v>
      </c>
      <c r="U50" s="140">
        <v>801</v>
      </c>
      <c r="V50" s="140">
        <v>70</v>
      </c>
      <c r="W50" s="140">
        <v>3594</v>
      </c>
      <c r="X50" s="140">
        <v>971</v>
      </c>
      <c r="Y50" s="140">
        <v>2623</v>
      </c>
      <c r="Z50" s="140">
        <v>282</v>
      </c>
      <c r="AA50" s="550" t="s">
        <v>18</v>
      </c>
      <c r="AB50" s="550" t="s">
        <v>18</v>
      </c>
      <c r="AC50" s="550" t="s">
        <v>18</v>
      </c>
      <c r="AD50" s="550" t="s">
        <v>18</v>
      </c>
    </row>
    <row r="51" spans="2:985" x14ac:dyDescent="0.25">
      <c r="B51" s="139" t="s">
        <v>45</v>
      </c>
      <c r="C51" s="147">
        <v>17700</v>
      </c>
      <c r="D51" s="147">
        <v>8363</v>
      </c>
      <c r="E51" s="147">
        <v>9337</v>
      </c>
      <c r="F51" s="147">
        <v>1372</v>
      </c>
      <c r="G51" s="140">
        <v>7688</v>
      </c>
      <c r="H51" s="140">
        <v>3756</v>
      </c>
      <c r="I51" s="140">
        <v>3932</v>
      </c>
      <c r="J51" s="140">
        <v>631</v>
      </c>
      <c r="K51" s="140" t="s">
        <v>18</v>
      </c>
      <c r="L51" s="140" t="s">
        <v>18</v>
      </c>
      <c r="M51" s="140" t="s">
        <v>18</v>
      </c>
      <c r="N51" s="140" t="s">
        <v>18</v>
      </c>
      <c r="O51" s="140" t="s">
        <v>18</v>
      </c>
      <c r="P51" s="140" t="s">
        <v>18</v>
      </c>
      <c r="Q51" s="140" t="s">
        <v>18</v>
      </c>
      <c r="R51" s="140" t="s">
        <v>18</v>
      </c>
      <c r="S51" s="140">
        <v>2790</v>
      </c>
      <c r="T51" s="140">
        <v>1126</v>
      </c>
      <c r="U51" s="140">
        <v>1664</v>
      </c>
      <c r="V51" s="140">
        <v>189</v>
      </c>
      <c r="W51" s="140">
        <v>7222</v>
      </c>
      <c r="X51" s="140">
        <v>3481</v>
      </c>
      <c r="Y51" s="140">
        <v>3741</v>
      </c>
      <c r="Z51" s="140">
        <v>552</v>
      </c>
      <c r="AA51" s="550" t="s">
        <v>18</v>
      </c>
      <c r="AB51" s="550" t="s">
        <v>18</v>
      </c>
      <c r="AC51" s="550" t="s">
        <v>18</v>
      </c>
      <c r="AD51" s="550" t="s">
        <v>18</v>
      </c>
    </row>
    <row r="52" spans="2:985" x14ac:dyDescent="0.25">
      <c r="B52" s="139" t="s">
        <v>240</v>
      </c>
      <c r="C52" s="140" t="s">
        <v>18</v>
      </c>
      <c r="D52" s="140" t="s">
        <v>18</v>
      </c>
      <c r="E52" s="140" t="s">
        <v>18</v>
      </c>
      <c r="F52" s="140" t="s">
        <v>18</v>
      </c>
      <c r="G52" s="140" t="s">
        <v>18</v>
      </c>
      <c r="H52" s="140" t="s">
        <v>18</v>
      </c>
      <c r="I52" s="140" t="s">
        <v>18</v>
      </c>
      <c r="J52" s="140" t="s">
        <v>18</v>
      </c>
      <c r="K52" s="140" t="s">
        <v>18</v>
      </c>
      <c r="L52" s="140" t="s">
        <v>18</v>
      </c>
      <c r="M52" s="140" t="s">
        <v>18</v>
      </c>
      <c r="N52" s="140" t="s">
        <v>18</v>
      </c>
      <c r="O52" s="140" t="s">
        <v>18</v>
      </c>
      <c r="P52" s="140" t="s">
        <v>18</v>
      </c>
      <c r="Q52" s="140" t="s">
        <v>18</v>
      </c>
      <c r="R52" s="140" t="s">
        <v>18</v>
      </c>
      <c r="S52" s="140" t="s">
        <v>18</v>
      </c>
      <c r="T52" s="140" t="s">
        <v>18</v>
      </c>
      <c r="U52" s="140" t="s">
        <v>18</v>
      </c>
      <c r="V52" s="140" t="s">
        <v>18</v>
      </c>
      <c r="W52" s="140" t="s">
        <v>18</v>
      </c>
      <c r="X52" s="140" t="s">
        <v>18</v>
      </c>
      <c r="Y52" s="140" t="s">
        <v>18</v>
      </c>
      <c r="Z52" s="140" t="s">
        <v>18</v>
      </c>
      <c r="AA52" s="550" t="s">
        <v>18</v>
      </c>
      <c r="AB52" s="550" t="s">
        <v>18</v>
      </c>
      <c r="AC52" s="550" t="s">
        <v>18</v>
      </c>
      <c r="AD52" s="550" t="s">
        <v>18</v>
      </c>
    </row>
    <row r="53" spans="2:985" x14ac:dyDescent="0.25">
      <c r="B53" s="45" t="s">
        <v>277</v>
      </c>
      <c r="C53" s="147">
        <v>1160</v>
      </c>
      <c r="D53" s="147">
        <v>333</v>
      </c>
      <c r="E53" s="147">
        <v>827</v>
      </c>
      <c r="F53" s="147">
        <v>59</v>
      </c>
      <c r="G53" s="140" t="s">
        <v>18</v>
      </c>
      <c r="H53" s="140" t="s">
        <v>18</v>
      </c>
      <c r="I53" s="140" t="s">
        <v>18</v>
      </c>
      <c r="J53" s="140" t="s">
        <v>18</v>
      </c>
      <c r="K53" s="140" t="s">
        <v>18</v>
      </c>
      <c r="L53" s="140" t="s">
        <v>18</v>
      </c>
      <c r="M53" s="140" t="s">
        <v>18</v>
      </c>
      <c r="N53" s="140" t="s">
        <v>18</v>
      </c>
      <c r="O53" s="140" t="s">
        <v>18</v>
      </c>
      <c r="P53" s="140" t="s">
        <v>18</v>
      </c>
      <c r="Q53" s="140" t="s">
        <v>18</v>
      </c>
      <c r="R53" s="140" t="s">
        <v>18</v>
      </c>
      <c r="S53" s="140">
        <v>868</v>
      </c>
      <c r="T53" s="140">
        <v>242</v>
      </c>
      <c r="U53" s="140">
        <v>626</v>
      </c>
      <c r="V53" s="140">
        <v>48</v>
      </c>
      <c r="W53" s="140">
        <v>292</v>
      </c>
      <c r="X53" s="140">
        <v>91</v>
      </c>
      <c r="Y53" s="140">
        <v>201</v>
      </c>
      <c r="Z53" s="140">
        <v>11</v>
      </c>
      <c r="AA53" s="550" t="s">
        <v>18</v>
      </c>
      <c r="AB53" s="550" t="s">
        <v>18</v>
      </c>
      <c r="AC53" s="550" t="s">
        <v>18</v>
      </c>
      <c r="AD53" s="550" t="s">
        <v>18</v>
      </c>
    </row>
    <row r="54" spans="2:985" x14ac:dyDescent="0.25">
      <c r="B54" s="17" t="s">
        <v>278</v>
      </c>
      <c r="C54" s="147">
        <v>14917</v>
      </c>
      <c r="D54" s="147">
        <v>3606</v>
      </c>
      <c r="E54" s="147">
        <v>11311</v>
      </c>
      <c r="F54" s="147">
        <v>1617</v>
      </c>
      <c r="G54" s="140">
        <v>1146</v>
      </c>
      <c r="H54" s="140">
        <v>331</v>
      </c>
      <c r="I54" s="140">
        <v>815</v>
      </c>
      <c r="J54" s="140">
        <v>32</v>
      </c>
      <c r="K54" s="140">
        <v>166</v>
      </c>
      <c r="L54" s="140">
        <v>30</v>
      </c>
      <c r="M54" s="140">
        <v>136</v>
      </c>
      <c r="N54" s="140">
        <v>13</v>
      </c>
      <c r="O54" s="140">
        <v>2416</v>
      </c>
      <c r="P54" s="140">
        <v>608</v>
      </c>
      <c r="Q54" s="140">
        <v>1808</v>
      </c>
      <c r="R54" s="140">
        <v>255</v>
      </c>
      <c r="S54" s="140">
        <v>5485</v>
      </c>
      <c r="T54" s="140">
        <v>1279</v>
      </c>
      <c r="U54" s="140">
        <v>4206</v>
      </c>
      <c r="V54" s="140">
        <v>724</v>
      </c>
      <c r="W54" s="140">
        <v>5704</v>
      </c>
      <c r="X54" s="140">
        <v>1358</v>
      </c>
      <c r="Y54" s="140">
        <v>4346</v>
      </c>
      <c r="Z54" s="140">
        <v>593</v>
      </c>
      <c r="AA54" s="550" t="s">
        <v>18</v>
      </c>
      <c r="AB54" s="550" t="s">
        <v>18</v>
      </c>
      <c r="AC54" s="550" t="s">
        <v>18</v>
      </c>
      <c r="AD54" s="550" t="s">
        <v>18</v>
      </c>
    </row>
    <row r="55" spans="2:985" x14ac:dyDescent="0.25">
      <c r="B55" s="139" t="s">
        <v>46</v>
      </c>
      <c r="C55" s="147">
        <v>3094</v>
      </c>
      <c r="D55" s="147">
        <v>782</v>
      </c>
      <c r="E55" s="147">
        <v>2312</v>
      </c>
      <c r="F55" s="147">
        <v>319</v>
      </c>
      <c r="G55" s="140">
        <v>423</v>
      </c>
      <c r="H55" s="140">
        <v>164</v>
      </c>
      <c r="I55" s="140">
        <v>259</v>
      </c>
      <c r="J55" s="140">
        <v>28</v>
      </c>
      <c r="K55" s="140" t="s">
        <v>18</v>
      </c>
      <c r="L55" s="140" t="s">
        <v>18</v>
      </c>
      <c r="M55" s="140" t="s">
        <v>18</v>
      </c>
      <c r="N55" s="140" t="s">
        <v>18</v>
      </c>
      <c r="O55" s="140" t="s">
        <v>18</v>
      </c>
      <c r="P55" s="140" t="s">
        <v>18</v>
      </c>
      <c r="Q55" s="140" t="s">
        <v>18</v>
      </c>
      <c r="R55" s="140" t="s">
        <v>18</v>
      </c>
      <c r="S55" s="140">
        <v>423</v>
      </c>
      <c r="T55" s="140">
        <v>157</v>
      </c>
      <c r="U55" s="140">
        <v>266</v>
      </c>
      <c r="V55" s="140">
        <v>47</v>
      </c>
      <c r="W55" s="140">
        <v>2248</v>
      </c>
      <c r="X55" s="140">
        <v>461</v>
      </c>
      <c r="Y55" s="140">
        <v>1787</v>
      </c>
      <c r="Z55" s="140">
        <v>244</v>
      </c>
      <c r="AA55" s="550" t="s">
        <v>18</v>
      </c>
      <c r="AB55" s="550" t="s">
        <v>18</v>
      </c>
      <c r="AC55" s="550" t="s">
        <v>18</v>
      </c>
      <c r="AD55" s="550" t="s">
        <v>18</v>
      </c>
    </row>
    <row r="56" spans="2:985" x14ac:dyDescent="0.25">
      <c r="B56" s="139" t="s">
        <v>47</v>
      </c>
      <c r="C56" s="147">
        <v>689</v>
      </c>
      <c r="D56" s="147">
        <v>279</v>
      </c>
      <c r="E56" s="147">
        <v>410</v>
      </c>
      <c r="F56" s="147">
        <v>69</v>
      </c>
      <c r="G56" s="140" t="s">
        <v>18</v>
      </c>
      <c r="H56" s="140" t="s">
        <v>18</v>
      </c>
      <c r="I56" s="140" t="s">
        <v>18</v>
      </c>
      <c r="J56" s="140" t="s">
        <v>18</v>
      </c>
      <c r="K56" s="140" t="s">
        <v>18</v>
      </c>
      <c r="L56" s="140" t="s">
        <v>18</v>
      </c>
      <c r="M56" s="140" t="s">
        <v>18</v>
      </c>
      <c r="N56" s="140" t="s">
        <v>18</v>
      </c>
      <c r="O56" s="140" t="s">
        <v>18</v>
      </c>
      <c r="P56" s="140" t="s">
        <v>18</v>
      </c>
      <c r="Q56" s="140" t="s">
        <v>18</v>
      </c>
      <c r="R56" s="140" t="s">
        <v>18</v>
      </c>
      <c r="S56" s="140">
        <v>115</v>
      </c>
      <c r="T56" s="140">
        <v>64</v>
      </c>
      <c r="U56" s="140">
        <v>51</v>
      </c>
      <c r="V56" s="140">
        <v>17</v>
      </c>
      <c r="W56" s="140">
        <v>574</v>
      </c>
      <c r="X56" s="140">
        <v>215</v>
      </c>
      <c r="Y56" s="140">
        <v>359</v>
      </c>
      <c r="Z56" s="140">
        <v>52</v>
      </c>
      <c r="AA56" s="550" t="s">
        <v>18</v>
      </c>
      <c r="AB56" s="550" t="s">
        <v>18</v>
      </c>
      <c r="AC56" s="550" t="s">
        <v>18</v>
      </c>
      <c r="AD56" s="550" t="s">
        <v>18</v>
      </c>
    </row>
    <row r="57" spans="2:985" x14ac:dyDescent="0.25">
      <c r="B57" s="139" t="s">
        <v>48</v>
      </c>
      <c r="C57" s="19" t="s">
        <v>245</v>
      </c>
      <c r="D57" s="19" t="s">
        <v>245</v>
      </c>
      <c r="E57" s="19" t="s">
        <v>245</v>
      </c>
      <c r="F57" s="19" t="s">
        <v>245</v>
      </c>
      <c r="G57" s="19" t="s">
        <v>245</v>
      </c>
      <c r="H57" s="19" t="s">
        <v>245</v>
      </c>
      <c r="I57" s="19" t="s">
        <v>245</v>
      </c>
      <c r="J57" s="19" t="s">
        <v>245</v>
      </c>
      <c r="K57" s="19" t="s">
        <v>245</v>
      </c>
      <c r="L57" s="19" t="s">
        <v>245</v>
      </c>
      <c r="M57" s="19" t="s">
        <v>245</v>
      </c>
      <c r="N57" s="19" t="s">
        <v>245</v>
      </c>
      <c r="O57" s="19" t="s">
        <v>245</v>
      </c>
      <c r="P57" s="19" t="s">
        <v>245</v>
      </c>
      <c r="Q57" s="19" t="s">
        <v>245</v>
      </c>
      <c r="R57" s="19" t="s">
        <v>245</v>
      </c>
      <c r="S57" s="19" t="s">
        <v>245</v>
      </c>
      <c r="T57" s="19" t="s">
        <v>245</v>
      </c>
      <c r="U57" s="19" t="s">
        <v>245</v>
      </c>
      <c r="V57" s="19" t="s">
        <v>245</v>
      </c>
      <c r="W57" s="19" t="s">
        <v>245</v>
      </c>
      <c r="X57" s="19" t="s">
        <v>245</v>
      </c>
      <c r="Y57" s="19" t="s">
        <v>245</v>
      </c>
      <c r="Z57" s="19" t="s">
        <v>245</v>
      </c>
      <c r="AA57" s="19" t="s">
        <v>245</v>
      </c>
      <c r="AB57" s="19" t="s">
        <v>245</v>
      </c>
      <c r="AC57" s="19" t="s">
        <v>245</v>
      </c>
      <c r="AD57" s="19" t="s">
        <v>245</v>
      </c>
    </row>
    <row r="58" spans="2:985" x14ac:dyDescent="0.25">
      <c r="B58" s="141" t="s">
        <v>49</v>
      </c>
      <c r="C58" s="155">
        <v>3899</v>
      </c>
      <c r="D58" s="155">
        <v>1202</v>
      </c>
      <c r="E58" s="155">
        <v>2697</v>
      </c>
      <c r="F58" s="155">
        <v>593</v>
      </c>
      <c r="G58" s="144">
        <v>1225</v>
      </c>
      <c r="H58" s="144">
        <v>434</v>
      </c>
      <c r="I58" s="144">
        <v>791</v>
      </c>
      <c r="J58" s="144">
        <v>118</v>
      </c>
      <c r="K58" s="144" t="s">
        <v>18</v>
      </c>
      <c r="L58" s="144" t="s">
        <v>18</v>
      </c>
      <c r="M58" s="144" t="s">
        <v>18</v>
      </c>
      <c r="N58" s="144" t="s">
        <v>18</v>
      </c>
      <c r="O58" s="144" t="s">
        <v>18</v>
      </c>
      <c r="P58" s="144" t="s">
        <v>18</v>
      </c>
      <c r="Q58" s="144" t="s">
        <v>18</v>
      </c>
      <c r="R58" s="144" t="s">
        <v>18</v>
      </c>
      <c r="S58" s="144">
        <v>29</v>
      </c>
      <c r="T58" s="144">
        <v>5</v>
      </c>
      <c r="U58" s="144">
        <v>24</v>
      </c>
      <c r="V58" s="144">
        <v>3</v>
      </c>
      <c r="W58" s="144">
        <v>2645</v>
      </c>
      <c r="X58" s="144">
        <v>763</v>
      </c>
      <c r="Y58" s="144">
        <v>1882</v>
      </c>
      <c r="Z58" s="140">
        <v>472</v>
      </c>
      <c r="AA58" s="550" t="s">
        <v>18</v>
      </c>
      <c r="AB58" s="550" t="s">
        <v>18</v>
      </c>
      <c r="AC58" s="550" t="s">
        <v>18</v>
      </c>
      <c r="AD58" s="550" t="s">
        <v>18</v>
      </c>
    </row>
    <row r="59" spans="2:985" s="136" customFormat="1" ht="15.75" customHeight="1" x14ac:dyDescent="0.2">
      <c r="B59" s="196" t="s">
        <v>225</v>
      </c>
      <c r="C59" s="75">
        <v>28013</v>
      </c>
      <c r="D59" s="75">
        <v>7257</v>
      </c>
      <c r="E59" s="75">
        <v>20756</v>
      </c>
      <c r="F59" s="75">
        <v>2046</v>
      </c>
      <c r="G59" s="75">
        <v>2214</v>
      </c>
      <c r="H59" s="75">
        <v>575</v>
      </c>
      <c r="I59" s="75">
        <v>1639</v>
      </c>
      <c r="J59" s="75">
        <v>233</v>
      </c>
      <c r="K59" s="75">
        <v>25</v>
      </c>
      <c r="L59" s="75">
        <v>25</v>
      </c>
      <c r="M59" s="75">
        <v>0</v>
      </c>
      <c r="N59" s="75">
        <v>0</v>
      </c>
      <c r="O59" s="75">
        <v>21771</v>
      </c>
      <c r="P59" s="75">
        <v>5055</v>
      </c>
      <c r="Q59" s="75">
        <v>16716</v>
      </c>
      <c r="R59" s="75">
        <v>1551</v>
      </c>
      <c r="S59" s="75">
        <v>1867</v>
      </c>
      <c r="T59" s="75">
        <v>658</v>
      </c>
      <c r="U59" s="75">
        <v>1209</v>
      </c>
      <c r="V59" s="75">
        <v>121</v>
      </c>
      <c r="W59" s="75">
        <v>2136</v>
      </c>
      <c r="X59" s="75">
        <v>944</v>
      </c>
      <c r="Y59" s="75">
        <v>1192</v>
      </c>
      <c r="Z59" s="75">
        <v>141</v>
      </c>
      <c r="AA59" s="551" t="s">
        <v>18</v>
      </c>
      <c r="AB59" s="551" t="s">
        <v>18</v>
      </c>
      <c r="AC59" s="551" t="s">
        <v>18</v>
      </c>
      <c r="AD59" s="551" t="s">
        <v>18</v>
      </c>
      <c r="AKS59" s="137"/>
      <c r="AKT59" s="137"/>
      <c r="AKU59" s="137"/>
      <c r="AKV59" s="137"/>
      <c r="AKW59" s="137"/>
    </row>
    <row r="60" spans="2:985" x14ac:dyDescent="0.25">
      <c r="B60" s="139" t="s">
        <v>241</v>
      </c>
      <c r="C60" s="140" t="s">
        <v>18</v>
      </c>
      <c r="D60" s="140" t="s">
        <v>18</v>
      </c>
      <c r="E60" s="140" t="s">
        <v>18</v>
      </c>
      <c r="F60" s="140" t="s">
        <v>18</v>
      </c>
      <c r="G60" s="140" t="s">
        <v>18</v>
      </c>
      <c r="H60" s="140" t="s">
        <v>18</v>
      </c>
      <c r="I60" s="140" t="s">
        <v>18</v>
      </c>
      <c r="J60" s="140" t="s">
        <v>18</v>
      </c>
      <c r="K60" s="140" t="s">
        <v>18</v>
      </c>
      <c r="L60" s="140" t="s">
        <v>18</v>
      </c>
      <c r="M60" s="140" t="s">
        <v>18</v>
      </c>
      <c r="N60" s="140" t="s">
        <v>18</v>
      </c>
      <c r="O60" s="140" t="s">
        <v>18</v>
      </c>
      <c r="P60" s="140" t="s">
        <v>18</v>
      </c>
      <c r="Q60" s="140" t="s">
        <v>18</v>
      </c>
      <c r="R60" s="140" t="s">
        <v>18</v>
      </c>
      <c r="S60" s="140" t="s">
        <v>18</v>
      </c>
      <c r="T60" s="140" t="s">
        <v>18</v>
      </c>
      <c r="U60" s="140" t="s">
        <v>18</v>
      </c>
      <c r="V60" s="140" t="s">
        <v>18</v>
      </c>
      <c r="W60" s="140" t="s">
        <v>18</v>
      </c>
      <c r="X60" s="140" t="s">
        <v>18</v>
      </c>
      <c r="Y60" s="140" t="s">
        <v>18</v>
      </c>
      <c r="Z60" s="140" t="s">
        <v>18</v>
      </c>
      <c r="AA60" s="550" t="s">
        <v>18</v>
      </c>
      <c r="AB60" s="550" t="s">
        <v>18</v>
      </c>
      <c r="AC60" s="550" t="s">
        <v>18</v>
      </c>
      <c r="AD60" s="550" t="s">
        <v>18</v>
      </c>
    </row>
    <row r="61" spans="2:985" x14ac:dyDescent="0.25">
      <c r="B61" s="139" t="s">
        <v>50</v>
      </c>
      <c r="C61" s="147">
        <v>405</v>
      </c>
      <c r="D61" s="147">
        <v>180</v>
      </c>
      <c r="E61" s="147">
        <v>225</v>
      </c>
      <c r="F61" s="147">
        <v>60</v>
      </c>
      <c r="G61" s="140" t="s">
        <v>18</v>
      </c>
      <c r="H61" s="140" t="s">
        <v>18</v>
      </c>
      <c r="I61" s="140" t="s">
        <v>18</v>
      </c>
      <c r="J61" s="140" t="s">
        <v>18</v>
      </c>
      <c r="K61" s="140" t="s">
        <v>18</v>
      </c>
      <c r="L61" s="140" t="s">
        <v>18</v>
      </c>
      <c r="M61" s="140" t="s">
        <v>18</v>
      </c>
      <c r="N61" s="140" t="s">
        <v>18</v>
      </c>
      <c r="O61" s="140">
        <v>405</v>
      </c>
      <c r="P61" s="140">
        <v>180</v>
      </c>
      <c r="Q61" s="140">
        <v>225</v>
      </c>
      <c r="R61" s="140">
        <v>60</v>
      </c>
      <c r="S61" s="140" t="s">
        <v>18</v>
      </c>
      <c r="T61" s="140" t="s">
        <v>18</v>
      </c>
      <c r="U61" s="140" t="s">
        <v>18</v>
      </c>
      <c r="V61" s="140" t="s">
        <v>18</v>
      </c>
      <c r="W61" s="140" t="s">
        <v>18</v>
      </c>
      <c r="X61" s="140" t="s">
        <v>18</v>
      </c>
      <c r="Y61" s="140" t="s">
        <v>18</v>
      </c>
      <c r="Z61" s="140" t="s">
        <v>18</v>
      </c>
      <c r="AA61" s="550" t="s">
        <v>18</v>
      </c>
      <c r="AB61" s="550" t="s">
        <v>18</v>
      </c>
      <c r="AC61" s="550" t="s">
        <v>18</v>
      </c>
      <c r="AD61" s="550" t="s">
        <v>18</v>
      </c>
    </row>
    <row r="62" spans="2:985" x14ac:dyDescent="0.25">
      <c r="B62" s="139" t="s">
        <v>51</v>
      </c>
      <c r="C62" s="147">
        <v>386</v>
      </c>
      <c r="D62" s="147">
        <v>95</v>
      </c>
      <c r="E62" s="147">
        <v>291</v>
      </c>
      <c r="F62" s="147">
        <v>44</v>
      </c>
      <c r="G62" s="140" t="s">
        <v>18</v>
      </c>
      <c r="H62" s="140" t="s">
        <v>18</v>
      </c>
      <c r="I62" s="140" t="s">
        <v>18</v>
      </c>
      <c r="J62" s="140" t="s">
        <v>18</v>
      </c>
      <c r="K62" s="140">
        <v>25</v>
      </c>
      <c r="L62" s="140">
        <v>25</v>
      </c>
      <c r="M62" s="140">
        <v>0</v>
      </c>
      <c r="N62" s="140">
        <v>0</v>
      </c>
      <c r="O62" s="140">
        <v>361</v>
      </c>
      <c r="P62" s="140">
        <v>70</v>
      </c>
      <c r="Q62" s="140">
        <v>291</v>
      </c>
      <c r="R62" s="140">
        <v>44</v>
      </c>
      <c r="S62" s="140" t="s">
        <v>18</v>
      </c>
      <c r="T62" s="140" t="s">
        <v>18</v>
      </c>
      <c r="U62" s="140" t="s">
        <v>18</v>
      </c>
      <c r="V62" s="140" t="s">
        <v>18</v>
      </c>
      <c r="W62" s="140" t="s">
        <v>18</v>
      </c>
      <c r="X62" s="140" t="s">
        <v>18</v>
      </c>
      <c r="Y62" s="140" t="s">
        <v>18</v>
      </c>
      <c r="Z62" s="140" t="s">
        <v>18</v>
      </c>
      <c r="AA62" s="550" t="s">
        <v>18</v>
      </c>
      <c r="AB62" s="550" t="s">
        <v>18</v>
      </c>
      <c r="AC62" s="550" t="s">
        <v>18</v>
      </c>
      <c r="AD62" s="550" t="s">
        <v>18</v>
      </c>
    </row>
    <row r="63" spans="2:985" x14ac:dyDescent="0.25">
      <c r="B63" s="139" t="s">
        <v>242</v>
      </c>
      <c r="C63" s="19" t="s">
        <v>245</v>
      </c>
      <c r="D63" s="19" t="s">
        <v>245</v>
      </c>
      <c r="E63" s="19" t="s">
        <v>245</v>
      </c>
      <c r="F63" s="19" t="s">
        <v>245</v>
      </c>
      <c r="G63" s="19" t="s">
        <v>245</v>
      </c>
      <c r="H63" s="19" t="s">
        <v>245</v>
      </c>
      <c r="I63" s="19" t="s">
        <v>245</v>
      </c>
      <c r="J63" s="19" t="s">
        <v>245</v>
      </c>
      <c r="K63" s="19" t="s">
        <v>245</v>
      </c>
      <c r="L63" s="19" t="s">
        <v>245</v>
      </c>
      <c r="M63" s="19" t="s">
        <v>245</v>
      </c>
      <c r="N63" s="19" t="s">
        <v>245</v>
      </c>
      <c r="O63" s="19" t="s">
        <v>245</v>
      </c>
      <c r="P63" s="19" t="s">
        <v>245</v>
      </c>
      <c r="Q63" s="19" t="s">
        <v>245</v>
      </c>
      <c r="R63" s="19" t="s">
        <v>245</v>
      </c>
      <c r="S63" s="19" t="s">
        <v>245</v>
      </c>
      <c r="T63" s="19" t="s">
        <v>245</v>
      </c>
      <c r="U63" s="19" t="s">
        <v>245</v>
      </c>
      <c r="V63" s="19" t="s">
        <v>245</v>
      </c>
      <c r="W63" s="19" t="s">
        <v>245</v>
      </c>
      <c r="X63" s="19" t="s">
        <v>245</v>
      </c>
      <c r="Y63" s="19" t="s">
        <v>245</v>
      </c>
      <c r="Z63" s="19" t="s">
        <v>245</v>
      </c>
      <c r="AA63" s="19" t="s">
        <v>245</v>
      </c>
      <c r="AB63" s="19" t="s">
        <v>245</v>
      </c>
      <c r="AC63" s="19" t="s">
        <v>245</v>
      </c>
      <c r="AD63" s="19" t="s">
        <v>245</v>
      </c>
    </row>
    <row r="64" spans="2:985" x14ac:dyDescent="0.25">
      <c r="B64" s="139" t="s">
        <v>52</v>
      </c>
      <c r="C64" s="147">
        <v>19562</v>
      </c>
      <c r="D64" s="147">
        <v>4245</v>
      </c>
      <c r="E64" s="147">
        <v>15317</v>
      </c>
      <c r="F64" s="147">
        <v>1074</v>
      </c>
      <c r="G64" s="140" t="s">
        <v>18</v>
      </c>
      <c r="H64" s="140" t="s">
        <v>18</v>
      </c>
      <c r="I64" s="140" t="s">
        <v>18</v>
      </c>
      <c r="J64" s="140" t="s">
        <v>18</v>
      </c>
      <c r="K64" s="140" t="s">
        <v>18</v>
      </c>
      <c r="L64" s="140" t="s">
        <v>18</v>
      </c>
      <c r="M64" s="140" t="s">
        <v>18</v>
      </c>
      <c r="N64" s="140" t="s">
        <v>18</v>
      </c>
      <c r="O64" s="140">
        <v>18681</v>
      </c>
      <c r="P64" s="140">
        <v>3972</v>
      </c>
      <c r="Q64" s="140">
        <v>14709</v>
      </c>
      <c r="R64" s="140">
        <v>1031</v>
      </c>
      <c r="S64" s="140">
        <v>770</v>
      </c>
      <c r="T64" s="140">
        <v>224</v>
      </c>
      <c r="U64" s="140">
        <v>546</v>
      </c>
      <c r="V64" s="140">
        <v>37</v>
      </c>
      <c r="W64" s="140">
        <v>111</v>
      </c>
      <c r="X64" s="140">
        <v>49</v>
      </c>
      <c r="Y64" s="140">
        <v>62</v>
      </c>
      <c r="Z64" s="140">
        <v>6</v>
      </c>
      <c r="AA64" s="550" t="s">
        <v>18</v>
      </c>
      <c r="AB64" s="550" t="s">
        <v>18</v>
      </c>
      <c r="AC64" s="550" t="s">
        <v>18</v>
      </c>
      <c r="AD64" s="550" t="s">
        <v>18</v>
      </c>
    </row>
    <row r="65" spans="2:985" x14ac:dyDescent="0.25">
      <c r="B65" s="139" t="s">
        <v>53</v>
      </c>
      <c r="C65" s="147">
        <v>1851</v>
      </c>
      <c r="D65" s="147">
        <v>811</v>
      </c>
      <c r="E65" s="147">
        <v>1040</v>
      </c>
      <c r="F65" s="147">
        <v>74</v>
      </c>
      <c r="G65" s="140">
        <v>85</v>
      </c>
      <c r="H65" s="140">
        <v>51</v>
      </c>
      <c r="I65" s="140">
        <v>34</v>
      </c>
      <c r="J65" s="140">
        <v>1</v>
      </c>
      <c r="K65" s="140" t="s">
        <v>18</v>
      </c>
      <c r="L65" s="140" t="s">
        <v>18</v>
      </c>
      <c r="M65" s="140" t="s">
        <v>18</v>
      </c>
      <c r="N65" s="140" t="s">
        <v>18</v>
      </c>
      <c r="O65" s="140" t="s">
        <v>18</v>
      </c>
      <c r="P65" s="140" t="s">
        <v>18</v>
      </c>
      <c r="Q65" s="140" t="s">
        <v>18</v>
      </c>
      <c r="R65" s="140" t="s">
        <v>18</v>
      </c>
      <c r="S65" s="140" t="s">
        <v>18</v>
      </c>
      <c r="T65" s="140" t="s">
        <v>18</v>
      </c>
      <c r="U65" s="140" t="s">
        <v>18</v>
      </c>
      <c r="V65" s="140" t="s">
        <v>18</v>
      </c>
      <c r="W65" s="140">
        <v>1766</v>
      </c>
      <c r="X65" s="140">
        <v>760</v>
      </c>
      <c r="Y65" s="140">
        <v>1006</v>
      </c>
      <c r="Z65" s="140">
        <v>73</v>
      </c>
      <c r="AA65" s="550" t="s">
        <v>18</v>
      </c>
      <c r="AB65" s="550" t="s">
        <v>18</v>
      </c>
      <c r="AC65" s="550" t="s">
        <v>18</v>
      </c>
      <c r="AD65" s="550" t="s">
        <v>18</v>
      </c>
    </row>
    <row r="66" spans="2:985" x14ac:dyDescent="0.25">
      <c r="B66" s="139" t="s">
        <v>54</v>
      </c>
      <c r="C66" s="147">
        <v>741</v>
      </c>
      <c r="D66" s="147">
        <v>207</v>
      </c>
      <c r="E66" s="147">
        <v>534</v>
      </c>
      <c r="F66" s="147">
        <v>91</v>
      </c>
      <c r="G66" s="140">
        <v>199</v>
      </c>
      <c r="H66" s="140">
        <v>61</v>
      </c>
      <c r="I66" s="140">
        <v>138</v>
      </c>
      <c r="J66" s="140">
        <v>14</v>
      </c>
      <c r="K66" s="140" t="s">
        <v>18</v>
      </c>
      <c r="L66" s="140" t="s">
        <v>18</v>
      </c>
      <c r="M66" s="140" t="s">
        <v>18</v>
      </c>
      <c r="N66" s="140" t="s">
        <v>18</v>
      </c>
      <c r="O66" s="140">
        <v>542</v>
      </c>
      <c r="P66" s="140">
        <v>146</v>
      </c>
      <c r="Q66" s="140">
        <v>396</v>
      </c>
      <c r="R66" s="140">
        <v>77</v>
      </c>
      <c r="S66" s="140" t="s">
        <v>18</v>
      </c>
      <c r="T66" s="140" t="s">
        <v>18</v>
      </c>
      <c r="U66" s="140" t="s">
        <v>18</v>
      </c>
      <c r="V66" s="140" t="s">
        <v>18</v>
      </c>
      <c r="W66" s="140" t="s">
        <v>18</v>
      </c>
      <c r="X66" s="140" t="s">
        <v>18</v>
      </c>
      <c r="Y66" s="140" t="s">
        <v>18</v>
      </c>
      <c r="Z66" s="140" t="s">
        <v>18</v>
      </c>
      <c r="AA66" s="550" t="s">
        <v>18</v>
      </c>
      <c r="AB66" s="550" t="s">
        <v>18</v>
      </c>
      <c r="AC66" s="550" t="s">
        <v>18</v>
      </c>
      <c r="AD66" s="550" t="s">
        <v>18</v>
      </c>
    </row>
    <row r="67" spans="2:985" x14ac:dyDescent="0.25">
      <c r="B67" s="139" t="s">
        <v>55</v>
      </c>
      <c r="C67" s="147">
        <v>53</v>
      </c>
      <c r="D67" s="147">
        <v>11</v>
      </c>
      <c r="E67" s="147">
        <v>42</v>
      </c>
      <c r="F67" s="147">
        <v>4</v>
      </c>
      <c r="G67" s="140" t="s">
        <v>18</v>
      </c>
      <c r="H67" s="140" t="s">
        <v>18</v>
      </c>
      <c r="I67" s="140" t="s">
        <v>18</v>
      </c>
      <c r="J67" s="140" t="s">
        <v>18</v>
      </c>
      <c r="K67" s="140" t="s">
        <v>18</v>
      </c>
      <c r="L67" s="140" t="s">
        <v>18</v>
      </c>
      <c r="M67" s="140" t="s">
        <v>18</v>
      </c>
      <c r="N67" s="140" t="s">
        <v>18</v>
      </c>
      <c r="O67" s="140" t="s">
        <v>18</v>
      </c>
      <c r="P67" s="140" t="s">
        <v>18</v>
      </c>
      <c r="Q67" s="140" t="s">
        <v>18</v>
      </c>
      <c r="R67" s="140" t="s">
        <v>18</v>
      </c>
      <c r="S67" s="140">
        <v>53</v>
      </c>
      <c r="T67" s="140">
        <v>11</v>
      </c>
      <c r="U67" s="140">
        <v>42</v>
      </c>
      <c r="V67" s="140">
        <v>4</v>
      </c>
      <c r="W67" s="140" t="s">
        <v>18</v>
      </c>
      <c r="X67" s="140" t="s">
        <v>18</v>
      </c>
      <c r="Y67" s="140" t="s">
        <v>18</v>
      </c>
      <c r="Z67" s="140" t="s">
        <v>18</v>
      </c>
      <c r="AA67" s="550" t="s">
        <v>18</v>
      </c>
      <c r="AB67" s="550" t="s">
        <v>18</v>
      </c>
      <c r="AC67" s="550" t="s">
        <v>18</v>
      </c>
      <c r="AD67" s="550" t="s">
        <v>18</v>
      </c>
    </row>
    <row r="68" spans="2:985" x14ac:dyDescent="0.25">
      <c r="B68" s="139" t="s">
        <v>56</v>
      </c>
      <c r="C68" s="147">
        <v>163</v>
      </c>
      <c r="D68" s="147">
        <v>63</v>
      </c>
      <c r="E68" s="147">
        <v>100</v>
      </c>
      <c r="F68" s="147">
        <v>28</v>
      </c>
      <c r="G68" s="140" t="s">
        <v>18</v>
      </c>
      <c r="H68" s="140" t="s">
        <v>18</v>
      </c>
      <c r="I68" s="140" t="s">
        <v>18</v>
      </c>
      <c r="J68" s="140" t="s">
        <v>18</v>
      </c>
      <c r="K68" s="140" t="s">
        <v>18</v>
      </c>
      <c r="L68" s="140" t="s">
        <v>18</v>
      </c>
      <c r="M68" s="140" t="s">
        <v>18</v>
      </c>
      <c r="N68" s="140" t="s">
        <v>18</v>
      </c>
      <c r="O68" s="140" t="s">
        <v>18</v>
      </c>
      <c r="P68" s="140" t="s">
        <v>18</v>
      </c>
      <c r="Q68" s="140" t="s">
        <v>18</v>
      </c>
      <c r="R68" s="140" t="s">
        <v>18</v>
      </c>
      <c r="S68" s="140">
        <v>138</v>
      </c>
      <c r="T68" s="140">
        <v>56</v>
      </c>
      <c r="U68" s="140">
        <v>82</v>
      </c>
      <c r="V68" s="140">
        <v>26</v>
      </c>
      <c r="W68" s="140">
        <v>25</v>
      </c>
      <c r="X68" s="140">
        <v>7</v>
      </c>
      <c r="Y68" s="140">
        <v>18</v>
      </c>
      <c r="Z68" s="140">
        <v>2</v>
      </c>
      <c r="AA68" s="550" t="s">
        <v>18</v>
      </c>
      <c r="AB68" s="550" t="s">
        <v>18</v>
      </c>
      <c r="AC68" s="550" t="s">
        <v>18</v>
      </c>
      <c r="AD68" s="550" t="s">
        <v>18</v>
      </c>
    </row>
    <row r="69" spans="2:985" x14ac:dyDescent="0.25">
      <c r="B69" s="139" t="s">
        <v>58</v>
      </c>
      <c r="C69" s="147">
        <v>2137</v>
      </c>
      <c r="D69" s="147">
        <v>778</v>
      </c>
      <c r="E69" s="147">
        <v>1359</v>
      </c>
      <c r="F69" s="147">
        <v>367</v>
      </c>
      <c r="G69" s="140" t="s">
        <v>18</v>
      </c>
      <c r="H69" s="140" t="s">
        <v>18</v>
      </c>
      <c r="I69" s="140" t="s">
        <v>18</v>
      </c>
      <c r="J69" s="140" t="s">
        <v>18</v>
      </c>
      <c r="K69" s="140" t="s">
        <v>18</v>
      </c>
      <c r="L69" s="140" t="s">
        <v>18</v>
      </c>
      <c r="M69" s="140" t="s">
        <v>18</v>
      </c>
      <c r="N69" s="140" t="s">
        <v>18</v>
      </c>
      <c r="O69" s="140">
        <v>1782</v>
      </c>
      <c r="P69" s="140">
        <v>687</v>
      </c>
      <c r="Q69" s="140">
        <v>1095</v>
      </c>
      <c r="R69" s="140">
        <v>339</v>
      </c>
      <c r="S69" s="140">
        <v>355</v>
      </c>
      <c r="T69" s="140">
        <v>91</v>
      </c>
      <c r="U69" s="140">
        <v>264</v>
      </c>
      <c r="V69" s="140">
        <v>28</v>
      </c>
      <c r="W69" s="140" t="s">
        <v>18</v>
      </c>
      <c r="X69" s="140" t="s">
        <v>18</v>
      </c>
      <c r="Y69" s="140" t="s">
        <v>18</v>
      </c>
      <c r="Z69" s="140" t="s">
        <v>18</v>
      </c>
      <c r="AA69" s="550" t="s">
        <v>18</v>
      </c>
      <c r="AB69" s="550" t="s">
        <v>18</v>
      </c>
      <c r="AC69" s="550" t="s">
        <v>18</v>
      </c>
      <c r="AD69" s="550" t="s">
        <v>18</v>
      </c>
    </row>
    <row r="70" spans="2:985" s="206" customFormat="1" x14ac:dyDescent="0.25">
      <c r="B70" s="139" t="s">
        <v>238</v>
      </c>
      <c r="C70" s="147">
        <v>2033</v>
      </c>
      <c r="D70" s="147">
        <v>504</v>
      </c>
      <c r="E70" s="147">
        <v>1529</v>
      </c>
      <c r="F70" s="147">
        <v>273</v>
      </c>
      <c r="G70" s="140">
        <v>1867</v>
      </c>
      <c r="H70" s="140">
        <v>400</v>
      </c>
      <c r="I70" s="140">
        <v>1467</v>
      </c>
      <c r="J70" s="140">
        <v>218</v>
      </c>
      <c r="K70" s="140" t="s">
        <v>18</v>
      </c>
      <c r="L70" s="140" t="s">
        <v>18</v>
      </c>
      <c r="M70" s="140" t="s">
        <v>18</v>
      </c>
      <c r="N70" s="140" t="s">
        <v>18</v>
      </c>
      <c r="O70" s="140" t="s">
        <v>18</v>
      </c>
      <c r="P70" s="140" t="s">
        <v>18</v>
      </c>
      <c r="Q70" s="140" t="s">
        <v>18</v>
      </c>
      <c r="R70" s="140" t="s">
        <v>18</v>
      </c>
      <c r="S70" s="140" t="s">
        <v>18</v>
      </c>
      <c r="T70" s="140" t="s">
        <v>18</v>
      </c>
      <c r="U70" s="140" t="s">
        <v>18</v>
      </c>
      <c r="V70" s="140" t="s">
        <v>18</v>
      </c>
      <c r="W70" s="140">
        <v>166</v>
      </c>
      <c r="X70" s="140">
        <v>104</v>
      </c>
      <c r="Y70" s="140">
        <v>62</v>
      </c>
      <c r="Z70" s="140">
        <v>55</v>
      </c>
      <c r="AA70" s="552" t="s">
        <v>18</v>
      </c>
      <c r="AB70" s="552" t="s">
        <v>18</v>
      </c>
      <c r="AC70" s="552" t="s">
        <v>18</v>
      </c>
      <c r="AD70" s="552" t="s">
        <v>18</v>
      </c>
      <c r="AE70" s="205"/>
      <c r="AF70" s="205"/>
      <c r="AG70" s="205"/>
      <c r="AH70" s="205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  <c r="AS70" s="205"/>
      <c r="AT70" s="205"/>
      <c r="AU70" s="205"/>
      <c r="AV70" s="205"/>
      <c r="AW70" s="205"/>
      <c r="AX70" s="205"/>
      <c r="AY70" s="205"/>
      <c r="AZ70" s="205"/>
      <c r="BA70" s="205"/>
      <c r="BB70" s="205"/>
      <c r="BC70" s="205"/>
      <c r="BD70" s="205"/>
      <c r="BE70" s="205"/>
      <c r="BF70" s="205"/>
      <c r="BG70" s="205"/>
      <c r="BH70" s="205"/>
      <c r="BI70" s="205"/>
      <c r="BJ70" s="205"/>
      <c r="BK70" s="205"/>
      <c r="BL70" s="205"/>
      <c r="BM70" s="205"/>
      <c r="BN70" s="205"/>
      <c r="BO70" s="205"/>
      <c r="BP70" s="205"/>
      <c r="BQ70" s="205"/>
      <c r="BR70" s="205"/>
      <c r="BS70" s="205"/>
      <c r="BT70" s="205"/>
      <c r="BU70" s="205"/>
      <c r="BV70" s="205"/>
      <c r="BW70" s="205"/>
      <c r="BX70" s="205"/>
      <c r="BY70" s="205"/>
      <c r="BZ70" s="205"/>
      <c r="CA70" s="205"/>
      <c r="CB70" s="205"/>
      <c r="CC70" s="205"/>
      <c r="CD70" s="205"/>
      <c r="CE70" s="205"/>
      <c r="CF70" s="205"/>
      <c r="CG70" s="205"/>
      <c r="CH70" s="205"/>
      <c r="CI70" s="205"/>
      <c r="CJ70" s="205"/>
      <c r="CK70" s="205"/>
      <c r="CL70" s="205"/>
      <c r="CM70" s="205"/>
      <c r="CN70" s="205"/>
      <c r="CO70" s="205"/>
      <c r="CP70" s="205"/>
      <c r="CQ70" s="205"/>
      <c r="CR70" s="205"/>
      <c r="CS70" s="205"/>
      <c r="CT70" s="205"/>
      <c r="CU70" s="205"/>
      <c r="CV70" s="205"/>
      <c r="CW70" s="205"/>
      <c r="CX70" s="205"/>
      <c r="CY70" s="205"/>
      <c r="CZ70" s="205"/>
      <c r="DA70" s="205"/>
      <c r="DB70" s="205"/>
      <c r="DC70" s="205"/>
      <c r="DD70" s="205"/>
      <c r="DE70" s="205"/>
      <c r="DF70" s="205"/>
      <c r="DG70" s="205"/>
      <c r="DH70" s="205"/>
      <c r="DI70" s="205"/>
      <c r="DJ70" s="205"/>
      <c r="DK70" s="205"/>
      <c r="DL70" s="205"/>
      <c r="DM70" s="205"/>
      <c r="DN70" s="205"/>
      <c r="DO70" s="205"/>
      <c r="DP70" s="205"/>
      <c r="DQ70" s="205"/>
      <c r="DR70" s="205"/>
      <c r="DS70" s="205"/>
      <c r="DT70" s="205"/>
      <c r="DU70" s="205"/>
      <c r="DV70" s="205"/>
      <c r="DW70" s="205"/>
      <c r="DX70" s="205"/>
      <c r="DY70" s="205"/>
      <c r="DZ70" s="205"/>
      <c r="EA70" s="205"/>
      <c r="EB70" s="205"/>
      <c r="EC70" s="205"/>
      <c r="ED70" s="205"/>
      <c r="EE70" s="205"/>
      <c r="EF70" s="205"/>
      <c r="EG70" s="205"/>
      <c r="EH70" s="205"/>
      <c r="EI70" s="205"/>
      <c r="EJ70" s="205"/>
      <c r="EK70" s="205"/>
      <c r="EL70" s="205"/>
      <c r="EM70" s="205"/>
      <c r="EN70" s="205"/>
      <c r="EO70" s="205"/>
      <c r="EP70" s="205"/>
      <c r="EQ70" s="205"/>
      <c r="ER70" s="205"/>
      <c r="ES70" s="205"/>
      <c r="ET70" s="205"/>
      <c r="EU70" s="205"/>
      <c r="EV70" s="205"/>
      <c r="EW70" s="205"/>
      <c r="EX70" s="205"/>
      <c r="EY70" s="205"/>
      <c r="EZ70" s="205"/>
      <c r="FA70" s="205"/>
      <c r="FB70" s="205"/>
      <c r="FC70" s="205"/>
      <c r="FD70" s="205"/>
      <c r="FE70" s="205"/>
      <c r="FF70" s="205"/>
      <c r="FG70" s="205"/>
      <c r="FH70" s="205"/>
      <c r="FI70" s="205"/>
      <c r="FJ70" s="205"/>
      <c r="FK70" s="205"/>
      <c r="FL70" s="205"/>
      <c r="FM70" s="205"/>
      <c r="FN70" s="205"/>
      <c r="FO70" s="205"/>
      <c r="FP70" s="205"/>
      <c r="FQ70" s="205"/>
      <c r="FR70" s="205"/>
      <c r="FS70" s="205"/>
      <c r="FT70" s="205"/>
      <c r="FU70" s="205"/>
      <c r="FV70" s="205"/>
      <c r="FW70" s="205"/>
      <c r="FX70" s="205"/>
      <c r="FY70" s="205"/>
      <c r="FZ70" s="205"/>
      <c r="GA70" s="205"/>
      <c r="GB70" s="205"/>
      <c r="GC70" s="205"/>
      <c r="GD70" s="205"/>
      <c r="GE70" s="205"/>
      <c r="GF70" s="205"/>
      <c r="GG70" s="205"/>
      <c r="GH70" s="205"/>
      <c r="GI70" s="205"/>
      <c r="GJ70" s="205"/>
      <c r="GK70" s="205"/>
      <c r="GL70" s="205"/>
      <c r="GM70" s="205"/>
      <c r="GN70" s="205"/>
      <c r="GO70" s="205"/>
      <c r="GP70" s="205"/>
      <c r="GQ70" s="205"/>
      <c r="GR70" s="205"/>
      <c r="GS70" s="205"/>
      <c r="GT70" s="205"/>
      <c r="GU70" s="205"/>
      <c r="GV70" s="205"/>
      <c r="GW70" s="205"/>
      <c r="GX70" s="205"/>
      <c r="GY70" s="205"/>
      <c r="GZ70" s="205"/>
      <c r="HA70" s="205"/>
      <c r="HB70" s="205"/>
      <c r="HC70" s="205"/>
      <c r="HD70" s="205"/>
      <c r="HE70" s="205"/>
      <c r="HF70" s="205"/>
      <c r="HG70" s="205"/>
      <c r="HH70" s="205"/>
      <c r="HI70" s="205"/>
      <c r="HJ70" s="205"/>
      <c r="HK70" s="205"/>
      <c r="HL70" s="205"/>
      <c r="HM70" s="205"/>
      <c r="HN70" s="205"/>
      <c r="HO70" s="205"/>
      <c r="HP70" s="205"/>
      <c r="HQ70" s="205"/>
      <c r="HR70" s="205"/>
      <c r="HS70" s="205"/>
      <c r="HT70" s="205"/>
      <c r="HU70" s="205"/>
      <c r="HV70" s="205"/>
      <c r="HW70" s="205"/>
      <c r="HX70" s="205"/>
      <c r="HY70" s="205"/>
      <c r="HZ70" s="205"/>
      <c r="IA70" s="205"/>
      <c r="IB70" s="205"/>
      <c r="IC70" s="205"/>
      <c r="ID70" s="205"/>
      <c r="IE70" s="205"/>
      <c r="IF70" s="205"/>
      <c r="IG70" s="205"/>
      <c r="IH70" s="205"/>
      <c r="II70" s="205"/>
      <c r="IJ70" s="205"/>
      <c r="IK70" s="205"/>
      <c r="IL70" s="205"/>
      <c r="IM70" s="205"/>
      <c r="IN70" s="205"/>
      <c r="IO70" s="205"/>
      <c r="IP70" s="205"/>
      <c r="IQ70" s="205"/>
      <c r="IR70" s="205"/>
      <c r="IS70" s="205"/>
      <c r="IT70" s="205"/>
      <c r="IU70" s="205"/>
      <c r="IV70" s="205"/>
      <c r="IW70" s="205"/>
      <c r="IX70" s="205"/>
      <c r="IY70" s="205"/>
      <c r="IZ70" s="205"/>
      <c r="JA70" s="205"/>
      <c r="JB70" s="205"/>
      <c r="JC70" s="205"/>
      <c r="JD70" s="205"/>
      <c r="JE70" s="205"/>
      <c r="JF70" s="205"/>
      <c r="JG70" s="205"/>
      <c r="JH70" s="205"/>
      <c r="JI70" s="205"/>
      <c r="JJ70" s="205"/>
      <c r="JK70" s="205"/>
      <c r="JL70" s="205"/>
      <c r="JM70" s="205"/>
      <c r="JN70" s="205"/>
      <c r="JO70" s="205"/>
      <c r="JP70" s="205"/>
      <c r="JQ70" s="205"/>
      <c r="JR70" s="205"/>
      <c r="JS70" s="205"/>
      <c r="JT70" s="205"/>
      <c r="JU70" s="205"/>
      <c r="JV70" s="205"/>
      <c r="JW70" s="205"/>
      <c r="JX70" s="205"/>
      <c r="JY70" s="205"/>
      <c r="JZ70" s="205"/>
      <c r="KA70" s="205"/>
      <c r="KB70" s="205"/>
      <c r="KC70" s="205"/>
      <c r="KD70" s="205"/>
      <c r="KE70" s="205"/>
      <c r="KF70" s="205"/>
      <c r="KG70" s="205"/>
      <c r="KH70" s="205"/>
      <c r="KI70" s="205"/>
      <c r="KJ70" s="205"/>
      <c r="KK70" s="205"/>
      <c r="KL70" s="205"/>
      <c r="KM70" s="205"/>
      <c r="KN70" s="205"/>
      <c r="KO70" s="205"/>
      <c r="KP70" s="205"/>
      <c r="KQ70" s="205"/>
      <c r="KR70" s="205"/>
      <c r="KS70" s="205"/>
      <c r="KT70" s="205"/>
      <c r="KU70" s="205"/>
      <c r="KV70" s="205"/>
      <c r="KW70" s="205"/>
      <c r="KX70" s="205"/>
      <c r="KY70" s="205"/>
      <c r="KZ70" s="205"/>
      <c r="LA70" s="205"/>
      <c r="LB70" s="205"/>
      <c r="LC70" s="205"/>
      <c r="LD70" s="205"/>
      <c r="LE70" s="205"/>
      <c r="LF70" s="205"/>
      <c r="LG70" s="205"/>
      <c r="LH70" s="205"/>
      <c r="LI70" s="205"/>
      <c r="LJ70" s="205"/>
      <c r="LK70" s="205"/>
      <c r="LL70" s="205"/>
      <c r="LM70" s="205"/>
      <c r="LN70" s="205"/>
      <c r="LO70" s="205"/>
      <c r="LP70" s="205"/>
      <c r="LQ70" s="205"/>
      <c r="LR70" s="205"/>
      <c r="LS70" s="205"/>
      <c r="LT70" s="205"/>
      <c r="LU70" s="205"/>
      <c r="LV70" s="205"/>
      <c r="LW70" s="205"/>
      <c r="LX70" s="205"/>
      <c r="LY70" s="205"/>
      <c r="LZ70" s="205"/>
      <c r="MA70" s="205"/>
      <c r="MB70" s="205"/>
      <c r="MC70" s="205"/>
      <c r="MD70" s="205"/>
      <c r="ME70" s="205"/>
      <c r="MF70" s="205"/>
      <c r="MG70" s="205"/>
      <c r="MH70" s="205"/>
      <c r="MI70" s="205"/>
      <c r="MJ70" s="205"/>
      <c r="MK70" s="205"/>
      <c r="ML70" s="205"/>
      <c r="MM70" s="205"/>
      <c r="MN70" s="205"/>
      <c r="MO70" s="205"/>
      <c r="MP70" s="205"/>
      <c r="MQ70" s="205"/>
      <c r="MR70" s="205"/>
      <c r="MS70" s="205"/>
      <c r="MT70" s="205"/>
      <c r="MU70" s="205"/>
      <c r="MV70" s="205"/>
      <c r="MW70" s="205"/>
      <c r="MX70" s="205"/>
      <c r="MY70" s="205"/>
      <c r="MZ70" s="205"/>
      <c r="NA70" s="205"/>
      <c r="NB70" s="205"/>
      <c r="NC70" s="205"/>
      <c r="ND70" s="205"/>
      <c r="NE70" s="205"/>
      <c r="NF70" s="205"/>
      <c r="NG70" s="205"/>
      <c r="NH70" s="205"/>
      <c r="NI70" s="205"/>
      <c r="NJ70" s="205"/>
      <c r="NK70" s="205"/>
      <c r="NL70" s="205"/>
      <c r="NM70" s="205"/>
      <c r="NN70" s="205"/>
      <c r="NO70" s="205"/>
      <c r="NP70" s="205"/>
      <c r="NQ70" s="205"/>
      <c r="NR70" s="205"/>
      <c r="NS70" s="205"/>
      <c r="NT70" s="205"/>
      <c r="NU70" s="205"/>
      <c r="NV70" s="205"/>
      <c r="NW70" s="205"/>
      <c r="NX70" s="205"/>
      <c r="NY70" s="205"/>
      <c r="NZ70" s="205"/>
      <c r="OA70" s="205"/>
      <c r="OB70" s="205"/>
      <c r="OC70" s="205"/>
      <c r="OD70" s="205"/>
      <c r="OE70" s="205"/>
      <c r="OF70" s="205"/>
      <c r="OG70" s="205"/>
      <c r="OH70" s="205"/>
      <c r="OI70" s="205"/>
      <c r="OJ70" s="205"/>
      <c r="OK70" s="205"/>
      <c r="OL70" s="205"/>
      <c r="OM70" s="205"/>
      <c r="ON70" s="205"/>
      <c r="OO70" s="205"/>
      <c r="OP70" s="205"/>
      <c r="OQ70" s="205"/>
      <c r="OR70" s="205"/>
      <c r="OS70" s="205"/>
      <c r="OT70" s="205"/>
      <c r="OU70" s="205"/>
      <c r="OV70" s="205"/>
      <c r="OW70" s="205"/>
      <c r="OX70" s="205"/>
      <c r="OY70" s="205"/>
      <c r="OZ70" s="205"/>
      <c r="PA70" s="205"/>
      <c r="PB70" s="205"/>
      <c r="PC70" s="205"/>
      <c r="PD70" s="205"/>
      <c r="PE70" s="205"/>
      <c r="PF70" s="205"/>
      <c r="PG70" s="205"/>
      <c r="PH70" s="205"/>
      <c r="PI70" s="205"/>
      <c r="PJ70" s="205"/>
      <c r="PK70" s="205"/>
      <c r="PL70" s="205"/>
      <c r="PM70" s="205"/>
      <c r="PN70" s="205"/>
      <c r="PO70" s="205"/>
      <c r="PP70" s="205"/>
      <c r="PQ70" s="205"/>
      <c r="PR70" s="205"/>
      <c r="PS70" s="205"/>
      <c r="PT70" s="205"/>
      <c r="PU70" s="205"/>
      <c r="PV70" s="205"/>
      <c r="PW70" s="205"/>
      <c r="PX70" s="205"/>
      <c r="PY70" s="205"/>
      <c r="PZ70" s="205"/>
      <c r="QA70" s="205"/>
      <c r="QB70" s="205"/>
      <c r="QC70" s="205"/>
      <c r="QD70" s="205"/>
      <c r="QE70" s="205"/>
      <c r="QF70" s="205"/>
      <c r="QG70" s="205"/>
      <c r="QH70" s="205"/>
      <c r="QI70" s="205"/>
      <c r="QJ70" s="205"/>
      <c r="QK70" s="205"/>
      <c r="QL70" s="205"/>
      <c r="QM70" s="205"/>
      <c r="QN70" s="205"/>
      <c r="QO70" s="205"/>
      <c r="QP70" s="205"/>
      <c r="QQ70" s="205"/>
      <c r="QR70" s="205"/>
      <c r="QS70" s="205"/>
      <c r="QT70" s="205"/>
      <c r="QU70" s="205"/>
      <c r="QV70" s="205"/>
      <c r="QW70" s="205"/>
      <c r="QX70" s="205"/>
      <c r="QY70" s="205"/>
      <c r="QZ70" s="205"/>
      <c r="RA70" s="205"/>
      <c r="RB70" s="205"/>
      <c r="RC70" s="205"/>
      <c r="RD70" s="205"/>
      <c r="RE70" s="205"/>
      <c r="RF70" s="205"/>
      <c r="RG70" s="205"/>
      <c r="RH70" s="205"/>
      <c r="RI70" s="205"/>
      <c r="RJ70" s="205"/>
      <c r="RK70" s="205"/>
      <c r="RL70" s="205"/>
      <c r="RM70" s="205"/>
      <c r="RN70" s="205"/>
      <c r="RO70" s="205"/>
      <c r="RP70" s="205"/>
      <c r="RQ70" s="205"/>
      <c r="RR70" s="205"/>
      <c r="RS70" s="205"/>
      <c r="RT70" s="205"/>
      <c r="RU70" s="205"/>
      <c r="RV70" s="205"/>
      <c r="RW70" s="205"/>
      <c r="RX70" s="205"/>
      <c r="RY70" s="205"/>
      <c r="RZ70" s="205"/>
      <c r="SA70" s="205"/>
      <c r="SB70" s="205"/>
      <c r="SC70" s="205"/>
      <c r="SD70" s="205"/>
      <c r="SE70" s="205"/>
      <c r="SF70" s="205"/>
      <c r="SG70" s="205"/>
      <c r="SH70" s="205"/>
      <c r="SI70" s="205"/>
      <c r="SJ70" s="205"/>
      <c r="SK70" s="205"/>
      <c r="SL70" s="205"/>
      <c r="SM70" s="205"/>
      <c r="SN70" s="205"/>
      <c r="SO70" s="205"/>
      <c r="SP70" s="205"/>
      <c r="SQ70" s="205"/>
      <c r="SR70" s="205"/>
      <c r="SS70" s="205"/>
      <c r="ST70" s="205"/>
      <c r="SU70" s="205"/>
      <c r="SV70" s="205"/>
      <c r="SW70" s="205"/>
      <c r="SX70" s="205"/>
      <c r="SY70" s="205"/>
      <c r="SZ70" s="205"/>
      <c r="TA70" s="205"/>
      <c r="TB70" s="205"/>
      <c r="TC70" s="205"/>
      <c r="TD70" s="205"/>
      <c r="TE70" s="205"/>
      <c r="TF70" s="205"/>
      <c r="TG70" s="205"/>
      <c r="TH70" s="205"/>
      <c r="TI70" s="205"/>
      <c r="TJ70" s="205"/>
      <c r="TK70" s="205"/>
      <c r="TL70" s="205"/>
      <c r="TM70" s="205"/>
      <c r="TN70" s="205"/>
      <c r="TO70" s="205"/>
      <c r="TP70" s="205"/>
      <c r="TQ70" s="205"/>
      <c r="TR70" s="205"/>
      <c r="TS70" s="205"/>
      <c r="TT70" s="205"/>
      <c r="TU70" s="205"/>
      <c r="TV70" s="205"/>
      <c r="TW70" s="205"/>
      <c r="TX70" s="205"/>
      <c r="TY70" s="205"/>
      <c r="TZ70" s="205"/>
      <c r="UA70" s="205"/>
      <c r="UB70" s="205"/>
      <c r="UC70" s="205"/>
      <c r="UD70" s="205"/>
      <c r="UE70" s="205"/>
      <c r="UF70" s="205"/>
      <c r="UG70" s="205"/>
      <c r="UH70" s="205"/>
      <c r="UI70" s="205"/>
      <c r="UJ70" s="205"/>
      <c r="UK70" s="205"/>
      <c r="UL70" s="205"/>
      <c r="UM70" s="205"/>
      <c r="UN70" s="205"/>
      <c r="UO70" s="205"/>
      <c r="UP70" s="205"/>
      <c r="UQ70" s="205"/>
      <c r="UR70" s="205"/>
      <c r="US70" s="205"/>
      <c r="UT70" s="205"/>
      <c r="UU70" s="205"/>
      <c r="UV70" s="205"/>
      <c r="UW70" s="205"/>
      <c r="UX70" s="205"/>
      <c r="UY70" s="205"/>
      <c r="UZ70" s="205"/>
      <c r="VA70" s="205"/>
      <c r="VB70" s="205"/>
      <c r="VC70" s="205"/>
      <c r="VD70" s="205"/>
      <c r="VE70" s="205"/>
      <c r="VF70" s="205"/>
      <c r="VG70" s="205"/>
      <c r="VH70" s="205"/>
      <c r="VI70" s="205"/>
      <c r="VJ70" s="205"/>
      <c r="VK70" s="205"/>
      <c r="VL70" s="205"/>
      <c r="VM70" s="205"/>
      <c r="VN70" s="205"/>
      <c r="VO70" s="205"/>
      <c r="VP70" s="205"/>
      <c r="VQ70" s="205"/>
      <c r="VR70" s="205"/>
      <c r="VS70" s="205"/>
      <c r="VT70" s="205"/>
      <c r="VU70" s="205"/>
      <c r="VV70" s="205"/>
      <c r="VW70" s="205"/>
      <c r="VX70" s="205"/>
      <c r="VY70" s="205"/>
      <c r="VZ70" s="205"/>
      <c r="WA70" s="205"/>
      <c r="WB70" s="205"/>
      <c r="WC70" s="205"/>
      <c r="WD70" s="205"/>
      <c r="WE70" s="205"/>
      <c r="WF70" s="205"/>
      <c r="WG70" s="205"/>
      <c r="WH70" s="205"/>
      <c r="WI70" s="205"/>
      <c r="WJ70" s="205"/>
      <c r="WK70" s="205"/>
      <c r="WL70" s="205"/>
      <c r="WM70" s="205"/>
      <c r="WN70" s="205"/>
      <c r="WO70" s="205"/>
      <c r="WP70" s="205"/>
      <c r="WQ70" s="205"/>
      <c r="WR70" s="205"/>
      <c r="WS70" s="205"/>
      <c r="WT70" s="205"/>
      <c r="WU70" s="205"/>
      <c r="WV70" s="205"/>
      <c r="WW70" s="205"/>
      <c r="WX70" s="205"/>
      <c r="WY70" s="205"/>
      <c r="WZ70" s="205"/>
      <c r="XA70" s="205"/>
      <c r="XB70" s="205"/>
      <c r="XC70" s="205"/>
      <c r="XD70" s="205"/>
      <c r="XE70" s="205"/>
      <c r="XF70" s="205"/>
      <c r="XG70" s="205"/>
      <c r="XH70" s="205"/>
      <c r="XI70" s="205"/>
      <c r="XJ70" s="205"/>
      <c r="XK70" s="205"/>
      <c r="XL70" s="205"/>
      <c r="XM70" s="205"/>
      <c r="XN70" s="205"/>
      <c r="XO70" s="205"/>
      <c r="XP70" s="205"/>
      <c r="XQ70" s="205"/>
      <c r="XR70" s="205"/>
      <c r="XS70" s="205"/>
      <c r="XT70" s="205"/>
      <c r="XU70" s="205"/>
      <c r="XV70" s="205"/>
      <c r="XW70" s="205"/>
      <c r="XX70" s="205"/>
      <c r="XY70" s="205"/>
      <c r="XZ70" s="205"/>
      <c r="YA70" s="205"/>
      <c r="YB70" s="205"/>
      <c r="YC70" s="205"/>
      <c r="YD70" s="205"/>
      <c r="YE70" s="205"/>
      <c r="YF70" s="205"/>
      <c r="YG70" s="205"/>
      <c r="YH70" s="205"/>
      <c r="YI70" s="205"/>
      <c r="YJ70" s="205"/>
      <c r="YK70" s="205"/>
      <c r="YL70" s="205"/>
      <c r="YM70" s="205"/>
      <c r="YN70" s="205"/>
      <c r="YO70" s="205"/>
      <c r="YP70" s="205"/>
      <c r="YQ70" s="205"/>
      <c r="YR70" s="205"/>
      <c r="YS70" s="205"/>
      <c r="YT70" s="205"/>
      <c r="YU70" s="205"/>
      <c r="YV70" s="205"/>
      <c r="YW70" s="205"/>
      <c r="YX70" s="205"/>
      <c r="YY70" s="205"/>
      <c r="YZ70" s="205"/>
      <c r="ZA70" s="205"/>
      <c r="ZB70" s="205"/>
      <c r="ZC70" s="205"/>
      <c r="ZD70" s="205"/>
      <c r="ZE70" s="205"/>
      <c r="ZF70" s="205"/>
      <c r="ZG70" s="205"/>
      <c r="ZH70" s="205"/>
      <c r="ZI70" s="205"/>
      <c r="ZJ70" s="205"/>
      <c r="ZK70" s="205"/>
      <c r="ZL70" s="205"/>
      <c r="ZM70" s="205"/>
      <c r="ZN70" s="205"/>
      <c r="ZO70" s="205"/>
      <c r="ZP70" s="205"/>
      <c r="ZQ70" s="205"/>
      <c r="ZR70" s="205"/>
      <c r="ZS70" s="205"/>
      <c r="ZT70" s="205"/>
      <c r="ZU70" s="205"/>
      <c r="ZV70" s="205"/>
      <c r="ZW70" s="205"/>
      <c r="ZX70" s="205"/>
      <c r="ZY70" s="205"/>
      <c r="ZZ70" s="205"/>
      <c r="AAA70" s="205"/>
      <c r="AAB70" s="205"/>
      <c r="AAC70" s="205"/>
      <c r="AAD70" s="205"/>
      <c r="AAE70" s="205"/>
      <c r="AAF70" s="205"/>
      <c r="AAG70" s="205"/>
      <c r="AAH70" s="205"/>
      <c r="AAI70" s="205"/>
      <c r="AAJ70" s="205"/>
      <c r="AAK70" s="205"/>
      <c r="AAL70" s="205"/>
      <c r="AAM70" s="205"/>
      <c r="AAN70" s="205"/>
      <c r="AAO70" s="205"/>
      <c r="AAP70" s="205"/>
      <c r="AAQ70" s="205"/>
      <c r="AAR70" s="205"/>
      <c r="AAS70" s="205"/>
      <c r="AAT70" s="205"/>
      <c r="AAU70" s="205"/>
      <c r="AAV70" s="205"/>
      <c r="AAW70" s="205"/>
      <c r="AAX70" s="205"/>
      <c r="AAY70" s="205"/>
      <c r="AAZ70" s="205"/>
      <c r="ABA70" s="205"/>
      <c r="ABB70" s="205"/>
      <c r="ABC70" s="205"/>
      <c r="ABD70" s="205"/>
      <c r="ABE70" s="205"/>
      <c r="ABF70" s="205"/>
      <c r="ABG70" s="205"/>
      <c r="ABH70" s="205"/>
      <c r="ABI70" s="205"/>
      <c r="ABJ70" s="205"/>
      <c r="ABK70" s="205"/>
      <c r="ABL70" s="205"/>
      <c r="ABM70" s="205"/>
      <c r="ABN70" s="205"/>
      <c r="ABO70" s="205"/>
      <c r="ABP70" s="205"/>
      <c r="ABQ70" s="205"/>
      <c r="ABR70" s="205"/>
      <c r="ABS70" s="205"/>
      <c r="ABT70" s="205"/>
      <c r="ABU70" s="205"/>
      <c r="ABV70" s="205"/>
      <c r="ABW70" s="205"/>
      <c r="ABX70" s="205"/>
      <c r="ABY70" s="205"/>
      <c r="ABZ70" s="205"/>
      <c r="ACA70" s="205"/>
      <c r="ACB70" s="205"/>
      <c r="ACC70" s="205"/>
      <c r="ACD70" s="205"/>
      <c r="ACE70" s="205"/>
      <c r="ACF70" s="205"/>
      <c r="ACG70" s="205"/>
      <c r="ACH70" s="205"/>
      <c r="ACI70" s="205"/>
      <c r="ACJ70" s="205"/>
      <c r="ACK70" s="205"/>
      <c r="ACL70" s="205"/>
      <c r="ACM70" s="205"/>
      <c r="ACN70" s="205"/>
      <c r="ACO70" s="205"/>
      <c r="ACP70" s="205"/>
      <c r="ACQ70" s="205"/>
      <c r="ACR70" s="205"/>
      <c r="ACS70" s="205"/>
      <c r="ACT70" s="205"/>
      <c r="ACU70" s="205"/>
      <c r="ACV70" s="205"/>
      <c r="ACW70" s="205"/>
      <c r="ACX70" s="205"/>
      <c r="ACY70" s="205"/>
      <c r="ACZ70" s="205"/>
      <c r="ADA70" s="205"/>
      <c r="ADB70" s="205"/>
      <c r="ADC70" s="205"/>
      <c r="ADD70" s="205"/>
      <c r="ADE70" s="205"/>
      <c r="ADF70" s="205"/>
      <c r="ADG70" s="205"/>
      <c r="ADH70" s="205"/>
      <c r="ADI70" s="205"/>
      <c r="ADJ70" s="205"/>
      <c r="ADK70" s="205"/>
      <c r="ADL70" s="205"/>
      <c r="ADM70" s="205"/>
      <c r="ADN70" s="205"/>
      <c r="ADO70" s="205"/>
      <c r="ADP70" s="205"/>
      <c r="ADQ70" s="205"/>
      <c r="ADR70" s="205"/>
      <c r="ADS70" s="205"/>
      <c r="ADT70" s="205"/>
      <c r="ADU70" s="205"/>
      <c r="ADV70" s="205"/>
      <c r="ADW70" s="205"/>
      <c r="ADX70" s="205"/>
      <c r="ADY70" s="205"/>
      <c r="ADZ70" s="205"/>
      <c r="AEA70" s="205"/>
      <c r="AEB70" s="205"/>
      <c r="AEC70" s="205"/>
      <c r="AED70" s="205"/>
      <c r="AEE70" s="205"/>
      <c r="AEF70" s="205"/>
      <c r="AEG70" s="205"/>
      <c r="AEH70" s="205"/>
      <c r="AEI70" s="205"/>
      <c r="AEJ70" s="205"/>
      <c r="AEK70" s="205"/>
      <c r="AEL70" s="205"/>
      <c r="AEM70" s="205"/>
      <c r="AEN70" s="205"/>
      <c r="AEO70" s="205"/>
      <c r="AEP70" s="205"/>
      <c r="AEQ70" s="205"/>
      <c r="AER70" s="205"/>
      <c r="AES70" s="205"/>
      <c r="AET70" s="205"/>
      <c r="AEU70" s="205"/>
      <c r="AEV70" s="205"/>
      <c r="AEW70" s="205"/>
      <c r="AEX70" s="205"/>
      <c r="AEY70" s="205"/>
      <c r="AEZ70" s="205"/>
      <c r="AFA70" s="205"/>
      <c r="AFB70" s="205"/>
      <c r="AFC70" s="205"/>
      <c r="AFD70" s="205"/>
      <c r="AFE70" s="205"/>
      <c r="AFF70" s="205"/>
      <c r="AFG70" s="205"/>
      <c r="AFH70" s="205"/>
      <c r="AFI70" s="205"/>
      <c r="AFJ70" s="205"/>
      <c r="AFK70" s="205"/>
      <c r="AFL70" s="205"/>
      <c r="AFM70" s="205"/>
      <c r="AFN70" s="205"/>
      <c r="AFO70" s="205"/>
      <c r="AFP70" s="205"/>
      <c r="AFQ70" s="205"/>
      <c r="AFR70" s="205"/>
      <c r="AFS70" s="205"/>
      <c r="AFT70" s="205"/>
      <c r="AFU70" s="205"/>
      <c r="AFV70" s="205"/>
      <c r="AFW70" s="205"/>
      <c r="AFX70" s="205"/>
      <c r="AFY70" s="205"/>
      <c r="AFZ70" s="205"/>
      <c r="AGA70" s="205"/>
      <c r="AGB70" s="205"/>
      <c r="AGC70" s="205"/>
      <c r="AGD70" s="205"/>
      <c r="AGE70" s="205"/>
      <c r="AGF70" s="205"/>
      <c r="AGG70" s="205"/>
      <c r="AGH70" s="205"/>
      <c r="AGI70" s="205"/>
      <c r="AGJ70" s="205"/>
      <c r="AGK70" s="205"/>
      <c r="AGL70" s="205"/>
      <c r="AGM70" s="205"/>
      <c r="AGN70" s="205"/>
      <c r="AGO70" s="205"/>
      <c r="AGP70" s="205"/>
      <c r="AGQ70" s="205"/>
      <c r="AGR70" s="205"/>
      <c r="AGS70" s="205"/>
      <c r="AGT70" s="205"/>
      <c r="AGU70" s="205"/>
      <c r="AGV70" s="205"/>
      <c r="AGW70" s="205"/>
      <c r="AGX70" s="205"/>
      <c r="AGY70" s="205"/>
      <c r="AGZ70" s="205"/>
      <c r="AHA70" s="205"/>
      <c r="AHB70" s="205"/>
      <c r="AHC70" s="205"/>
      <c r="AHD70" s="205"/>
      <c r="AHE70" s="205"/>
      <c r="AHF70" s="205"/>
      <c r="AHG70" s="205"/>
      <c r="AHH70" s="205"/>
      <c r="AHI70" s="205"/>
      <c r="AHJ70" s="205"/>
      <c r="AHK70" s="205"/>
      <c r="AHL70" s="205"/>
      <c r="AHM70" s="205"/>
      <c r="AHN70" s="205"/>
      <c r="AHO70" s="205"/>
      <c r="AHP70" s="205"/>
      <c r="AHQ70" s="205"/>
      <c r="AHR70" s="205"/>
      <c r="AHS70" s="205"/>
      <c r="AHT70" s="205"/>
      <c r="AHU70" s="205"/>
      <c r="AHV70" s="205"/>
      <c r="AHW70" s="205"/>
      <c r="AHX70" s="205"/>
      <c r="AHY70" s="205"/>
      <c r="AHZ70" s="205"/>
      <c r="AIA70" s="205"/>
      <c r="AIB70" s="205"/>
      <c r="AIC70" s="205"/>
      <c r="AID70" s="205"/>
      <c r="AIE70" s="205"/>
      <c r="AIF70" s="205"/>
      <c r="AIG70" s="205"/>
      <c r="AIH70" s="205"/>
      <c r="AII70" s="205"/>
      <c r="AIJ70" s="205"/>
      <c r="AIK70" s="205"/>
      <c r="AIL70" s="205"/>
      <c r="AIM70" s="205"/>
      <c r="AIN70" s="205"/>
      <c r="AIO70" s="205"/>
      <c r="AIP70" s="205"/>
      <c r="AIQ70" s="205"/>
      <c r="AIR70" s="205"/>
      <c r="AIS70" s="205"/>
      <c r="AIT70" s="205"/>
      <c r="AIU70" s="205"/>
      <c r="AIV70" s="205"/>
      <c r="AIW70" s="205"/>
      <c r="AIX70" s="205"/>
      <c r="AIY70" s="205"/>
      <c r="AIZ70" s="205"/>
      <c r="AJA70" s="205"/>
      <c r="AJB70" s="205"/>
      <c r="AJC70" s="205"/>
      <c r="AJD70" s="205"/>
      <c r="AJE70" s="205"/>
      <c r="AJF70" s="205"/>
      <c r="AJG70" s="205"/>
      <c r="AJH70" s="205"/>
      <c r="AJI70" s="205"/>
      <c r="AJJ70" s="205"/>
      <c r="AJK70" s="205"/>
      <c r="AJL70" s="205"/>
      <c r="AJM70" s="205"/>
      <c r="AJN70" s="205"/>
      <c r="AJO70" s="205"/>
      <c r="AJP70" s="205"/>
      <c r="AJQ70" s="205"/>
      <c r="AJR70" s="205"/>
      <c r="AJS70" s="205"/>
      <c r="AJT70" s="205"/>
      <c r="AJU70" s="205"/>
      <c r="AJV70" s="205"/>
      <c r="AJW70" s="205"/>
      <c r="AJX70" s="205"/>
      <c r="AJY70" s="205"/>
      <c r="AJZ70" s="205"/>
      <c r="AKA70" s="205"/>
      <c r="AKB70" s="205"/>
      <c r="AKC70" s="205"/>
      <c r="AKD70" s="205"/>
      <c r="AKE70" s="205"/>
      <c r="AKF70" s="205"/>
      <c r="AKG70" s="205"/>
      <c r="AKH70" s="205"/>
      <c r="AKI70" s="205"/>
      <c r="AKJ70" s="205"/>
      <c r="AKK70" s="205"/>
      <c r="AKL70" s="205"/>
      <c r="AKM70" s="205"/>
      <c r="AKN70" s="205"/>
      <c r="AKO70" s="205"/>
      <c r="AKP70" s="205"/>
      <c r="AKQ70" s="205"/>
      <c r="AKR70" s="205"/>
      <c r="AKS70" s="205"/>
      <c r="AKT70" s="205"/>
      <c r="AKU70" s="205"/>
      <c r="AKV70" s="205"/>
      <c r="AKW70" s="205"/>
    </row>
    <row r="71" spans="2:985" x14ac:dyDescent="0.25">
      <c r="B71" s="139" t="s">
        <v>243</v>
      </c>
      <c r="C71" s="140" t="s">
        <v>18</v>
      </c>
      <c r="D71" s="140" t="s">
        <v>18</v>
      </c>
      <c r="E71" s="140" t="s">
        <v>18</v>
      </c>
      <c r="F71" s="140" t="s">
        <v>18</v>
      </c>
      <c r="G71" s="140" t="s">
        <v>18</v>
      </c>
      <c r="H71" s="140" t="s">
        <v>18</v>
      </c>
      <c r="I71" s="140" t="s">
        <v>18</v>
      </c>
      <c r="J71" s="140" t="s">
        <v>18</v>
      </c>
      <c r="K71" s="140" t="s">
        <v>18</v>
      </c>
      <c r="L71" s="140" t="s">
        <v>18</v>
      </c>
      <c r="M71" s="140" t="s">
        <v>18</v>
      </c>
      <c r="N71" s="140" t="s">
        <v>18</v>
      </c>
      <c r="O71" s="140" t="s">
        <v>18</v>
      </c>
      <c r="P71" s="140" t="s">
        <v>18</v>
      </c>
      <c r="Q71" s="140" t="s">
        <v>18</v>
      </c>
      <c r="R71" s="140" t="s">
        <v>18</v>
      </c>
      <c r="S71" s="140" t="s">
        <v>18</v>
      </c>
      <c r="T71" s="140" t="s">
        <v>18</v>
      </c>
      <c r="U71" s="140" t="s">
        <v>18</v>
      </c>
      <c r="V71" s="140" t="s">
        <v>18</v>
      </c>
      <c r="W71" s="140" t="s">
        <v>18</v>
      </c>
      <c r="X71" s="140" t="s">
        <v>18</v>
      </c>
      <c r="Y71" s="140" t="s">
        <v>18</v>
      </c>
      <c r="Z71" s="140" t="s">
        <v>18</v>
      </c>
      <c r="AA71" s="550" t="s">
        <v>18</v>
      </c>
      <c r="AB71" s="550" t="s">
        <v>18</v>
      </c>
      <c r="AC71" s="550" t="s">
        <v>18</v>
      </c>
      <c r="AD71" s="550" t="s">
        <v>18</v>
      </c>
    </row>
    <row r="72" spans="2:985" x14ac:dyDescent="0.25">
      <c r="B72" s="45" t="s">
        <v>223</v>
      </c>
      <c r="C72" s="140">
        <v>63</v>
      </c>
      <c r="D72" s="140">
        <v>63</v>
      </c>
      <c r="E72" s="140">
        <v>0</v>
      </c>
      <c r="F72" s="140">
        <v>0</v>
      </c>
      <c r="G72" s="140">
        <v>63</v>
      </c>
      <c r="H72" s="140">
        <v>63</v>
      </c>
      <c r="I72" s="140">
        <v>0</v>
      </c>
      <c r="J72" s="140">
        <v>0</v>
      </c>
      <c r="K72" s="140" t="s">
        <v>18</v>
      </c>
      <c r="L72" s="140" t="s">
        <v>18</v>
      </c>
      <c r="M72" s="140" t="s">
        <v>18</v>
      </c>
      <c r="N72" s="140" t="s">
        <v>18</v>
      </c>
      <c r="O72" s="140" t="s">
        <v>18</v>
      </c>
      <c r="P72" s="140" t="s">
        <v>18</v>
      </c>
      <c r="Q72" s="140" t="s">
        <v>18</v>
      </c>
      <c r="R72" s="140" t="s">
        <v>18</v>
      </c>
      <c r="S72" s="140" t="s">
        <v>18</v>
      </c>
      <c r="T72" s="140" t="s">
        <v>18</v>
      </c>
      <c r="U72" s="140" t="s">
        <v>18</v>
      </c>
      <c r="V72" s="140" t="s">
        <v>18</v>
      </c>
      <c r="W72" s="140" t="s">
        <v>18</v>
      </c>
      <c r="X72" s="140" t="s">
        <v>18</v>
      </c>
      <c r="Y72" s="140" t="s">
        <v>18</v>
      </c>
      <c r="Z72" s="140" t="s">
        <v>18</v>
      </c>
      <c r="AA72" s="550" t="s">
        <v>18</v>
      </c>
      <c r="AB72" s="550" t="s">
        <v>18</v>
      </c>
      <c r="AC72" s="550" t="s">
        <v>18</v>
      </c>
      <c r="AD72" s="550" t="s">
        <v>18</v>
      </c>
    </row>
    <row r="73" spans="2:985" x14ac:dyDescent="0.25">
      <c r="B73" s="139" t="s">
        <v>59</v>
      </c>
      <c r="C73" s="147">
        <v>619</v>
      </c>
      <c r="D73" s="147">
        <v>300</v>
      </c>
      <c r="E73" s="147">
        <v>319</v>
      </c>
      <c r="F73" s="147">
        <v>31</v>
      </c>
      <c r="G73" s="140" t="s">
        <v>18</v>
      </c>
      <c r="H73" s="140" t="s">
        <v>18</v>
      </c>
      <c r="I73" s="140" t="s">
        <v>18</v>
      </c>
      <c r="J73" s="140" t="s">
        <v>18</v>
      </c>
      <c r="K73" s="140" t="s">
        <v>18</v>
      </c>
      <c r="L73" s="140" t="s">
        <v>18</v>
      </c>
      <c r="M73" s="140" t="s">
        <v>18</v>
      </c>
      <c r="N73" s="140" t="s">
        <v>18</v>
      </c>
      <c r="O73" s="140" t="s">
        <v>18</v>
      </c>
      <c r="P73" s="140" t="s">
        <v>18</v>
      </c>
      <c r="Q73" s="140" t="s">
        <v>18</v>
      </c>
      <c r="R73" s="140" t="s">
        <v>18</v>
      </c>
      <c r="S73" s="140">
        <v>551</v>
      </c>
      <c r="T73" s="140">
        <v>276</v>
      </c>
      <c r="U73" s="140">
        <v>275</v>
      </c>
      <c r="V73" s="140">
        <v>26</v>
      </c>
      <c r="W73" s="140">
        <v>68</v>
      </c>
      <c r="X73" s="140">
        <v>24</v>
      </c>
      <c r="Y73" s="140">
        <v>44</v>
      </c>
      <c r="Z73" s="140">
        <v>5</v>
      </c>
      <c r="AA73" s="550" t="s">
        <v>18</v>
      </c>
      <c r="AB73" s="550" t="s">
        <v>18</v>
      </c>
      <c r="AC73" s="550" t="s">
        <v>18</v>
      </c>
      <c r="AD73" s="550" t="s">
        <v>18</v>
      </c>
    </row>
    <row r="74" spans="2:985" x14ac:dyDescent="0.25">
      <c r="B74" s="233" t="s">
        <v>60</v>
      </c>
      <c r="C74" s="379" t="s">
        <v>245</v>
      </c>
      <c r="D74" s="379" t="s">
        <v>18</v>
      </c>
      <c r="E74" s="379" t="s">
        <v>18</v>
      </c>
      <c r="F74" s="379" t="s">
        <v>18</v>
      </c>
      <c r="G74" s="379" t="s">
        <v>18</v>
      </c>
      <c r="H74" s="379" t="s">
        <v>18</v>
      </c>
      <c r="I74" s="379" t="s">
        <v>18</v>
      </c>
      <c r="J74" s="379" t="s">
        <v>18</v>
      </c>
      <c r="K74" s="379" t="s">
        <v>18</v>
      </c>
      <c r="L74" s="379" t="s">
        <v>18</v>
      </c>
      <c r="M74" s="379" t="s">
        <v>18</v>
      </c>
      <c r="N74" s="379" t="s">
        <v>18</v>
      </c>
      <c r="O74" s="379" t="s">
        <v>18</v>
      </c>
      <c r="P74" s="379" t="s">
        <v>18</v>
      </c>
      <c r="Q74" s="379" t="s">
        <v>18</v>
      </c>
      <c r="R74" s="379" t="s">
        <v>18</v>
      </c>
      <c r="S74" s="379" t="s">
        <v>18</v>
      </c>
      <c r="T74" s="379" t="s">
        <v>18</v>
      </c>
      <c r="U74" s="379" t="s">
        <v>18</v>
      </c>
      <c r="V74" s="379" t="s">
        <v>18</v>
      </c>
      <c r="W74" s="379" t="s">
        <v>18</v>
      </c>
      <c r="X74" s="379" t="s">
        <v>18</v>
      </c>
      <c r="Y74" s="379" t="s">
        <v>18</v>
      </c>
      <c r="Z74" s="379" t="s">
        <v>18</v>
      </c>
      <c r="AA74" s="553" t="s">
        <v>18</v>
      </c>
      <c r="AB74" s="553" t="s">
        <v>18</v>
      </c>
      <c r="AC74" s="553" t="s">
        <v>18</v>
      </c>
      <c r="AD74" s="553" t="s">
        <v>18</v>
      </c>
    </row>
    <row r="75" spans="2:985" x14ac:dyDescent="0.25">
      <c r="C75" s="54"/>
      <c r="D75" s="54"/>
      <c r="E75" s="54"/>
      <c r="F75" s="54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</row>
    <row r="76" spans="2:985" x14ac:dyDescent="0.25">
      <c r="B76" s="143" t="s">
        <v>67</v>
      </c>
      <c r="C76" s="54"/>
      <c r="D76" s="54"/>
      <c r="E76" s="54"/>
      <c r="F76" s="54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</row>
    <row r="77" spans="2:985" x14ac:dyDescent="0.25">
      <c r="B77" s="282" t="s">
        <v>285</v>
      </c>
      <c r="C77" s="54"/>
      <c r="D77" s="54"/>
      <c r="E77" s="54"/>
      <c r="F77" s="54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</row>
    <row r="78" spans="2:985" x14ac:dyDescent="0.25">
      <c r="B78" s="238" t="s">
        <v>275</v>
      </c>
      <c r="C78" s="54"/>
      <c r="D78" s="54"/>
      <c r="E78" s="54"/>
      <c r="F78" s="120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</row>
    <row r="79" spans="2:985" x14ac:dyDescent="0.25">
      <c r="B79" s="238" t="s">
        <v>276</v>
      </c>
      <c r="C79" s="54"/>
      <c r="D79" s="54"/>
      <c r="E79" s="54"/>
      <c r="F79" s="54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spans="2:985" x14ac:dyDescent="0.25">
      <c r="B80" s="238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2:26" x14ac:dyDescent="0.25">
      <c r="B81" s="237" t="s">
        <v>169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2:26" x14ac:dyDescent="0.25">
      <c r="C82" s="54"/>
      <c r="D82" s="54"/>
      <c r="E82" s="54"/>
      <c r="F82" s="54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2:26" x14ac:dyDescent="0.25">
      <c r="C83" s="54"/>
      <c r="D83" s="54"/>
      <c r="E83" s="54"/>
      <c r="F83" s="54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2:26" x14ac:dyDescent="0.25">
      <c r="C84" s="54"/>
      <c r="D84" s="54"/>
      <c r="E84" s="54"/>
      <c r="F84" s="54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</sheetData>
  <sortState xmlns:xlrd2="http://schemas.microsoft.com/office/spreadsheetml/2017/richdata2" ref="B60:Z74">
    <sortCondition ref="B60:B74"/>
  </sortState>
  <mergeCells count="8">
    <mergeCell ref="AA4:AD4"/>
    <mergeCell ref="S4:V4"/>
    <mergeCell ref="W4:Z4"/>
    <mergeCell ref="B4:B5"/>
    <mergeCell ref="C4:F4"/>
    <mergeCell ref="G4:J4"/>
    <mergeCell ref="K4:N4"/>
    <mergeCell ref="O4:R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A251-5668-4ACF-BC66-BE31D58CDEF5}">
  <sheetPr>
    <tabColor theme="4" tint="0.79998168889431442"/>
  </sheetPr>
  <dimension ref="B2:CJ81"/>
  <sheetViews>
    <sheetView showGridLines="0" zoomScaleNormal="100" workbookViewId="0">
      <selection activeCell="F77" sqref="F77"/>
    </sheetView>
  </sheetViews>
  <sheetFormatPr baseColWidth="10" defaultColWidth="11.42578125" defaultRowHeight="15" x14ac:dyDescent="0.25"/>
  <cols>
    <col min="1" max="1" width="2.140625" style="255" customWidth="1"/>
    <col min="2" max="2" width="39.140625" style="255" customWidth="1"/>
    <col min="3" max="6" width="11.42578125" style="254" customWidth="1"/>
    <col min="7" max="50" width="11.42578125" style="255" customWidth="1"/>
    <col min="51" max="88" width="0.85546875" style="255" customWidth="1"/>
    <col min="89" max="16384" width="11.42578125" style="255"/>
  </cols>
  <sheetData>
    <row r="2" spans="2:88" x14ac:dyDescent="0.25">
      <c r="B2" s="253" t="s">
        <v>279</v>
      </c>
    </row>
    <row r="3" spans="2:88" x14ac:dyDescent="0.25">
      <c r="C3" s="256"/>
    </row>
    <row r="4" spans="2:88" x14ac:dyDescent="0.25">
      <c r="B4" s="676" t="s">
        <v>69</v>
      </c>
      <c r="C4" s="673" t="s">
        <v>172</v>
      </c>
      <c r="D4" s="674"/>
      <c r="E4" s="674"/>
      <c r="F4" s="674"/>
      <c r="G4" s="674"/>
      <c r="H4" s="674"/>
      <c r="I4" s="674"/>
      <c r="J4" s="674"/>
      <c r="K4" s="674"/>
      <c r="L4" s="674"/>
      <c r="M4" s="674"/>
      <c r="N4" s="674"/>
      <c r="O4" s="674"/>
      <c r="P4" s="674"/>
      <c r="Q4" s="674"/>
      <c r="R4" s="674"/>
      <c r="S4" s="674"/>
      <c r="T4" s="674"/>
      <c r="U4" s="674"/>
      <c r="V4" s="674"/>
      <c r="W4" s="674"/>
      <c r="X4" s="674"/>
      <c r="Y4" s="674"/>
      <c r="Z4" s="674"/>
      <c r="AA4" s="674"/>
      <c r="AB4" s="674"/>
      <c r="AC4" s="674"/>
      <c r="AD4" s="674"/>
      <c r="AE4" s="674"/>
      <c r="AF4" s="674"/>
      <c r="AG4" s="674"/>
      <c r="AH4" s="674"/>
      <c r="AI4" s="674"/>
      <c r="AJ4" s="674"/>
      <c r="AK4" s="674"/>
      <c r="AL4" s="674"/>
      <c r="AM4" s="674"/>
      <c r="AN4" s="674"/>
      <c r="AO4" s="674"/>
      <c r="AP4" s="674"/>
      <c r="AQ4" s="674"/>
      <c r="AR4" s="674"/>
      <c r="AS4" s="674"/>
      <c r="AT4" s="674"/>
      <c r="AU4" s="674"/>
      <c r="AV4" s="674"/>
      <c r="AW4" s="674"/>
      <c r="AX4" s="675"/>
    </row>
    <row r="5" spans="2:88" x14ac:dyDescent="0.25">
      <c r="B5" s="677"/>
      <c r="C5" s="673" t="s">
        <v>173</v>
      </c>
      <c r="D5" s="674"/>
      <c r="E5" s="674"/>
      <c r="F5" s="675"/>
      <c r="G5" s="673" t="s">
        <v>174</v>
      </c>
      <c r="H5" s="674"/>
      <c r="I5" s="674"/>
      <c r="J5" s="675"/>
      <c r="K5" s="673" t="s">
        <v>175</v>
      </c>
      <c r="L5" s="674"/>
      <c r="M5" s="674"/>
      <c r="N5" s="675"/>
      <c r="O5" s="673" t="s">
        <v>176</v>
      </c>
      <c r="P5" s="674"/>
      <c r="Q5" s="674"/>
      <c r="R5" s="675"/>
      <c r="S5" s="673" t="s">
        <v>177</v>
      </c>
      <c r="T5" s="674"/>
      <c r="U5" s="674"/>
      <c r="V5" s="675"/>
      <c r="W5" s="673" t="s">
        <v>178</v>
      </c>
      <c r="X5" s="674"/>
      <c r="Y5" s="674"/>
      <c r="Z5" s="675"/>
      <c r="AA5" s="673" t="s">
        <v>179</v>
      </c>
      <c r="AB5" s="674"/>
      <c r="AC5" s="674"/>
      <c r="AD5" s="675"/>
      <c r="AE5" s="673" t="s">
        <v>180</v>
      </c>
      <c r="AF5" s="674"/>
      <c r="AG5" s="674"/>
      <c r="AH5" s="675"/>
      <c r="AI5" s="673" t="s">
        <v>181</v>
      </c>
      <c r="AJ5" s="674"/>
      <c r="AK5" s="674"/>
      <c r="AL5" s="675"/>
      <c r="AM5" s="673" t="s">
        <v>182</v>
      </c>
      <c r="AN5" s="674"/>
      <c r="AO5" s="674"/>
      <c r="AP5" s="675"/>
      <c r="AQ5" s="673" t="s">
        <v>183</v>
      </c>
      <c r="AR5" s="674"/>
      <c r="AS5" s="674"/>
      <c r="AT5" s="675"/>
      <c r="AU5" s="673" t="s">
        <v>184</v>
      </c>
      <c r="AV5" s="674"/>
      <c r="AW5" s="674"/>
      <c r="AX5" s="675"/>
    </row>
    <row r="6" spans="2:88" x14ac:dyDescent="0.25">
      <c r="B6" s="678"/>
      <c r="C6" s="257" t="s">
        <v>100</v>
      </c>
      <c r="D6" s="257" t="s">
        <v>101</v>
      </c>
      <c r="E6" s="257" t="s">
        <v>102</v>
      </c>
      <c r="F6" s="257" t="s">
        <v>103</v>
      </c>
      <c r="G6" s="257" t="s">
        <v>100</v>
      </c>
      <c r="H6" s="257" t="s">
        <v>101</v>
      </c>
      <c r="I6" s="257" t="s">
        <v>102</v>
      </c>
      <c r="J6" s="257" t="s">
        <v>103</v>
      </c>
      <c r="K6" s="257" t="s">
        <v>100</v>
      </c>
      <c r="L6" s="257" t="s">
        <v>101</v>
      </c>
      <c r="M6" s="257" t="s">
        <v>102</v>
      </c>
      <c r="N6" s="257" t="s">
        <v>103</v>
      </c>
      <c r="O6" s="257" t="s">
        <v>100</v>
      </c>
      <c r="P6" s="257" t="s">
        <v>101</v>
      </c>
      <c r="Q6" s="257" t="s">
        <v>102</v>
      </c>
      <c r="R6" s="257" t="s">
        <v>103</v>
      </c>
      <c r="S6" s="257" t="s">
        <v>100</v>
      </c>
      <c r="T6" s="257" t="s">
        <v>101</v>
      </c>
      <c r="U6" s="257" t="s">
        <v>102</v>
      </c>
      <c r="V6" s="257" t="s">
        <v>103</v>
      </c>
      <c r="W6" s="257" t="s">
        <v>100</v>
      </c>
      <c r="X6" s="257" t="s">
        <v>101</v>
      </c>
      <c r="Y6" s="257" t="s">
        <v>102</v>
      </c>
      <c r="Z6" s="257" t="s">
        <v>103</v>
      </c>
      <c r="AA6" s="257" t="s">
        <v>100</v>
      </c>
      <c r="AB6" s="257" t="s">
        <v>101</v>
      </c>
      <c r="AC6" s="257" t="s">
        <v>102</v>
      </c>
      <c r="AD6" s="257" t="s">
        <v>103</v>
      </c>
      <c r="AE6" s="257" t="s">
        <v>100</v>
      </c>
      <c r="AF6" s="257" t="s">
        <v>101</v>
      </c>
      <c r="AG6" s="257" t="s">
        <v>102</v>
      </c>
      <c r="AH6" s="257" t="s">
        <v>103</v>
      </c>
      <c r="AI6" s="257" t="s">
        <v>100</v>
      </c>
      <c r="AJ6" s="257" t="s">
        <v>101</v>
      </c>
      <c r="AK6" s="257" t="s">
        <v>102</v>
      </c>
      <c r="AL6" s="257" t="s">
        <v>103</v>
      </c>
      <c r="AM6" s="257" t="s">
        <v>100</v>
      </c>
      <c r="AN6" s="257" t="s">
        <v>101</v>
      </c>
      <c r="AO6" s="257" t="s">
        <v>102</v>
      </c>
      <c r="AP6" s="257" t="s">
        <v>103</v>
      </c>
      <c r="AQ6" s="257" t="s">
        <v>100</v>
      </c>
      <c r="AR6" s="257" t="s">
        <v>101</v>
      </c>
      <c r="AS6" s="257" t="s">
        <v>102</v>
      </c>
      <c r="AT6" s="257" t="s">
        <v>103</v>
      </c>
      <c r="AU6" s="257" t="s">
        <v>100</v>
      </c>
      <c r="AV6" s="257" t="s">
        <v>101</v>
      </c>
      <c r="AW6" s="257" t="s">
        <v>102</v>
      </c>
      <c r="AX6" s="257" t="s">
        <v>103</v>
      </c>
    </row>
    <row r="7" spans="2:88" s="254" customFormat="1" x14ac:dyDescent="0.25">
      <c r="B7" s="258" t="s">
        <v>224</v>
      </c>
      <c r="C7" s="259">
        <v>93450</v>
      </c>
      <c r="D7" s="259">
        <v>36654</v>
      </c>
      <c r="E7" s="259">
        <v>56796</v>
      </c>
      <c r="F7" s="259">
        <v>6816</v>
      </c>
      <c r="G7" s="259">
        <v>32393</v>
      </c>
      <c r="H7" s="259">
        <v>12005</v>
      </c>
      <c r="I7" s="259">
        <v>20388</v>
      </c>
      <c r="J7" s="259">
        <v>2866</v>
      </c>
      <c r="K7" s="260" t="s">
        <v>18</v>
      </c>
      <c r="L7" s="260" t="s">
        <v>18</v>
      </c>
      <c r="M7" s="260" t="s">
        <v>18</v>
      </c>
      <c r="N7" s="260" t="s">
        <v>18</v>
      </c>
      <c r="O7" s="259">
        <v>3902</v>
      </c>
      <c r="P7" s="259">
        <v>961</v>
      </c>
      <c r="Q7" s="259">
        <v>2941</v>
      </c>
      <c r="R7" s="259">
        <v>277</v>
      </c>
      <c r="S7" s="259">
        <v>2088</v>
      </c>
      <c r="T7" s="259">
        <v>658</v>
      </c>
      <c r="U7" s="259">
        <v>1430</v>
      </c>
      <c r="V7" s="259">
        <v>214</v>
      </c>
      <c r="W7" s="260" t="s">
        <v>18</v>
      </c>
      <c r="X7" s="260" t="s">
        <v>18</v>
      </c>
      <c r="Y7" s="260" t="s">
        <v>18</v>
      </c>
      <c r="Z7" s="260" t="s">
        <v>18</v>
      </c>
      <c r="AA7" s="260">
        <v>691</v>
      </c>
      <c r="AB7" s="260">
        <v>537</v>
      </c>
      <c r="AC7" s="260">
        <v>154</v>
      </c>
      <c r="AD7" s="260">
        <v>0</v>
      </c>
      <c r="AE7" s="259">
        <v>21660</v>
      </c>
      <c r="AF7" s="259">
        <v>8329</v>
      </c>
      <c r="AG7" s="259">
        <v>13331</v>
      </c>
      <c r="AH7" s="259">
        <v>2018</v>
      </c>
      <c r="AI7" s="259">
        <v>23986</v>
      </c>
      <c r="AJ7" s="259">
        <v>10725</v>
      </c>
      <c r="AK7" s="259">
        <v>13261</v>
      </c>
      <c r="AL7" s="259">
        <v>912</v>
      </c>
      <c r="AM7" s="259">
        <v>7814</v>
      </c>
      <c r="AN7" s="259">
        <v>2816</v>
      </c>
      <c r="AO7" s="259">
        <v>4998</v>
      </c>
      <c r="AP7" s="259">
        <v>521</v>
      </c>
      <c r="AQ7" s="260" t="s">
        <v>18</v>
      </c>
      <c r="AR7" s="260" t="s">
        <v>18</v>
      </c>
      <c r="AS7" s="260" t="s">
        <v>18</v>
      </c>
      <c r="AT7" s="260" t="s">
        <v>18</v>
      </c>
      <c r="AU7" s="259">
        <v>916</v>
      </c>
      <c r="AV7" s="259">
        <v>623</v>
      </c>
      <c r="AW7" s="259">
        <v>293</v>
      </c>
      <c r="AX7" s="259">
        <v>8</v>
      </c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  <c r="BJ7" s="255"/>
      <c r="BK7" s="255"/>
      <c r="BL7" s="255"/>
      <c r="BM7" s="255"/>
      <c r="BN7" s="255"/>
      <c r="BO7" s="255"/>
      <c r="BP7" s="255"/>
      <c r="BQ7" s="255"/>
      <c r="BR7" s="255"/>
      <c r="BS7" s="255"/>
      <c r="BT7" s="255"/>
      <c r="BU7" s="255"/>
      <c r="BV7" s="255"/>
      <c r="BW7" s="255"/>
      <c r="BX7" s="255"/>
      <c r="BY7" s="255"/>
      <c r="BZ7" s="255"/>
      <c r="CA7" s="255"/>
      <c r="CB7" s="255"/>
      <c r="CC7" s="255"/>
      <c r="CD7" s="255"/>
      <c r="CE7" s="255"/>
      <c r="CF7" s="255"/>
      <c r="CG7" s="255"/>
      <c r="CH7" s="255"/>
      <c r="CI7" s="255"/>
      <c r="CJ7" s="255"/>
    </row>
    <row r="8" spans="2:88" s="254" customFormat="1" x14ac:dyDescent="0.25">
      <c r="B8" s="258" t="s">
        <v>144</v>
      </c>
      <c r="C8" s="261">
        <v>91236</v>
      </c>
      <c r="D8" s="262">
        <v>36079</v>
      </c>
      <c r="E8" s="262">
        <v>55157</v>
      </c>
      <c r="F8" s="262">
        <v>6583</v>
      </c>
      <c r="G8" s="263">
        <v>32393</v>
      </c>
      <c r="H8" s="263">
        <v>12005</v>
      </c>
      <c r="I8" s="263">
        <v>20388</v>
      </c>
      <c r="J8" s="263">
        <v>2866</v>
      </c>
      <c r="K8" s="260" t="s">
        <v>18</v>
      </c>
      <c r="L8" s="260" t="s">
        <v>18</v>
      </c>
      <c r="M8" s="260" t="s">
        <v>18</v>
      </c>
      <c r="N8" s="260" t="s">
        <v>18</v>
      </c>
      <c r="O8" s="263">
        <v>3767</v>
      </c>
      <c r="P8" s="263">
        <v>919</v>
      </c>
      <c r="Q8" s="263">
        <v>2848</v>
      </c>
      <c r="R8" s="263">
        <v>263</v>
      </c>
      <c r="S8" s="263">
        <v>2088</v>
      </c>
      <c r="T8" s="263">
        <v>658</v>
      </c>
      <c r="U8" s="263">
        <v>1430</v>
      </c>
      <c r="V8" s="263">
        <v>214</v>
      </c>
      <c r="W8" s="260" t="s">
        <v>18</v>
      </c>
      <c r="X8" s="260" t="s">
        <v>18</v>
      </c>
      <c r="Y8" s="260" t="s">
        <v>18</v>
      </c>
      <c r="Z8" s="260" t="s">
        <v>18</v>
      </c>
      <c r="AA8" s="260">
        <v>691</v>
      </c>
      <c r="AB8" s="260">
        <v>537</v>
      </c>
      <c r="AC8" s="260">
        <v>154</v>
      </c>
      <c r="AD8" s="260">
        <v>0</v>
      </c>
      <c r="AE8" s="263">
        <v>21252</v>
      </c>
      <c r="AF8" s="263">
        <v>8239</v>
      </c>
      <c r="AG8" s="263">
        <v>13013</v>
      </c>
      <c r="AH8" s="263">
        <v>1923</v>
      </c>
      <c r="AI8" s="263">
        <v>23223</v>
      </c>
      <c r="AJ8" s="263">
        <v>10544</v>
      </c>
      <c r="AK8" s="263">
        <v>12679</v>
      </c>
      <c r="AL8" s="263">
        <v>869</v>
      </c>
      <c r="AM8" s="263">
        <v>6906</v>
      </c>
      <c r="AN8" s="263">
        <v>2554</v>
      </c>
      <c r="AO8" s="263">
        <v>4352</v>
      </c>
      <c r="AP8" s="263">
        <v>440</v>
      </c>
      <c r="AQ8" s="260" t="s">
        <v>18</v>
      </c>
      <c r="AR8" s="260" t="s">
        <v>18</v>
      </c>
      <c r="AS8" s="260" t="s">
        <v>18</v>
      </c>
      <c r="AT8" s="260" t="s">
        <v>18</v>
      </c>
      <c r="AU8" s="263">
        <v>916</v>
      </c>
      <c r="AV8" s="263">
        <v>623</v>
      </c>
      <c r="AW8" s="263">
        <v>293</v>
      </c>
      <c r="AX8" s="263">
        <v>8</v>
      </c>
    </row>
    <row r="9" spans="2:88" x14ac:dyDescent="0.25">
      <c r="B9" s="264" t="s">
        <v>3</v>
      </c>
      <c r="C9" s="259">
        <v>4844</v>
      </c>
      <c r="D9" s="259">
        <v>1726</v>
      </c>
      <c r="E9" s="259">
        <v>3118</v>
      </c>
      <c r="F9" s="259">
        <v>218</v>
      </c>
      <c r="G9" s="265">
        <v>1559</v>
      </c>
      <c r="H9" s="265">
        <v>511</v>
      </c>
      <c r="I9" s="265">
        <v>1048</v>
      </c>
      <c r="J9" s="265">
        <v>63</v>
      </c>
      <c r="K9" s="265" t="s">
        <v>18</v>
      </c>
      <c r="L9" s="265" t="s">
        <v>18</v>
      </c>
      <c r="M9" s="265" t="s">
        <v>18</v>
      </c>
      <c r="N9" s="265" t="s">
        <v>18</v>
      </c>
      <c r="O9" s="265" t="s">
        <v>18</v>
      </c>
      <c r="P9" s="265" t="s">
        <v>18</v>
      </c>
      <c r="Q9" s="265" t="s">
        <v>18</v>
      </c>
      <c r="R9" s="265" t="s">
        <v>18</v>
      </c>
      <c r="S9" s="265" t="s">
        <v>18</v>
      </c>
      <c r="T9" s="265" t="s">
        <v>18</v>
      </c>
      <c r="U9" s="265" t="s">
        <v>18</v>
      </c>
      <c r="V9" s="265" t="s">
        <v>18</v>
      </c>
      <c r="W9" s="265" t="s">
        <v>18</v>
      </c>
      <c r="X9" s="265" t="s">
        <v>18</v>
      </c>
      <c r="Y9" s="265" t="s">
        <v>18</v>
      </c>
      <c r="Z9" s="265" t="s">
        <v>18</v>
      </c>
      <c r="AA9" s="265" t="s">
        <v>18</v>
      </c>
      <c r="AB9" s="265" t="s">
        <v>18</v>
      </c>
      <c r="AC9" s="265" t="s">
        <v>18</v>
      </c>
      <c r="AD9" s="265" t="s">
        <v>18</v>
      </c>
      <c r="AE9" s="265" t="s">
        <v>18</v>
      </c>
      <c r="AF9" s="265" t="s">
        <v>18</v>
      </c>
      <c r="AG9" s="265" t="s">
        <v>18</v>
      </c>
      <c r="AH9" s="265" t="s">
        <v>18</v>
      </c>
      <c r="AI9" s="265">
        <v>3285</v>
      </c>
      <c r="AJ9" s="265">
        <v>1215</v>
      </c>
      <c r="AK9" s="265">
        <v>2070</v>
      </c>
      <c r="AL9" s="265">
        <v>155</v>
      </c>
      <c r="AM9" s="265" t="s">
        <v>18</v>
      </c>
      <c r="AN9" s="265" t="s">
        <v>18</v>
      </c>
      <c r="AO9" s="265" t="s">
        <v>18</v>
      </c>
      <c r="AP9" s="265" t="s">
        <v>18</v>
      </c>
      <c r="AQ9" s="265" t="s">
        <v>18</v>
      </c>
      <c r="AR9" s="265" t="s">
        <v>18</v>
      </c>
      <c r="AS9" s="265" t="s">
        <v>18</v>
      </c>
      <c r="AT9" s="265" t="s">
        <v>18</v>
      </c>
      <c r="AU9" s="265" t="s">
        <v>18</v>
      </c>
      <c r="AV9" s="265" t="s">
        <v>18</v>
      </c>
      <c r="AW9" s="265" t="s">
        <v>18</v>
      </c>
      <c r="AX9" s="265" t="s">
        <v>18</v>
      </c>
    </row>
    <row r="10" spans="2:88" x14ac:dyDescent="0.25">
      <c r="B10" s="264" t="s">
        <v>4</v>
      </c>
      <c r="C10" s="259">
        <v>556</v>
      </c>
      <c r="D10" s="259">
        <v>247</v>
      </c>
      <c r="E10" s="259">
        <v>309</v>
      </c>
      <c r="F10" s="259">
        <v>38</v>
      </c>
      <c r="G10" s="265">
        <v>100</v>
      </c>
      <c r="H10" s="265">
        <v>46</v>
      </c>
      <c r="I10" s="265">
        <v>54</v>
      </c>
      <c r="J10" s="265">
        <v>19</v>
      </c>
      <c r="K10" s="265" t="s">
        <v>18</v>
      </c>
      <c r="L10" s="265" t="s">
        <v>18</v>
      </c>
      <c r="M10" s="265" t="s">
        <v>18</v>
      </c>
      <c r="N10" s="265" t="s">
        <v>18</v>
      </c>
      <c r="O10" s="265" t="s">
        <v>18</v>
      </c>
      <c r="P10" s="265" t="s">
        <v>18</v>
      </c>
      <c r="Q10" s="265" t="s">
        <v>18</v>
      </c>
      <c r="R10" s="265" t="s">
        <v>18</v>
      </c>
      <c r="S10" s="265" t="s">
        <v>18</v>
      </c>
      <c r="T10" s="265" t="s">
        <v>18</v>
      </c>
      <c r="U10" s="265" t="s">
        <v>18</v>
      </c>
      <c r="V10" s="265" t="s">
        <v>18</v>
      </c>
      <c r="W10" s="265" t="s">
        <v>18</v>
      </c>
      <c r="X10" s="265" t="s">
        <v>18</v>
      </c>
      <c r="Y10" s="265" t="s">
        <v>18</v>
      </c>
      <c r="Z10" s="265" t="s">
        <v>18</v>
      </c>
      <c r="AA10" s="265" t="s">
        <v>18</v>
      </c>
      <c r="AB10" s="265" t="s">
        <v>18</v>
      </c>
      <c r="AC10" s="265" t="s">
        <v>18</v>
      </c>
      <c r="AD10" s="265" t="s">
        <v>18</v>
      </c>
      <c r="AE10" s="265">
        <v>206</v>
      </c>
      <c r="AF10" s="265">
        <v>80</v>
      </c>
      <c r="AG10" s="265">
        <v>126</v>
      </c>
      <c r="AH10" s="265">
        <v>5</v>
      </c>
      <c r="AI10" s="265">
        <v>240</v>
      </c>
      <c r="AJ10" s="265">
        <v>119</v>
      </c>
      <c r="AK10" s="265">
        <v>121</v>
      </c>
      <c r="AL10" s="265">
        <v>12</v>
      </c>
      <c r="AM10" s="265">
        <v>10</v>
      </c>
      <c r="AN10" s="265">
        <v>2</v>
      </c>
      <c r="AO10" s="265">
        <v>8</v>
      </c>
      <c r="AP10" s="265">
        <v>2</v>
      </c>
      <c r="AQ10" s="265" t="s">
        <v>18</v>
      </c>
      <c r="AR10" s="265" t="s">
        <v>18</v>
      </c>
      <c r="AS10" s="265" t="s">
        <v>18</v>
      </c>
      <c r="AT10" s="265" t="s">
        <v>18</v>
      </c>
      <c r="AU10" s="265" t="s">
        <v>18</v>
      </c>
      <c r="AV10" s="265" t="s">
        <v>18</v>
      </c>
      <c r="AW10" s="265" t="s">
        <v>18</v>
      </c>
      <c r="AX10" s="265" t="s">
        <v>18</v>
      </c>
    </row>
    <row r="11" spans="2:88" x14ac:dyDescent="0.25">
      <c r="B11" s="264" t="s">
        <v>5</v>
      </c>
      <c r="C11" s="259">
        <v>226</v>
      </c>
      <c r="D11" s="259">
        <v>61</v>
      </c>
      <c r="E11" s="259">
        <v>165</v>
      </c>
      <c r="F11" s="259">
        <v>9</v>
      </c>
      <c r="G11" s="265" t="s">
        <v>18</v>
      </c>
      <c r="H11" s="265" t="s">
        <v>18</v>
      </c>
      <c r="I11" s="265" t="s">
        <v>18</v>
      </c>
      <c r="J11" s="265" t="s">
        <v>18</v>
      </c>
      <c r="K11" s="265" t="s">
        <v>18</v>
      </c>
      <c r="L11" s="265" t="s">
        <v>18</v>
      </c>
      <c r="M11" s="265" t="s">
        <v>18</v>
      </c>
      <c r="N11" s="265" t="s">
        <v>18</v>
      </c>
      <c r="O11" s="265" t="s">
        <v>18</v>
      </c>
      <c r="P11" s="265" t="s">
        <v>18</v>
      </c>
      <c r="Q11" s="265" t="s">
        <v>18</v>
      </c>
      <c r="R11" s="265" t="s">
        <v>18</v>
      </c>
      <c r="S11" s="265" t="s">
        <v>18</v>
      </c>
      <c r="T11" s="265" t="s">
        <v>18</v>
      </c>
      <c r="U11" s="265" t="s">
        <v>18</v>
      </c>
      <c r="V11" s="265" t="s">
        <v>18</v>
      </c>
      <c r="W11" s="265" t="s">
        <v>18</v>
      </c>
      <c r="X11" s="265" t="s">
        <v>18</v>
      </c>
      <c r="Y11" s="265" t="s">
        <v>18</v>
      </c>
      <c r="Z11" s="265" t="s">
        <v>18</v>
      </c>
      <c r="AA11" s="265" t="s">
        <v>18</v>
      </c>
      <c r="AB11" s="265" t="s">
        <v>18</v>
      </c>
      <c r="AC11" s="265" t="s">
        <v>18</v>
      </c>
      <c r="AD11" s="265" t="s">
        <v>18</v>
      </c>
      <c r="AE11" s="265" t="s">
        <v>18</v>
      </c>
      <c r="AF11" s="265" t="s">
        <v>18</v>
      </c>
      <c r="AG11" s="265" t="s">
        <v>18</v>
      </c>
      <c r="AH11" s="265" t="s">
        <v>18</v>
      </c>
      <c r="AI11" s="265">
        <v>226</v>
      </c>
      <c r="AJ11" s="265">
        <v>61</v>
      </c>
      <c r="AK11" s="265">
        <v>165</v>
      </c>
      <c r="AL11" s="265">
        <v>9</v>
      </c>
      <c r="AM11" s="265" t="s">
        <v>18</v>
      </c>
      <c r="AN11" s="265" t="s">
        <v>18</v>
      </c>
      <c r="AO11" s="265" t="s">
        <v>18</v>
      </c>
      <c r="AP11" s="265" t="s">
        <v>18</v>
      </c>
      <c r="AQ11" s="265" t="s">
        <v>18</v>
      </c>
      <c r="AR11" s="265" t="s">
        <v>18</v>
      </c>
      <c r="AS11" s="265" t="s">
        <v>18</v>
      </c>
      <c r="AT11" s="265" t="s">
        <v>18</v>
      </c>
      <c r="AU11" s="265" t="s">
        <v>18</v>
      </c>
      <c r="AV11" s="265" t="s">
        <v>18</v>
      </c>
      <c r="AW11" s="265" t="s">
        <v>18</v>
      </c>
      <c r="AX11" s="265" t="s">
        <v>18</v>
      </c>
    </row>
    <row r="12" spans="2:88" x14ac:dyDescent="0.25">
      <c r="B12" s="264" t="s">
        <v>6</v>
      </c>
      <c r="C12" s="259">
        <v>12916</v>
      </c>
      <c r="D12" s="259">
        <v>4621</v>
      </c>
      <c r="E12" s="259">
        <v>8295</v>
      </c>
      <c r="F12" s="259">
        <v>1041</v>
      </c>
      <c r="G12" s="265">
        <v>6213</v>
      </c>
      <c r="H12" s="265">
        <v>2194</v>
      </c>
      <c r="I12" s="265">
        <v>4019</v>
      </c>
      <c r="J12" s="265">
        <v>705</v>
      </c>
      <c r="K12" s="265" t="s">
        <v>18</v>
      </c>
      <c r="L12" s="265" t="s">
        <v>18</v>
      </c>
      <c r="M12" s="265" t="s">
        <v>18</v>
      </c>
      <c r="N12" s="265" t="s">
        <v>18</v>
      </c>
      <c r="O12" s="265" t="s">
        <v>18</v>
      </c>
      <c r="P12" s="265" t="s">
        <v>18</v>
      </c>
      <c r="Q12" s="265" t="s">
        <v>18</v>
      </c>
      <c r="R12" s="265" t="s">
        <v>18</v>
      </c>
      <c r="S12" s="265">
        <v>275</v>
      </c>
      <c r="T12" s="265">
        <v>92</v>
      </c>
      <c r="U12" s="265">
        <v>183</v>
      </c>
      <c r="V12" s="265">
        <v>32</v>
      </c>
      <c r="W12" s="265" t="s">
        <v>18</v>
      </c>
      <c r="X12" s="265" t="s">
        <v>18</v>
      </c>
      <c r="Y12" s="265" t="s">
        <v>18</v>
      </c>
      <c r="Z12" s="265" t="s">
        <v>18</v>
      </c>
      <c r="AA12" s="265" t="s">
        <v>18</v>
      </c>
      <c r="AB12" s="265" t="s">
        <v>18</v>
      </c>
      <c r="AC12" s="265" t="s">
        <v>18</v>
      </c>
      <c r="AD12" s="265" t="s">
        <v>18</v>
      </c>
      <c r="AE12" s="265">
        <v>1518</v>
      </c>
      <c r="AF12" s="265">
        <v>420</v>
      </c>
      <c r="AG12" s="265">
        <v>1098</v>
      </c>
      <c r="AH12" s="265">
        <v>108</v>
      </c>
      <c r="AI12" s="265">
        <v>3700</v>
      </c>
      <c r="AJ12" s="265">
        <v>1480</v>
      </c>
      <c r="AK12" s="265">
        <v>2220</v>
      </c>
      <c r="AL12" s="265">
        <v>136</v>
      </c>
      <c r="AM12" s="265">
        <v>1210</v>
      </c>
      <c r="AN12" s="265">
        <v>435</v>
      </c>
      <c r="AO12" s="265">
        <v>775</v>
      </c>
      <c r="AP12" s="265">
        <v>60</v>
      </c>
      <c r="AQ12" s="265" t="s">
        <v>18</v>
      </c>
      <c r="AR12" s="265" t="s">
        <v>18</v>
      </c>
      <c r="AS12" s="265" t="s">
        <v>18</v>
      </c>
      <c r="AT12" s="265" t="s">
        <v>18</v>
      </c>
      <c r="AU12" s="265" t="s">
        <v>18</v>
      </c>
      <c r="AV12" s="265" t="s">
        <v>18</v>
      </c>
      <c r="AW12" s="265" t="s">
        <v>18</v>
      </c>
      <c r="AX12" s="265" t="s">
        <v>18</v>
      </c>
    </row>
    <row r="13" spans="2:88" x14ac:dyDescent="0.25">
      <c r="B13" s="264" t="s">
        <v>7</v>
      </c>
      <c r="C13" s="259">
        <v>2849</v>
      </c>
      <c r="D13" s="259">
        <v>1614</v>
      </c>
      <c r="E13" s="259">
        <v>1235</v>
      </c>
      <c r="F13" s="259">
        <v>137</v>
      </c>
      <c r="G13" s="265">
        <v>601</v>
      </c>
      <c r="H13" s="265">
        <v>430</v>
      </c>
      <c r="I13" s="265">
        <v>171</v>
      </c>
      <c r="J13" s="265">
        <v>10</v>
      </c>
      <c r="K13" s="265" t="s">
        <v>18</v>
      </c>
      <c r="L13" s="265" t="s">
        <v>18</v>
      </c>
      <c r="M13" s="265" t="s">
        <v>18</v>
      </c>
      <c r="N13" s="265" t="s">
        <v>18</v>
      </c>
      <c r="O13" s="265">
        <v>1192</v>
      </c>
      <c r="P13" s="265">
        <v>290</v>
      </c>
      <c r="Q13" s="265">
        <v>902</v>
      </c>
      <c r="R13" s="265">
        <v>118</v>
      </c>
      <c r="S13" s="265" t="s">
        <v>18</v>
      </c>
      <c r="T13" s="265" t="s">
        <v>18</v>
      </c>
      <c r="U13" s="265" t="s">
        <v>18</v>
      </c>
      <c r="V13" s="265" t="s">
        <v>18</v>
      </c>
      <c r="W13" s="265" t="s">
        <v>18</v>
      </c>
      <c r="X13" s="265" t="s">
        <v>18</v>
      </c>
      <c r="Y13" s="265" t="s">
        <v>18</v>
      </c>
      <c r="Z13" s="265" t="s">
        <v>18</v>
      </c>
      <c r="AA13" s="265" t="s">
        <v>18</v>
      </c>
      <c r="AB13" s="265" t="s">
        <v>18</v>
      </c>
      <c r="AC13" s="265" t="s">
        <v>18</v>
      </c>
      <c r="AD13" s="265" t="s">
        <v>18</v>
      </c>
      <c r="AE13" s="265">
        <v>644</v>
      </c>
      <c r="AF13" s="265">
        <v>598</v>
      </c>
      <c r="AG13" s="265">
        <v>46</v>
      </c>
      <c r="AH13" s="265">
        <v>0</v>
      </c>
      <c r="AI13" s="265">
        <v>104</v>
      </c>
      <c r="AJ13" s="265">
        <v>32</v>
      </c>
      <c r="AK13" s="265">
        <v>72</v>
      </c>
      <c r="AL13" s="265">
        <v>9</v>
      </c>
      <c r="AM13" s="265" t="s">
        <v>18</v>
      </c>
      <c r="AN13" s="265" t="s">
        <v>18</v>
      </c>
      <c r="AO13" s="265" t="s">
        <v>18</v>
      </c>
      <c r="AP13" s="265" t="s">
        <v>18</v>
      </c>
      <c r="AQ13" s="265" t="s">
        <v>18</v>
      </c>
      <c r="AR13" s="265" t="s">
        <v>18</v>
      </c>
      <c r="AS13" s="265" t="s">
        <v>18</v>
      </c>
      <c r="AT13" s="265" t="s">
        <v>18</v>
      </c>
      <c r="AU13" s="265">
        <v>308</v>
      </c>
      <c r="AV13" s="265">
        <v>264</v>
      </c>
      <c r="AW13" s="265">
        <v>44</v>
      </c>
      <c r="AX13" s="265">
        <v>0</v>
      </c>
    </row>
    <row r="14" spans="2:88" x14ac:dyDescent="0.25">
      <c r="B14" s="264" t="s">
        <v>8</v>
      </c>
      <c r="C14" s="259">
        <v>936</v>
      </c>
      <c r="D14" s="259">
        <v>621</v>
      </c>
      <c r="E14" s="259">
        <v>315</v>
      </c>
      <c r="F14" s="259">
        <v>19</v>
      </c>
      <c r="G14" s="265">
        <v>160</v>
      </c>
      <c r="H14" s="265">
        <v>130</v>
      </c>
      <c r="I14" s="265">
        <v>30</v>
      </c>
      <c r="J14" s="265">
        <v>2</v>
      </c>
      <c r="K14" s="265" t="s">
        <v>18</v>
      </c>
      <c r="L14" s="265" t="s">
        <v>18</v>
      </c>
      <c r="M14" s="265" t="s">
        <v>18</v>
      </c>
      <c r="N14" s="265" t="s">
        <v>18</v>
      </c>
      <c r="O14" s="265" t="s">
        <v>18</v>
      </c>
      <c r="P14" s="265" t="s">
        <v>18</v>
      </c>
      <c r="Q14" s="265" t="s">
        <v>18</v>
      </c>
      <c r="R14" s="265" t="s">
        <v>18</v>
      </c>
      <c r="S14" s="265" t="s">
        <v>18</v>
      </c>
      <c r="T14" s="265" t="s">
        <v>18</v>
      </c>
      <c r="U14" s="265" t="s">
        <v>18</v>
      </c>
      <c r="V14" s="265" t="s">
        <v>18</v>
      </c>
      <c r="W14" s="265" t="s">
        <v>18</v>
      </c>
      <c r="X14" s="265" t="s">
        <v>18</v>
      </c>
      <c r="Y14" s="265" t="s">
        <v>18</v>
      </c>
      <c r="Z14" s="265" t="s">
        <v>18</v>
      </c>
      <c r="AA14" s="265" t="s">
        <v>18</v>
      </c>
      <c r="AB14" s="265" t="s">
        <v>18</v>
      </c>
      <c r="AC14" s="265" t="s">
        <v>18</v>
      </c>
      <c r="AD14" s="265" t="s">
        <v>18</v>
      </c>
      <c r="AE14" s="265" t="s">
        <v>18</v>
      </c>
      <c r="AF14" s="265" t="s">
        <v>18</v>
      </c>
      <c r="AG14" s="265" t="s">
        <v>18</v>
      </c>
      <c r="AH14" s="265" t="s">
        <v>18</v>
      </c>
      <c r="AI14" s="265">
        <v>713</v>
      </c>
      <c r="AJ14" s="265">
        <v>448</v>
      </c>
      <c r="AK14" s="265">
        <v>265</v>
      </c>
      <c r="AL14" s="265">
        <v>12</v>
      </c>
      <c r="AM14" s="265">
        <v>63</v>
      </c>
      <c r="AN14" s="265">
        <v>43</v>
      </c>
      <c r="AO14" s="265">
        <v>20</v>
      </c>
      <c r="AP14" s="265">
        <v>5</v>
      </c>
      <c r="AQ14" s="265" t="s">
        <v>18</v>
      </c>
      <c r="AR14" s="265" t="s">
        <v>18</v>
      </c>
      <c r="AS14" s="265" t="s">
        <v>18</v>
      </c>
      <c r="AT14" s="265" t="s">
        <v>18</v>
      </c>
      <c r="AU14" s="265" t="s">
        <v>18</v>
      </c>
      <c r="AV14" s="265" t="s">
        <v>18</v>
      </c>
      <c r="AW14" s="265" t="s">
        <v>18</v>
      </c>
      <c r="AX14" s="265" t="s">
        <v>18</v>
      </c>
    </row>
    <row r="15" spans="2:88" x14ac:dyDescent="0.25">
      <c r="B15" s="264" t="s">
        <v>9</v>
      </c>
      <c r="C15" s="259">
        <v>984</v>
      </c>
      <c r="D15" s="259">
        <v>290</v>
      </c>
      <c r="E15" s="259">
        <v>694</v>
      </c>
      <c r="F15" s="259">
        <v>111</v>
      </c>
      <c r="G15" s="265">
        <v>195</v>
      </c>
      <c r="H15" s="265">
        <v>63</v>
      </c>
      <c r="I15" s="265">
        <v>132</v>
      </c>
      <c r="J15" s="265">
        <v>28</v>
      </c>
      <c r="K15" s="265" t="s">
        <v>18</v>
      </c>
      <c r="L15" s="265" t="s">
        <v>18</v>
      </c>
      <c r="M15" s="265" t="s">
        <v>18</v>
      </c>
      <c r="N15" s="265" t="s">
        <v>18</v>
      </c>
      <c r="O15" s="265" t="s">
        <v>18</v>
      </c>
      <c r="P15" s="265" t="s">
        <v>18</v>
      </c>
      <c r="Q15" s="265" t="s">
        <v>18</v>
      </c>
      <c r="R15" s="265" t="s">
        <v>18</v>
      </c>
      <c r="S15" s="265" t="s">
        <v>18</v>
      </c>
      <c r="T15" s="265" t="s">
        <v>18</v>
      </c>
      <c r="U15" s="265" t="s">
        <v>18</v>
      </c>
      <c r="V15" s="265" t="s">
        <v>18</v>
      </c>
      <c r="W15" s="265" t="s">
        <v>18</v>
      </c>
      <c r="X15" s="265" t="s">
        <v>18</v>
      </c>
      <c r="Y15" s="265" t="s">
        <v>18</v>
      </c>
      <c r="Z15" s="265" t="s">
        <v>18</v>
      </c>
      <c r="AA15" s="265" t="s">
        <v>18</v>
      </c>
      <c r="AB15" s="265" t="s">
        <v>18</v>
      </c>
      <c r="AC15" s="265" t="s">
        <v>18</v>
      </c>
      <c r="AD15" s="265" t="s">
        <v>18</v>
      </c>
      <c r="AE15" s="265">
        <v>313</v>
      </c>
      <c r="AF15" s="265">
        <v>69</v>
      </c>
      <c r="AG15" s="265">
        <v>244</v>
      </c>
      <c r="AH15" s="265">
        <v>42</v>
      </c>
      <c r="AI15" s="265">
        <v>352</v>
      </c>
      <c r="AJ15" s="265">
        <v>112</v>
      </c>
      <c r="AK15" s="265">
        <v>240</v>
      </c>
      <c r="AL15" s="265">
        <v>37</v>
      </c>
      <c r="AM15" s="265">
        <v>124</v>
      </c>
      <c r="AN15" s="265">
        <v>46</v>
      </c>
      <c r="AO15" s="265">
        <v>78</v>
      </c>
      <c r="AP15" s="265">
        <v>4</v>
      </c>
      <c r="AQ15" s="265" t="s">
        <v>18</v>
      </c>
      <c r="AR15" s="265" t="s">
        <v>18</v>
      </c>
      <c r="AS15" s="265" t="s">
        <v>18</v>
      </c>
      <c r="AT15" s="265" t="s">
        <v>18</v>
      </c>
      <c r="AU15" s="265" t="s">
        <v>18</v>
      </c>
      <c r="AV15" s="265" t="s">
        <v>18</v>
      </c>
      <c r="AW15" s="265" t="s">
        <v>18</v>
      </c>
      <c r="AX15" s="265" t="s">
        <v>18</v>
      </c>
    </row>
    <row r="16" spans="2:88" x14ac:dyDescent="0.25">
      <c r="B16" s="264" t="s">
        <v>10</v>
      </c>
      <c r="C16" s="259">
        <v>3866</v>
      </c>
      <c r="D16" s="259">
        <v>1590</v>
      </c>
      <c r="E16" s="259">
        <v>2276</v>
      </c>
      <c r="F16" s="259">
        <v>242</v>
      </c>
      <c r="G16" s="265">
        <v>2230</v>
      </c>
      <c r="H16" s="265">
        <v>886</v>
      </c>
      <c r="I16" s="265">
        <v>1344</v>
      </c>
      <c r="J16" s="265">
        <v>67</v>
      </c>
      <c r="K16" s="265" t="s">
        <v>18</v>
      </c>
      <c r="L16" s="265" t="s">
        <v>18</v>
      </c>
      <c r="M16" s="265" t="s">
        <v>18</v>
      </c>
      <c r="N16" s="265" t="s">
        <v>18</v>
      </c>
      <c r="O16" s="265">
        <v>11</v>
      </c>
      <c r="P16" s="265">
        <v>6</v>
      </c>
      <c r="Q16" s="265">
        <v>5</v>
      </c>
      <c r="R16" s="265">
        <v>6</v>
      </c>
      <c r="S16" s="265">
        <v>570</v>
      </c>
      <c r="T16" s="265">
        <v>252</v>
      </c>
      <c r="U16" s="265">
        <v>318</v>
      </c>
      <c r="V16" s="265">
        <v>80</v>
      </c>
      <c r="W16" s="265" t="s">
        <v>18</v>
      </c>
      <c r="X16" s="265" t="s">
        <v>18</v>
      </c>
      <c r="Y16" s="265" t="s">
        <v>18</v>
      </c>
      <c r="Z16" s="265" t="s">
        <v>18</v>
      </c>
      <c r="AA16" s="265" t="s">
        <v>18</v>
      </c>
      <c r="AB16" s="265" t="s">
        <v>18</v>
      </c>
      <c r="AC16" s="265" t="s">
        <v>18</v>
      </c>
      <c r="AD16" s="265" t="s">
        <v>18</v>
      </c>
      <c r="AE16" s="265">
        <v>35</v>
      </c>
      <c r="AF16" s="265">
        <v>7</v>
      </c>
      <c r="AG16" s="265">
        <v>28</v>
      </c>
      <c r="AH16" s="265">
        <v>5</v>
      </c>
      <c r="AI16" s="265">
        <v>588</v>
      </c>
      <c r="AJ16" s="265">
        <v>194</v>
      </c>
      <c r="AK16" s="265">
        <v>394</v>
      </c>
      <c r="AL16" s="265">
        <v>64</v>
      </c>
      <c r="AM16" s="265">
        <v>302</v>
      </c>
      <c r="AN16" s="265">
        <v>118</v>
      </c>
      <c r="AO16" s="265">
        <v>184</v>
      </c>
      <c r="AP16" s="265">
        <v>20</v>
      </c>
      <c r="AQ16" s="265" t="s">
        <v>18</v>
      </c>
      <c r="AR16" s="265" t="s">
        <v>18</v>
      </c>
      <c r="AS16" s="265" t="s">
        <v>18</v>
      </c>
      <c r="AT16" s="265" t="s">
        <v>18</v>
      </c>
      <c r="AU16" s="265">
        <v>130</v>
      </c>
      <c r="AV16" s="265">
        <v>127</v>
      </c>
      <c r="AW16" s="265">
        <v>3</v>
      </c>
      <c r="AX16" s="265">
        <v>0</v>
      </c>
    </row>
    <row r="17" spans="2:50" x14ac:dyDescent="0.25">
      <c r="B17" s="264" t="s">
        <v>11</v>
      </c>
      <c r="C17" s="259">
        <v>830</v>
      </c>
      <c r="D17" s="259">
        <v>264</v>
      </c>
      <c r="E17" s="259">
        <v>566</v>
      </c>
      <c r="F17" s="259">
        <v>51</v>
      </c>
      <c r="G17" s="265">
        <v>293</v>
      </c>
      <c r="H17" s="265">
        <v>78</v>
      </c>
      <c r="I17" s="265">
        <v>215</v>
      </c>
      <c r="J17" s="265">
        <v>24</v>
      </c>
      <c r="K17" s="265" t="s">
        <v>18</v>
      </c>
      <c r="L17" s="265" t="s">
        <v>18</v>
      </c>
      <c r="M17" s="265" t="s">
        <v>18</v>
      </c>
      <c r="N17" s="265" t="s">
        <v>18</v>
      </c>
      <c r="O17" s="265" t="s">
        <v>18</v>
      </c>
      <c r="P17" s="265" t="s">
        <v>18</v>
      </c>
      <c r="Q17" s="265" t="s">
        <v>18</v>
      </c>
      <c r="R17" s="265" t="s">
        <v>18</v>
      </c>
      <c r="S17" s="265" t="s">
        <v>18</v>
      </c>
      <c r="T17" s="265" t="s">
        <v>18</v>
      </c>
      <c r="U17" s="265" t="s">
        <v>18</v>
      </c>
      <c r="V17" s="265" t="s">
        <v>18</v>
      </c>
      <c r="W17" s="265" t="s">
        <v>18</v>
      </c>
      <c r="X17" s="265" t="s">
        <v>18</v>
      </c>
      <c r="Y17" s="265" t="s">
        <v>18</v>
      </c>
      <c r="Z17" s="265" t="s">
        <v>18</v>
      </c>
      <c r="AA17" s="265" t="s">
        <v>18</v>
      </c>
      <c r="AB17" s="265" t="s">
        <v>18</v>
      </c>
      <c r="AC17" s="265" t="s">
        <v>18</v>
      </c>
      <c r="AD17" s="265" t="s">
        <v>18</v>
      </c>
      <c r="AE17" s="265">
        <v>270</v>
      </c>
      <c r="AF17" s="265">
        <v>94</v>
      </c>
      <c r="AG17" s="265">
        <v>176</v>
      </c>
      <c r="AH17" s="265">
        <v>17</v>
      </c>
      <c r="AI17" s="265">
        <v>196</v>
      </c>
      <c r="AJ17" s="265">
        <v>63</v>
      </c>
      <c r="AK17" s="265">
        <v>133</v>
      </c>
      <c r="AL17" s="265">
        <v>3</v>
      </c>
      <c r="AM17" s="265">
        <v>42</v>
      </c>
      <c r="AN17" s="265">
        <v>7</v>
      </c>
      <c r="AO17" s="265">
        <v>35</v>
      </c>
      <c r="AP17" s="265">
        <v>7</v>
      </c>
      <c r="AQ17" s="265" t="s">
        <v>18</v>
      </c>
      <c r="AR17" s="265" t="s">
        <v>18</v>
      </c>
      <c r="AS17" s="265" t="s">
        <v>18</v>
      </c>
      <c r="AT17" s="265" t="s">
        <v>18</v>
      </c>
      <c r="AU17" s="265">
        <v>29</v>
      </c>
      <c r="AV17" s="265">
        <v>22</v>
      </c>
      <c r="AW17" s="265">
        <v>7</v>
      </c>
      <c r="AX17" s="265">
        <v>0</v>
      </c>
    </row>
    <row r="18" spans="2:50" x14ac:dyDescent="0.25">
      <c r="B18" s="264" t="s">
        <v>12</v>
      </c>
      <c r="C18" s="259">
        <v>1234</v>
      </c>
      <c r="D18" s="259">
        <v>603</v>
      </c>
      <c r="E18" s="259">
        <v>631</v>
      </c>
      <c r="F18" s="259">
        <v>62</v>
      </c>
      <c r="G18" s="265">
        <v>280</v>
      </c>
      <c r="H18" s="265">
        <v>103</v>
      </c>
      <c r="I18" s="265">
        <v>177</v>
      </c>
      <c r="J18" s="265">
        <v>7</v>
      </c>
      <c r="K18" s="265" t="s">
        <v>18</v>
      </c>
      <c r="L18" s="265" t="s">
        <v>18</v>
      </c>
      <c r="M18" s="265" t="s">
        <v>18</v>
      </c>
      <c r="N18" s="265" t="s">
        <v>18</v>
      </c>
      <c r="O18" s="265" t="s">
        <v>18</v>
      </c>
      <c r="P18" s="265" t="s">
        <v>18</v>
      </c>
      <c r="Q18" s="265" t="s">
        <v>18</v>
      </c>
      <c r="R18" s="265" t="s">
        <v>18</v>
      </c>
      <c r="S18" s="265" t="s">
        <v>18</v>
      </c>
      <c r="T18" s="265" t="s">
        <v>18</v>
      </c>
      <c r="U18" s="265" t="s">
        <v>18</v>
      </c>
      <c r="V18" s="265" t="s">
        <v>18</v>
      </c>
      <c r="W18" s="265" t="s">
        <v>18</v>
      </c>
      <c r="X18" s="265" t="s">
        <v>18</v>
      </c>
      <c r="Y18" s="265" t="s">
        <v>18</v>
      </c>
      <c r="Z18" s="265" t="s">
        <v>18</v>
      </c>
      <c r="AA18" s="265">
        <v>64</v>
      </c>
      <c r="AB18" s="265">
        <v>47</v>
      </c>
      <c r="AC18" s="265">
        <v>17</v>
      </c>
      <c r="AD18" s="265">
        <v>0</v>
      </c>
      <c r="AE18" s="265">
        <v>129</v>
      </c>
      <c r="AF18" s="265">
        <v>73</v>
      </c>
      <c r="AG18" s="265">
        <v>56</v>
      </c>
      <c r="AH18" s="265">
        <v>25</v>
      </c>
      <c r="AI18" s="265">
        <v>688</v>
      </c>
      <c r="AJ18" s="265">
        <v>356</v>
      </c>
      <c r="AK18" s="265">
        <v>332</v>
      </c>
      <c r="AL18" s="265">
        <v>23</v>
      </c>
      <c r="AM18" s="265">
        <v>73</v>
      </c>
      <c r="AN18" s="265">
        <v>24</v>
      </c>
      <c r="AO18" s="265">
        <v>49</v>
      </c>
      <c r="AP18" s="265">
        <v>7</v>
      </c>
      <c r="AQ18" s="265" t="s">
        <v>18</v>
      </c>
      <c r="AR18" s="265" t="s">
        <v>18</v>
      </c>
      <c r="AS18" s="265" t="s">
        <v>18</v>
      </c>
      <c r="AT18" s="265" t="s">
        <v>18</v>
      </c>
      <c r="AU18" s="265" t="s">
        <v>18</v>
      </c>
      <c r="AV18" s="265" t="s">
        <v>18</v>
      </c>
      <c r="AW18" s="265" t="s">
        <v>18</v>
      </c>
      <c r="AX18" s="265" t="s">
        <v>18</v>
      </c>
    </row>
    <row r="19" spans="2:50" x14ac:dyDescent="0.25">
      <c r="B19" s="264" t="s">
        <v>13</v>
      </c>
      <c r="C19" s="259">
        <v>3201</v>
      </c>
      <c r="D19" s="259">
        <v>661</v>
      </c>
      <c r="E19" s="259">
        <v>2540</v>
      </c>
      <c r="F19" s="259">
        <v>260</v>
      </c>
      <c r="G19" s="265" t="s">
        <v>18</v>
      </c>
      <c r="H19" s="265" t="s">
        <v>18</v>
      </c>
      <c r="I19" s="265" t="s">
        <v>18</v>
      </c>
      <c r="J19" s="265" t="s">
        <v>18</v>
      </c>
      <c r="K19" s="265" t="s">
        <v>18</v>
      </c>
      <c r="L19" s="265" t="s">
        <v>18</v>
      </c>
      <c r="M19" s="265" t="s">
        <v>18</v>
      </c>
      <c r="N19" s="265" t="s">
        <v>18</v>
      </c>
      <c r="O19" s="265" t="s">
        <v>18</v>
      </c>
      <c r="P19" s="265" t="s">
        <v>18</v>
      </c>
      <c r="Q19" s="265" t="s">
        <v>18</v>
      </c>
      <c r="R19" s="265" t="s">
        <v>18</v>
      </c>
      <c r="S19" s="265">
        <v>387</v>
      </c>
      <c r="T19" s="265">
        <v>74</v>
      </c>
      <c r="U19" s="265">
        <v>313</v>
      </c>
      <c r="V19" s="265">
        <v>26</v>
      </c>
      <c r="W19" s="265" t="s">
        <v>18</v>
      </c>
      <c r="X19" s="265" t="s">
        <v>18</v>
      </c>
      <c r="Y19" s="265" t="s">
        <v>18</v>
      </c>
      <c r="Z19" s="265" t="s">
        <v>18</v>
      </c>
      <c r="AA19" s="265" t="s">
        <v>18</v>
      </c>
      <c r="AB19" s="265" t="s">
        <v>18</v>
      </c>
      <c r="AC19" s="265" t="s">
        <v>18</v>
      </c>
      <c r="AD19" s="265" t="s">
        <v>18</v>
      </c>
      <c r="AE19" s="265">
        <v>1550</v>
      </c>
      <c r="AF19" s="265">
        <v>323</v>
      </c>
      <c r="AG19" s="265">
        <v>1227</v>
      </c>
      <c r="AH19" s="265">
        <v>126</v>
      </c>
      <c r="AI19" s="265">
        <v>278</v>
      </c>
      <c r="AJ19" s="265">
        <v>77</v>
      </c>
      <c r="AK19" s="265">
        <v>201</v>
      </c>
      <c r="AL19" s="265">
        <v>19</v>
      </c>
      <c r="AM19" s="265">
        <v>968</v>
      </c>
      <c r="AN19" s="265">
        <v>176</v>
      </c>
      <c r="AO19" s="265">
        <v>792</v>
      </c>
      <c r="AP19" s="265">
        <v>87</v>
      </c>
      <c r="AQ19" s="265" t="s">
        <v>18</v>
      </c>
      <c r="AR19" s="265" t="s">
        <v>18</v>
      </c>
      <c r="AS19" s="265" t="s">
        <v>18</v>
      </c>
      <c r="AT19" s="265" t="s">
        <v>18</v>
      </c>
      <c r="AU19" s="265">
        <v>18</v>
      </c>
      <c r="AV19" s="265">
        <v>11</v>
      </c>
      <c r="AW19" s="265">
        <v>7</v>
      </c>
      <c r="AX19" s="265">
        <v>2</v>
      </c>
    </row>
    <row r="20" spans="2:50" x14ac:dyDescent="0.25">
      <c r="B20" s="264" t="s">
        <v>14</v>
      </c>
      <c r="C20" s="259">
        <v>2278</v>
      </c>
      <c r="D20" s="259">
        <v>682</v>
      </c>
      <c r="E20" s="259">
        <v>1596</v>
      </c>
      <c r="F20" s="259">
        <v>215</v>
      </c>
      <c r="G20" s="265">
        <v>586</v>
      </c>
      <c r="H20" s="265">
        <v>180</v>
      </c>
      <c r="I20" s="265">
        <v>406</v>
      </c>
      <c r="J20" s="265">
        <v>78</v>
      </c>
      <c r="K20" s="265" t="s">
        <v>18</v>
      </c>
      <c r="L20" s="265" t="s">
        <v>18</v>
      </c>
      <c r="M20" s="265" t="s">
        <v>18</v>
      </c>
      <c r="N20" s="265" t="s">
        <v>18</v>
      </c>
      <c r="O20" s="265">
        <v>312</v>
      </c>
      <c r="P20" s="265">
        <v>87</v>
      </c>
      <c r="Q20" s="265">
        <v>225</v>
      </c>
      <c r="R20" s="265">
        <v>16</v>
      </c>
      <c r="S20" s="265">
        <v>243</v>
      </c>
      <c r="T20" s="265">
        <v>78</v>
      </c>
      <c r="U20" s="265">
        <v>165</v>
      </c>
      <c r="V20" s="265">
        <v>25</v>
      </c>
      <c r="W20" s="265" t="s">
        <v>18</v>
      </c>
      <c r="X20" s="265" t="s">
        <v>18</v>
      </c>
      <c r="Y20" s="265" t="s">
        <v>18</v>
      </c>
      <c r="Z20" s="265" t="s">
        <v>18</v>
      </c>
      <c r="AA20" s="265" t="s">
        <v>18</v>
      </c>
      <c r="AB20" s="265" t="s">
        <v>18</v>
      </c>
      <c r="AC20" s="265" t="s">
        <v>18</v>
      </c>
      <c r="AD20" s="265" t="s">
        <v>18</v>
      </c>
      <c r="AE20" s="265">
        <v>417</v>
      </c>
      <c r="AF20" s="265">
        <v>106</v>
      </c>
      <c r="AG20" s="265">
        <v>311</v>
      </c>
      <c r="AH20" s="265">
        <v>48</v>
      </c>
      <c r="AI20" s="265">
        <v>359</v>
      </c>
      <c r="AJ20" s="265">
        <v>136</v>
      </c>
      <c r="AK20" s="265">
        <v>223</v>
      </c>
      <c r="AL20" s="265">
        <v>13</v>
      </c>
      <c r="AM20" s="265">
        <v>361</v>
      </c>
      <c r="AN20" s="265">
        <v>95</v>
      </c>
      <c r="AO20" s="265">
        <v>266</v>
      </c>
      <c r="AP20" s="265">
        <v>35</v>
      </c>
      <c r="AQ20" s="265" t="s">
        <v>18</v>
      </c>
      <c r="AR20" s="265" t="s">
        <v>18</v>
      </c>
      <c r="AS20" s="265" t="s">
        <v>18</v>
      </c>
      <c r="AT20" s="265" t="s">
        <v>18</v>
      </c>
      <c r="AU20" s="265" t="s">
        <v>18</v>
      </c>
      <c r="AV20" s="265" t="s">
        <v>18</v>
      </c>
      <c r="AW20" s="265" t="s">
        <v>18</v>
      </c>
      <c r="AX20" s="265" t="s">
        <v>18</v>
      </c>
    </row>
    <row r="21" spans="2:50" x14ac:dyDescent="0.25">
      <c r="B21" s="264" t="s">
        <v>15</v>
      </c>
      <c r="C21" s="266">
        <v>1043</v>
      </c>
      <c r="D21" s="266">
        <v>256</v>
      </c>
      <c r="E21" s="266">
        <v>787</v>
      </c>
      <c r="F21" s="266">
        <v>62</v>
      </c>
      <c r="G21" s="267" t="s">
        <v>18</v>
      </c>
      <c r="H21" s="267" t="s">
        <v>18</v>
      </c>
      <c r="I21" s="267" t="s">
        <v>18</v>
      </c>
      <c r="J21" s="267" t="s">
        <v>18</v>
      </c>
      <c r="K21" s="267" t="s">
        <v>18</v>
      </c>
      <c r="L21" s="267" t="s">
        <v>18</v>
      </c>
      <c r="M21" s="267" t="s">
        <v>18</v>
      </c>
      <c r="N21" s="267" t="s">
        <v>18</v>
      </c>
      <c r="O21" s="267">
        <v>501</v>
      </c>
      <c r="P21" s="267">
        <v>112</v>
      </c>
      <c r="Q21" s="267">
        <v>389</v>
      </c>
      <c r="R21" s="267">
        <v>43</v>
      </c>
      <c r="S21" s="267" t="s">
        <v>18</v>
      </c>
      <c r="T21" s="267" t="s">
        <v>18</v>
      </c>
      <c r="U21" s="267" t="s">
        <v>18</v>
      </c>
      <c r="V21" s="267" t="s">
        <v>18</v>
      </c>
      <c r="W21" s="267" t="s">
        <v>18</v>
      </c>
      <c r="X21" s="267" t="s">
        <v>18</v>
      </c>
      <c r="Y21" s="267" t="s">
        <v>18</v>
      </c>
      <c r="Z21" s="267" t="s">
        <v>18</v>
      </c>
      <c r="AA21" s="267" t="s">
        <v>18</v>
      </c>
      <c r="AB21" s="267" t="s">
        <v>18</v>
      </c>
      <c r="AC21" s="267" t="s">
        <v>18</v>
      </c>
      <c r="AD21" s="267" t="s">
        <v>18</v>
      </c>
      <c r="AE21" s="267">
        <v>414</v>
      </c>
      <c r="AF21" s="267">
        <v>79</v>
      </c>
      <c r="AG21" s="267">
        <v>335</v>
      </c>
      <c r="AH21" s="267">
        <v>19</v>
      </c>
      <c r="AI21" s="267">
        <v>128</v>
      </c>
      <c r="AJ21" s="267">
        <v>65</v>
      </c>
      <c r="AK21" s="267">
        <v>63</v>
      </c>
      <c r="AL21" s="267">
        <v>0</v>
      </c>
      <c r="AM21" s="267" t="s">
        <v>18</v>
      </c>
      <c r="AN21" s="267" t="s">
        <v>18</v>
      </c>
      <c r="AO21" s="267" t="s">
        <v>18</v>
      </c>
      <c r="AP21" s="267" t="s">
        <v>18</v>
      </c>
      <c r="AQ21" s="267" t="s">
        <v>18</v>
      </c>
      <c r="AR21" s="267" t="s">
        <v>18</v>
      </c>
      <c r="AS21" s="267" t="s">
        <v>18</v>
      </c>
      <c r="AT21" s="267" t="s">
        <v>18</v>
      </c>
      <c r="AU21" s="267" t="s">
        <v>18</v>
      </c>
      <c r="AV21" s="267" t="s">
        <v>18</v>
      </c>
      <c r="AW21" s="267" t="s">
        <v>18</v>
      </c>
      <c r="AX21" s="267" t="s">
        <v>18</v>
      </c>
    </row>
    <row r="22" spans="2:50" x14ac:dyDescent="0.25">
      <c r="B22" s="264" t="s">
        <v>16</v>
      </c>
      <c r="C22" s="259">
        <v>467</v>
      </c>
      <c r="D22" s="259">
        <v>144</v>
      </c>
      <c r="E22" s="259">
        <v>323</v>
      </c>
      <c r="F22" s="259">
        <v>31</v>
      </c>
      <c r="G22" s="265">
        <v>320</v>
      </c>
      <c r="H22" s="265">
        <v>95</v>
      </c>
      <c r="I22" s="265">
        <v>225</v>
      </c>
      <c r="J22" s="265">
        <v>20</v>
      </c>
      <c r="K22" s="265" t="s">
        <v>18</v>
      </c>
      <c r="L22" s="265" t="s">
        <v>18</v>
      </c>
      <c r="M22" s="265" t="s">
        <v>18</v>
      </c>
      <c r="N22" s="265" t="s">
        <v>18</v>
      </c>
      <c r="O22" s="265" t="s">
        <v>18</v>
      </c>
      <c r="P22" s="265" t="s">
        <v>18</v>
      </c>
      <c r="Q22" s="265" t="s">
        <v>18</v>
      </c>
      <c r="R22" s="265" t="s">
        <v>18</v>
      </c>
      <c r="S22" s="265" t="s">
        <v>18</v>
      </c>
      <c r="T22" s="265" t="s">
        <v>18</v>
      </c>
      <c r="U22" s="265" t="s">
        <v>18</v>
      </c>
      <c r="V22" s="265" t="s">
        <v>18</v>
      </c>
      <c r="W22" s="265" t="s">
        <v>18</v>
      </c>
      <c r="X22" s="265" t="s">
        <v>18</v>
      </c>
      <c r="Y22" s="265" t="s">
        <v>18</v>
      </c>
      <c r="Z22" s="265" t="s">
        <v>18</v>
      </c>
      <c r="AA22" s="265" t="s">
        <v>18</v>
      </c>
      <c r="AB22" s="265" t="s">
        <v>18</v>
      </c>
      <c r="AC22" s="265" t="s">
        <v>18</v>
      </c>
      <c r="AD22" s="265" t="s">
        <v>18</v>
      </c>
      <c r="AE22" s="265">
        <v>45</v>
      </c>
      <c r="AF22" s="265">
        <v>11</v>
      </c>
      <c r="AG22" s="265">
        <v>34</v>
      </c>
      <c r="AH22" s="265">
        <v>6</v>
      </c>
      <c r="AI22" s="265">
        <v>69</v>
      </c>
      <c r="AJ22" s="265">
        <v>31</v>
      </c>
      <c r="AK22" s="265">
        <v>38</v>
      </c>
      <c r="AL22" s="265">
        <v>5</v>
      </c>
      <c r="AM22" s="265">
        <v>33</v>
      </c>
      <c r="AN22" s="265">
        <v>7</v>
      </c>
      <c r="AO22" s="265">
        <v>26</v>
      </c>
      <c r="AP22" s="265">
        <v>0</v>
      </c>
      <c r="AQ22" s="265" t="s">
        <v>18</v>
      </c>
      <c r="AR22" s="265" t="s">
        <v>18</v>
      </c>
      <c r="AS22" s="265" t="s">
        <v>18</v>
      </c>
      <c r="AT22" s="265" t="s">
        <v>18</v>
      </c>
      <c r="AU22" s="265" t="s">
        <v>18</v>
      </c>
      <c r="AV22" s="265" t="s">
        <v>18</v>
      </c>
      <c r="AW22" s="265" t="s">
        <v>18</v>
      </c>
      <c r="AX22" s="265" t="s">
        <v>18</v>
      </c>
    </row>
    <row r="23" spans="2:50" x14ac:dyDescent="0.25">
      <c r="B23" s="264" t="s">
        <v>17</v>
      </c>
      <c r="C23" s="265" t="s">
        <v>18</v>
      </c>
      <c r="D23" s="265" t="s">
        <v>18</v>
      </c>
      <c r="E23" s="265" t="s">
        <v>18</v>
      </c>
      <c r="F23" s="265" t="s">
        <v>18</v>
      </c>
      <c r="G23" s="265" t="s">
        <v>18</v>
      </c>
      <c r="H23" s="265" t="s">
        <v>18</v>
      </c>
      <c r="I23" s="265" t="s">
        <v>18</v>
      </c>
      <c r="J23" s="265" t="s">
        <v>18</v>
      </c>
      <c r="K23" s="265" t="s">
        <v>18</v>
      </c>
      <c r="L23" s="265" t="s">
        <v>18</v>
      </c>
      <c r="M23" s="265" t="s">
        <v>18</v>
      </c>
      <c r="N23" s="265" t="s">
        <v>18</v>
      </c>
      <c r="O23" s="265" t="s">
        <v>18</v>
      </c>
      <c r="P23" s="265" t="s">
        <v>18</v>
      </c>
      <c r="Q23" s="265" t="s">
        <v>18</v>
      </c>
      <c r="R23" s="265" t="s">
        <v>18</v>
      </c>
      <c r="S23" s="265" t="s">
        <v>18</v>
      </c>
      <c r="T23" s="265" t="s">
        <v>18</v>
      </c>
      <c r="U23" s="265" t="s">
        <v>18</v>
      </c>
      <c r="V23" s="265" t="s">
        <v>18</v>
      </c>
      <c r="W23" s="265" t="s">
        <v>18</v>
      </c>
      <c r="X23" s="265" t="s">
        <v>18</v>
      </c>
      <c r="Y23" s="265" t="s">
        <v>18</v>
      </c>
      <c r="Z23" s="265" t="s">
        <v>18</v>
      </c>
      <c r="AA23" s="265" t="s">
        <v>18</v>
      </c>
      <c r="AB23" s="265" t="s">
        <v>18</v>
      </c>
      <c r="AC23" s="265" t="s">
        <v>18</v>
      </c>
      <c r="AD23" s="265" t="s">
        <v>18</v>
      </c>
      <c r="AE23" s="265" t="s">
        <v>18</v>
      </c>
      <c r="AF23" s="265" t="s">
        <v>18</v>
      </c>
      <c r="AG23" s="265" t="s">
        <v>18</v>
      </c>
      <c r="AH23" s="265" t="s">
        <v>18</v>
      </c>
      <c r="AI23" s="265" t="s">
        <v>18</v>
      </c>
      <c r="AJ23" s="265" t="s">
        <v>18</v>
      </c>
      <c r="AK23" s="265" t="s">
        <v>18</v>
      </c>
      <c r="AL23" s="265" t="s">
        <v>18</v>
      </c>
      <c r="AM23" s="265" t="s">
        <v>18</v>
      </c>
      <c r="AN23" s="265" t="s">
        <v>18</v>
      </c>
      <c r="AO23" s="265" t="s">
        <v>18</v>
      </c>
      <c r="AP23" s="265" t="s">
        <v>18</v>
      </c>
      <c r="AQ23" s="265" t="s">
        <v>18</v>
      </c>
      <c r="AR23" s="265" t="s">
        <v>18</v>
      </c>
      <c r="AS23" s="265" t="s">
        <v>18</v>
      </c>
      <c r="AT23" s="265" t="s">
        <v>18</v>
      </c>
      <c r="AU23" s="265" t="s">
        <v>18</v>
      </c>
      <c r="AV23" s="265" t="s">
        <v>18</v>
      </c>
      <c r="AW23" s="265" t="s">
        <v>18</v>
      </c>
      <c r="AX23" s="265" t="s">
        <v>18</v>
      </c>
    </row>
    <row r="24" spans="2:50" x14ac:dyDescent="0.25">
      <c r="B24" s="264" t="s">
        <v>19</v>
      </c>
      <c r="C24" s="259">
        <v>5994</v>
      </c>
      <c r="D24" s="259">
        <v>2514</v>
      </c>
      <c r="E24" s="259">
        <v>3480</v>
      </c>
      <c r="F24" s="259">
        <v>139</v>
      </c>
      <c r="G24" s="265">
        <v>1710</v>
      </c>
      <c r="H24" s="265">
        <v>511</v>
      </c>
      <c r="I24" s="265">
        <v>1199</v>
      </c>
      <c r="J24" s="265">
        <v>53</v>
      </c>
      <c r="K24" s="265" t="s">
        <v>18</v>
      </c>
      <c r="L24" s="265" t="s">
        <v>18</v>
      </c>
      <c r="M24" s="265" t="s">
        <v>18</v>
      </c>
      <c r="N24" s="265" t="s">
        <v>18</v>
      </c>
      <c r="O24" s="265" t="s">
        <v>18</v>
      </c>
      <c r="P24" s="265" t="s">
        <v>18</v>
      </c>
      <c r="Q24" s="265" t="s">
        <v>18</v>
      </c>
      <c r="R24" s="265" t="s">
        <v>18</v>
      </c>
      <c r="S24" s="265">
        <v>63</v>
      </c>
      <c r="T24" s="265">
        <v>17</v>
      </c>
      <c r="U24" s="265">
        <v>46</v>
      </c>
      <c r="V24" s="265">
        <v>0</v>
      </c>
      <c r="W24" s="265" t="s">
        <v>18</v>
      </c>
      <c r="X24" s="265" t="s">
        <v>18</v>
      </c>
      <c r="Y24" s="265" t="s">
        <v>18</v>
      </c>
      <c r="Z24" s="265" t="s">
        <v>18</v>
      </c>
      <c r="AA24" s="265">
        <v>127</v>
      </c>
      <c r="AB24" s="265">
        <v>90</v>
      </c>
      <c r="AC24" s="265">
        <v>37</v>
      </c>
      <c r="AD24" s="265">
        <v>0</v>
      </c>
      <c r="AE24" s="265">
        <v>2328</v>
      </c>
      <c r="AF24" s="265">
        <v>1007</v>
      </c>
      <c r="AG24" s="265">
        <v>1321</v>
      </c>
      <c r="AH24" s="265">
        <v>72</v>
      </c>
      <c r="AI24" s="265">
        <v>1267</v>
      </c>
      <c r="AJ24" s="265">
        <v>739</v>
      </c>
      <c r="AK24" s="265">
        <v>528</v>
      </c>
      <c r="AL24" s="265">
        <v>8</v>
      </c>
      <c r="AM24" s="265">
        <v>499</v>
      </c>
      <c r="AN24" s="265">
        <v>150</v>
      </c>
      <c r="AO24" s="265">
        <v>349</v>
      </c>
      <c r="AP24" s="265">
        <v>6</v>
      </c>
      <c r="AQ24" s="265" t="s">
        <v>18</v>
      </c>
      <c r="AR24" s="265" t="s">
        <v>18</v>
      </c>
      <c r="AS24" s="265" t="s">
        <v>18</v>
      </c>
      <c r="AT24" s="265" t="s">
        <v>18</v>
      </c>
      <c r="AU24" s="265" t="s">
        <v>18</v>
      </c>
      <c r="AV24" s="265" t="s">
        <v>18</v>
      </c>
      <c r="AW24" s="265" t="s">
        <v>18</v>
      </c>
      <c r="AX24" s="265" t="s">
        <v>18</v>
      </c>
    </row>
    <row r="25" spans="2:50" x14ac:dyDescent="0.25">
      <c r="B25" s="264" t="s">
        <v>20</v>
      </c>
      <c r="C25" s="265">
        <v>1022</v>
      </c>
      <c r="D25" s="265">
        <v>237</v>
      </c>
      <c r="E25" s="265">
        <v>785</v>
      </c>
      <c r="F25" s="265">
        <v>79</v>
      </c>
      <c r="G25" s="265">
        <v>755</v>
      </c>
      <c r="H25" s="265">
        <v>165</v>
      </c>
      <c r="I25" s="265">
        <v>590</v>
      </c>
      <c r="J25" s="265">
        <v>74</v>
      </c>
      <c r="K25" s="265" t="s">
        <v>18</v>
      </c>
      <c r="L25" s="265" t="s">
        <v>18</v>
      </c>
      <c r="M25" s="265" t="s">
        <v>18</v>
      </c>
      <c r="N25" s="265" t="s">
        <v>18</v>
      </c>
      <c r="O25" s="265">
        <v>267</v>
      </c>
      <c r="P25" s="265">
        <v>72</v>
      </c>
      <c r="Q25" s="265">
        <v>195</v>
      </c>
      <c r="R25" s="265">
        <v>5</v>
      </c>
      <c r="S25" s="265" t="s">
        <v>18</v>
      </c>
      <c r="T25" s="265" t="s">
        <v>18</v>
      </c>
      <c r="U25" s="265" t="s">
        <v>18</v>
      </c>
      <c r="V25" s="265" t="s">
        <v>18</v>
      </c>
      <c r="W25" s="265" t="s">
        <v>18</v>
      </c>
      <c r="X25" s="265" t="s">
        <v>18</v>
      </c>
      <c r="Y25" s="265" t="s">
        <v>18</v>
      </c>
      <c r="Z25" s="265" t="s">
        <v>18</v>
      </c>
      <c r="AA25" s="265" t="s">
        <v>18</v>
      </c>
      <c r="AB25" s="265" t="s">
        <v>18</v>
      </c>
      <c r="AC25" s="265" t="s">
        <v>18</v>
      </c>
      <c r="AD25" s="265" t="s">
        <v>18</v>
      </c>
      <c r="AE25" s="265" t="s">
        <v>18</v>
      </c>
      <c r="AF25" s="265" t="s">
        <v>18</v>
      </c>
      <c r="AG25" s="265" t="s">
        <v>18</v>
      </c>
      <c r="AH25" s="265" t="s">
        <v>18</v>
      </c>
      <c r="AI25" s="265" t="s">
        <v>18</v>
      </c>
      <c r="AJ25" s="265" t="s">
        <v>18</v>
      </c>
      <c r="AK25" s="265" t="s">
        <v>18</v>
      </c>
      <c r="AL25" s="265" t="s">
        <v>18</v>
      </c>
      <c r="AM25" s="265" t="s">
        <v>18</v>
      </c>
      <c r="AN25" s="265" t="s">
        <v>18</v>
      </c>
      <c r="AO25" s="265" t="s">
        <v>18</v>
      </c>
      <c r="AP25" s="265" t="s">
        <v>18</v>
      </c>
      <c r="AQ25" s="265" t="s">
        <v>18</v>
      </c>
      <c r="AR25" s="265" t="s">
        <v>18</v>
      </c>
      <c r="AS25" s="265" t="s">
        <v>18</v>
      </c>
      <c r="AT25" s="265" t="s">
        <v>18</v>
      </c>
      <c r="AU25" s="265" t="s">
        <v>18</v>
      </c>
      <c r="AV25" s="265" t="s">
        <v>18</v>
      </c>
      <c r="AW25" s="265" t="s">
        <v>18</v>
      </c>
      <c r="AX25" s="265" t="s">
        <v>18</v>
      </c>
    </row>
    <row r="26" spans="2:50" x14ac:dyDescent="0.25">
      <c r="B26" s="264" t="s">
        <v>21</v>
      </c>
      <c r="C26" s="259">
        <v>1101</v>
      </c>
      <c r="D26" s="259">
        <v>442</v>
      </c>
      <c r="E26" s="259">
        <v>659</v>
      </c>
      <c r="F26" s="259">
        <v>37</v>
      </c>
      <c r="G26" s="265">
        <v>411</v>
      </c>
      <c r="H26" s="265">
        <v>153</v>
      </c>
      <c r="I26" s="265">
        <v>258</v>
      </c>
      <c r="J26" s="265">
        <v>6</v>
      </c>
      <c r="K26" s="265" t="s">
        <v>18</v>
      </c>
      <c r="L26" s="265" t="s">
        <v>18</v>
      </c>
      <c r="M26" s="265" t="s">
        <v>18</v>
      </c>
      <c r="N26" s="265" t="s">
        <v>18</v>
      </c>
      <c r="O26" s="265" t="s">
        <v>18</v>
      </c>
      <c r="P26" s="265" t="s">
        <v>18</v>
      </c>
      <c r="Q26" s="265" t="s">
        <v>18</v>
      </c>
      <c r="R26" s="265" t="s">
        <v>18</v>
      </c>
      <c r="S26" s="265">
        <v>46</v>
      </c>
      <c r="T26" s="265">
        <v>33</v>
      </c>
      <c r="U26" s="265">
        <v>13</v>
      </c>
      <c r="V26" s="265">
        <v>7</v>
      </c>
      <c r="W26" s="265" t="s">
        <v>18</v>
      </c>
      <c r="X26" s="265" t="s">
        <v>18</v>
      </c>
      <c r="Y26" s="265" t="s">
        <v>18</v>
      </c>
      <c r="Z26" s="265" t="s">
        <v>18</v>
      </c>
      <c r="AA26" s="265" t="s">
        <v>18</v>
      </c>
      <c r="AB26" s="265" t="s">
        <v>18</v>
      </c>
      <c r="AC26" s="265" t="s">
        <v>18</v>
      </c>
      <c r="AD26" s="265" t="s">
        <v>18</v>
      </c>
      <c r="AE26" s="265">
        <v>166</v>
      </c>
      <c r="AF26" s="265">
        <v>94</v>
      </c>
      <c r="AG26" s="265">
        <v>72</v>
      </c>
      <c r="AH26" s="265">
        <v>9</v>
      </c>
      <c r="AI26" s="265">
        <v>455</v>
      </c>
      <c r="AJ26" s="265">
        <v>159</v>
      </c>
      <c r="AK26" s="265">
        <v>296</v>
      </c>
      <c r="AL26" s="265">
        <v>13</v>
      </c>
      <c r="AM26" s="265">
        <v>23</v>
      </c>
      <c r="AN26" s="265">
        <v>3</v>
      </c>
      <c r="AO26" s="265">
        <v>20</v>
      </c>
      <c r="AP26" s="265">
        <v>2</v>
      </c>
      <c r="AQ26" s="265" t="s">
        <v>18</v>
      </c>
      <c r="AR26" s="265" t="s">
        <v>18</v>
      </c>
      <c r="AS26" s="265" t="s">
        <v>18</v>
      </c>
      <c r="AT26" s="265" t="s">
        <v>18</v>
      </c>
      <c r="AU26" s="265" t="s">
        <v>18</v>
      </c>
      <c r="AV26" s="265" t="s">
        <v>18</v>
      </c>
      <c r="AW26" s="265" t="s">
        <v>18</v>
      </c>
      <c r="AX26" s="265" t="s">
        <v>18</v>
      </c>
    </row>
    <row r="27" spans="2:50" x14ac:dyDescent="0.25">
      <c r="B27" s="264" t="s">
        <v>22</v>
      </c>
      <c r="C27" s="259">
        <v>153</v>
      </c>
      <c r="D27" s="259">
        <v>33</v>
      </c>
      <c r="E27" s="259">
        <v>120</v>
      </c>
      <c r="F27" s="259">
        <v>9</v>
      </c>
      <c r="G27" s="265" t="s">
        <v>18</v>
      </c>
      <c r="H27" s="265" t="s">
        <v>18</v>
      </c>
      <c r="I27" s="265" t="s">
        <v>18</v>
      </c>
      <c r="J27" s="265" t="s">
        <v>18</v>
      </c>
      <c r="K27" s="265" t="s">
        <v>18</v>
      </c>
      <c r="L27" s="265" t="s">
        <v>18</v>
      </c>
      <c r="M27" s="265" t="s">
        <v>18</v>
      </c>
      <c r="N27" s="265" t="s">
        <v>18</v>
      </c>
      <c r="O27" s="265" t="s">
        <v>18</v>
      </c>
      <c r="P27" s="265" t="s">
        <v>18</v>
      </c>
      <c r="Q27" s="265" t="s">
        <v>18</v>
      </c>
      <c r="R27" s="265" t="s">
        <v>18</v>
      </c>
      <c r="S27" s="265" t="s">
        <v>18</v>
      </c>
      <c r="T27" s="265" t="s">
        <v>18</v>
      </c>
      <c r="U27" s="265" t="s">
        <v>18</v>
      </c>
      <c r="V27" s="265" t="s">
        <v>18</v>
      </c>
      <c r="W27" s="265" t="s">
        <v>18</v>
      </c>
      <c r="X27" s="265" t="s">
        <v>18</v>
      </c>
      <c r="Y27" s="265" t="s">
        <v>18</v>
      </c>
      <c r="Z27" s="265" t="s">
        <v>18</v>
      </c>
      <c r="AA27" s="265" t="s">
        <v>18</v>
      </c>
      <c r="AB27" s="265" t="s">
        <v>18</v>
      </c>
      <c r="AC27" s="265" t="s">
        <v>18</v>
      </c>
      <c r="AD27" s="265" t="s">
        <v>18</v>
      </c>
      <c r="AE27" s="265" t="s">
        <v>18</v>
      </c>
      <c r="AF27" s="265" t="s">
        <v>18</v>
      </c>
      <c r="AG27" s="265" t="s">
        <v>18</v>
      </c>
      <c r="AH27" s="265" t="s">
        <v>18</v>
      </c>
      <c r="AI27" s="265">
        <v>153</v>
      </c>
      <c r="AJ27" s="265">
        <v>33</v>
      </c>
      <c r="AK27" s="265">
        <v>120</v>
      </c>
      <c r="AL27" s="265">
        <v>9</v>
      </c>
      <c r="AM27" s="265" t="s">
        <v>18</v>
      </c>
      <c r="AN27" s="265" t="s">
        <v>18</v>
      </c>
      <c r="AO27" s="265" t="s">
        <v>18</v>
      </c>
      <c r="AP27" s="265" t="s">
        <v>18</v>
      </c>
      <c r="AQ27" s="265" t="s">
        <v>18</v>
      </c>
      <c r="AR27" s="265" t="s">
        <v>18</v>
      </c>
      <c r="AS27" s="265" t="s">
        <v>18</v>
      </c>
      <c r="AT27" s="265" t="s">
        <v>18</v>
      </c>
      <c r="AU27" s="265" t="s">
        <v>18</v>
      </c>
      <c r="AV27" s="265" t="s">
        <v>18</v>
      </c>
      <c r="AW27" s="265" t="s">
        <v>18</v>
      </c>
      <c r="AX27" s="265" t="s">
        <v>18</v>
      </c>
    </row>
    <row r="28" spans="2:50" x14ac:dyDescent="0.25">
      <c r="B28" s="264" t="s">
        <v>23</v>
      </c>
      <c r="C28" s="259">
        <v>184</v>
      </c>
      <c r="D28" s="259">
        <v>50</v>
      </c>
      <c r="E28" s="259">
        <v>134</v>
      </c>
      <c r="F28" s="259">
        <v>25</v>
      </c>
      <c r="G28" s="265" t="s">
        <v>18</v>
      </c>
      <c r="H28" s="265" t="s">
        <v>18</v>
      </c>
      <c r="I28" s="265" t="s">
        <v>18</v>
      </c>
      <c r="J28" s="265" t="s">
        <v>18</v>
      </c>
      <c r="K28" s="265" t="s">
        <v>18</v>
      </c>
      <c r="L28" s="265" t="s">
        <v>18</v>
      </c>
      <c r="M28" s="265" t="s">
        <v>18</v>
      </c>
      <c r="N28" s="265" t="s">
        <v>18</v>
      </c>
      <c r="O28" s="265" t="s">
        <v>18</v>
      </c>
      <c r="P28" s="265" t="s">
        <v>18</v>
      </c>
      <c r="Q28" s="265" t="s">
        <v>18</v>
      </c>
      <c r="R28" s="265" t="s">
        <v>18</v>
      </c>
      <c r="S28" s="265" t="s">
        <v>18</v>
      </c>
      <c r="T28" s="265" t="s">
        <v>18</v>
      </c>
      <c r="U28" s="265" t="s">
        <v>18</v>
      </c>
      <c r="V28" s="265" t="s">
        <v>18</v>
      </c>
      <c r="W28" s="265" t="s">
        <v>18</v>
      </c>
      <c r="X28" s="265" t="s">
        <v>18</v>
      </c>
      <c r="Y28" s="265" t="s">
        <v>18</v>
      </c>
      <c r="Z28" s="265" t="s">
        <v>18</v>
      </c>
      <c r="AA28" s="265" t="s">
        <v>18</v>
      </c>
      <c r="AB28" s="265" t="s">
        <v>18</v>
      </c>
      <c r="AC28" s="265" t="s">
        <v>18</v>
      </c>
      <c r="AD28" s="265" t="s">
        <v>18</v>
      </c>
      <c r="AE28" s="265">
        <v>0</v>
      </c>
      <c r="AF28" s="265">
        <v>0</v>
      </c>
      <c r="AG28" s="265">
        <v>0</v>
      </c>
      <c r="AH28" s="265">
        <v>2</v>
      </c>
      <c r="AI28" s="265">
        <v>101</v>
      </c>
      <c r="AJ28" s="265">
        <v>29</v>
      </c>
      <c r="AK28" s="265">
        <v>72</v>
      </c>
      <c r="AL28" s="265">
        <v>13</v>
      </c>
      <c r="AM28" s="265">
        <v>83</v>
      </c>
      <c r="AN28" s="265">
        <v>21</v>
      </c>
      <c r="AO28" s="265">
        <v>62</v>
      </c>
      <c r="AP28" s="265">
        <v>10</v>
      </c>
      <c r="AQ28" s="265" t="s">
        <v>18</v>
      </c>
      <c r="AR28" s="265" t="s">
        <v>18</v>
      </c>
      <c r="AS28" s="265" t="s">
        <v>18</v>
      </c>
      <c r="AT28" s="265" t="s">
        <v>18</v>
      </c>
      <c r="AU28" s="265" t="s">
        <v>18</v>
      </c>
      <c r="AV28" s="265" t="s">
        <v>18</v>
      </c>
      <c r="AW28" s="265" t="s">
        <v>18</v>
      </c>
      <c r="AX28" s="265" t="s">
        <v>18</v>
      </c>
    </row>
    <row r="29" spans="2:50" x14ac:dyDescent="0.25">
      <c r="B29" s="264" t="s">
        <v>24</v>
      </c>
      <c r="C29" s="259">
        <v>309</v>
      </c>
      <c r="D29" s="259">
        <v>162</v>
      </c>
      <c r="E29" s="259">
        <v>147</v>
      </c>
      <c r="F29" s="259">
        <v>15</v>
      </c>
      <c r="G29" s="265">
        <v>143</v>
      </c>
      <c r="H29" s="265">
        <v>70</v>
      </c>
      <c r="I29" s="265">
        <v>73</v>
      </c>
      <c r="J29" s="265">
        <v>8</v>
      </c>
      <c r="K29" s="265" t="s">
        <v>18</v>
      </c>
      <c r="L29" s="265" t="s">
        <v>18</v>
      </c>
      <c r="M29" s="265" t="s">
        <v>18</v>
      </c>
      <c r="N29" s="265" t="s">
        <v>18</v>
      </c>
      <c r="O29" s="265" t="s">
        <v>18</v>
      </c>
      <c r="P29" s="265" t="s">
        <v>18</v>
      </c>
      <c r="Q29" s="265" t="s">
        <v>18</v>
      </c>
      <c r="R29" s="265" t="s">
        <v>18</v>
      </c>
      <c r="S29" s="265" t="s">
        <v>18</v>
      </c>
      <c r="T29" s="265" t="s">
        <v>18</v>
      </c>
      <c r="U29" s="265" t="s">
        <v>18</v>
      </c>
      <c r="V29" s="265" t="s">
        <v>18</v>
      </c>
      <c r="W29" s="265" t="s">
        <v>18</v>
      </c>
      <c r="X29" s="265" t="s">
        <v>18</v>
      </c>
      <c r="Y29" s="265" t="s">
        <v>18</v>
      </c>
      <c r="Z29" s="265" t="s">
        <v>18</v>
      </c>
      <c r="AA29" s="265" t="s">
        <v>18</v>
      </c>
      <c r="AB29" s="265" t="s">
        <v>18</v>
      </c>
      <c r="AC29" s="265" t="s">
        <v>18</v>
      </c>
      <c r="AD29" s="265" t="s">
        <v>18</v>
      </c>
      <c r="AE29" s="265" t="s">
        <v>18</v>
      </c>
      <c r="AF29" s="265" t="s">
        <v>18</v>
      </c>
      <c r="AG29" s="265" t="s">
        <v>18</v>
      </c>
      <c r="AH29" s="265" t="s">
        <v>18</v>
      </c>
      <c r="AI29" s="265">
        <v>166</v>
      </c>
      <c r="AJ29" s="265">
        <v>92</v>
      </c>
      <c r="AK29" s="265">
        <v>74</v>
      </c>
      <c r="AL29" s="265">
        <v>7</v>
      </c>
      <c r="AM29" s="265" t="s">
        <v>18</v>
      </c>
      <c r="AN29" s="265" t="s">
        <v>18</v>
      </c>
      <c r="AO29" s="265" t="s">
        <v>18</v>
      </c>
      <c r="AP29" s="265" t="s">
        <v>18</v>
      </c>
      <c r="AQ29" s="265" t="s">
        <v>18</v>
      </c>
      <c r="AR29" s="265" t="s">
        <v>18</v>
      </c>
      <c r="AS29" s="265" t="s">
        <v>18</v>
      </c>
      <c r="AT29" s="265" t="s">
        <v>18</v>
      </c>
      <c r="AU29" s="265" t="s">
        <v>18</v>
      </c>
      <c r="AV29" s="265" t="s">
        <v>18</v>
      </c>
      <c r="AW29" s="265" t="s">
        <v>18</v>
      </c>
      <c r="AX29" s="265" t="s">
        <v>18</v>
      </c>
    </row>
    <row r="30" spans="2:50" x14ac:dyDescent="0.25">
      <c r="B30" s="264" t="s">
        <v>25</v>
      </c>
      <c r="C30" s="259">
        <v>461</v>
      </c>
      <c r="D30" s="259">
        <v>206</v>
      </c>
      <c r="E30" s="259">
        <v>255</v>
      </c>
      <c r="F30" s="259">
        <v>41</v>
      </c>
      <c r="G30" s="265">
        <v>202</v>
      </c>
      <c r="H30" s="265">
        <v>66</v>
      </c>
      <c r="I30" s="265">
        <v>136</v>
      </c>
      <c r="J30" s="265">
        <v>21</v>
      </c>
      <c r="K30" s="265" t="s">
        <v>18</v>
      </c>
      <c r="L30" s="265" t="s">
        <v>18</v>
      </c>
      <c r="M30" s="265" t="s">
        <v>18</v>
      </c>
      <c r="N30" s="265" t="s">
        <v>18</v>
      </c>
      <c r="O30" s="265" t="s">
        <v>18</v>
      </c>
      <c r="P30" s="265" t="s">
        <v>18</v>
      </c>
      <c r="Q30" s="265" t="s">
        <v>18</v>
      </c>
      <c r="R30" s="265" t="s">
        <v>18</v>
      </c>
      <c r="S30" s="265">
        <v>37</v>
      </c>
      <c r="T30" s="265">
        <v>16</v>
      </c>
      <c r="U30" s="265">
        <v>21</v>
      </c>
      <c r="V30" s="265">
        <v>3</v>
      </c>
      <c r="W30" s="265" t="s">
        <v>18</v>
      </c>
      <c r="X30" s="265" t="s">
        <v>18</v>
      </c>
      <c r="Y30" s="265" t="s">
        <v>18</v>
      </c>
      <c r="Z30" s="265" t="s">
        <v>18</v>
      </c>
      <c r="AA30" s="265" t="s">
        <v>18</v>
      </c>
      <c r="AB30" s="265" t="s">
        <v>18</v>
      </c>
      <c r="AC30" s="265" t="s">
        <v>18</v>
      </c>
      <c r="AD30" s="265" t="s">
        <v>18</v>
      </c>
      <c r="AE30" s="265" t="s">
        <v>18</v>
      </c>
      <c r="AF30" s="265" t="s">
        <v>18</v>
      </c>
      <c r="AG30" s="265" t="s">
        <v>18</v>
      </c>
      <c r="AH30" s="265" t="s">
        <v>18</v>
      </c>
      <c r="AI30" s="265">
        <v>222</v>
      </c>
      <c r="AJ30" s="265">
        <v>124</v>
      </c>
      <c r="AK30" s="265">
        <v>98</v>
      </c>
      <c r="AL30" s="265">
        <v>17</v>
      </c>
      <c r="AM30" s="265" t="s">
        <v>18</v>
      </c>
      <c r="AN30" s="265" t="s">
        <v>18</v>
      </c>
      <c r="AO30" s="265" t="s">
        <v>18</v>
      </c>
      <c r="AP30" s="265" t="s">
        <v>18</v>
      </c>
      <c r="AQ30" s="265" t="s">
        <v>18</v>
      </c>
      <c r="AR30" s="265" t="s">
        <v>18</v>
      </c>
      <c r="AS30" s="265" t="s">
        <v>18</v>
      </c>
      <c r="AT30" s="265" t="s">
        <v>18</v>
      </c>
      <c r="AU30" s="265" t="s">
        <v>18</v>
      </c>
      <c r="AV30" s="265" t="s">
        <v>18</v>
      </c>
      <c r="AW30" s="265" t="s">
        <v>18</v>
      </c>
      <c r="AX30" s="265" t="s">
        <v>18</v>
      </c>
    </row>
    <row r="31" spans="2:50" x14ac:dyDescent="0.25">
      <c r="B31" s="264" t="s">
        <v>26</v>
      </c>
      <c r="C31" s="265" t="s">
        <v>18</v>
      </c>
      <c r="D31" s="265" t="s">
        <v>18</v>
      </c>
      <c r="E31" s="265" t="s">
        <v>18</v>
      </c>
      <c r="F31" s="265" t="s">
        <v>18</v>
      </c>
      <c r="G31" s="265" t="s">
        <v>18</v>
      </c>
      <c r="H31" s="265" t="s">
        <v>18</v>
      </c>
      <c r="I31" s="265" t="s">
        <v>18</v>
      </c>
      <c r="J31" s="265" t="s">
        <v>18</v>
      </c>
      <c r="K31" s="265" t="s">
        <v>18</v>
      </c>
      <c r="L31" s="265" t="s">
        <v>18</v>
      </c>
      <c r="M31" s="265" t="s">
        <v>18</v>
      </c>
      <c r="N31" s="265" t="s">
        <v>18</v>
      </c>
      <c r="O31" s="265" t="s">
        <v>18</v>
      </c>
      <c r="P31" s="265" t="s">
        <v>18</v>
      </c>
      <c r="Q31" s="265" t="s">
        <v>18</v>
      </c>
      <c r="R31" s="265" t="s">
        <v>18</v>
      </c>
      <c r="S31" s="265" t="s">
        <v>18</v>
      </c>
      <c r="T31" s="265" t="s">
        <v>18</v>
      </c>
      <c r="U31" s="265" t="s">
        <v>18</v>
      </c>
      <c r="V31" s="265" t="s">
        <v>18</v>
      </c>
      <c r="W31" s="265" t="s">
        <v>18</v>
      </c>
      <c r="X31" s="265" t="s">
        <v>18</v>
      </c>
      <c r="Y31" s="265" t="s">
        <v>18</v>
      </c>
      <c r="Z31" s="265" t="s">
        <v>18</v>
      </c>
      <c r="AA31" s="265" t="s">
        <v>18</v>
      </c>
      <c r="AB31" s="265" t="s">
        <v>18</v>
      </c>
      <c r="AC31" s="265" t="s">
        <v>18</v>
      </c>
      <c r="AD31" s="265" t="s">
        <v>18</v>
      </c>
      <c r="AE31" s="265" t="s">
        <v>18</v>
      </c>
      <c r="AF31" s="265" t="s">
        <v>18</v>
      </c>
      <c r="AG31" s="265" t="s">
        <v>18</v>
      </c>
      <c r="AH31" s="265" t="s">
        <v>18</v>
      </c>
      <c r="AI31" s="265" t="s">
        <v>18</v>
      </c>
      <c r="AJ31" s="265" t="s">
        <v>18</v>
      </c>
      <c r="AK31" s="265" t="s">
        <v>18</v>
      </c>
      <c r="AL31" s="265" t="s">
        <v>18</v>
      </c>
      <c r="AM31" s="265" t="s">
        <v>18</v>
      </c>
      <c r="AN31" s="265" t="s">
        <v>18</v>
      </c>
      <c r="AO31" s="265" t="s">
        <v>18</v>
      </c>
      <c r="AP31" s="265" t="s">
        <v>18</v>
      </c>
      <c r="AQ31" s="265" t="s">
        <v>18</v>
      </c>
      <c r="AR31" s="265" t="s">
        <v>18</v>
      </c>
      <c r="AS31" s="265" t="s">
        <v>18</v>
      </c>
      <c r="AT31" s="265" t="s">
        <v>18</v>
      </c>
      <c r="AU31" s="265" t="s">
        <v>18</v>
      </c>
      <c r="AV31" s="265" t="s">
        <v>18</v>
      </c>
      <c r="AW31" s="265" t="s">
        <v>18</v>
      </c>
      <c r="AX31" s="265" t="s">
        <v>18</v>
      </c>
    </row>
    <row r="32" spans="2:50" x14ac:dyDescent="0.25">
      <c r="B32" s="264" t="s">
        <v>27</v>
      </c>
      <c r="C32" s="259">
        <v>276</v>
      </c>
      <c r="D32" s="259">
        <v>61</v>
      </c>
      <c r="E32" s="259">
        <v>215</v>
      </c>
      <c r="F32" s="259">
        <v>33</v>
      </c>
      <c r="G32" s="265">
        <v>181</v>
      </c>
      <c r="H32" s="265">
        <v>38</v>
      </c>
      <c r="I32" s="265">
        <v>143</v>
      </c>
      <c r="J32" s="265">
        <v>18</v>
      </c>
      <c r="K32" s="265" t="s">
        <v>18</v>
      </c>
      <c r="L32" s="265" t="s">
        <v>18</v>
      </c>
      <c r="M32" s="265" t="s">
        <v>18</v>
      </c>
      <c r="N32" s="265" t="s">
        <v>18</v>
      </c>
      <c r="O32" s="265" t="s">
        <v>18</v>
      </c>
      <c r="P32" s="265" t="s">
        <v>18</v>
      </c>
      <c r="Q32" s="265" t="s">
        <v>18</v>
      </c>
      <c r="R32" s="265" t="s">
        <v>18</v>
      </c>
      <c r="S32" s="265">
        <v>75</v>
      </c>
      <c r="T32" s="265">
        <v>23</v>
      </c>
      <c r="U32" s="265">
        <v>52</v>
      </c>
      <c r="V32" s="265">
        <v>13</v>
      </c>
      <c r="W32" s="265" t="s">
        <v>18</v>
      </c>
      <c r="X32" s="265" t="s">
        <v>18</v>
      </c>
      <c r="Y32" s="265" t="s">
        <v>18</v>
      </c>
      <c r="Z32" s="265" t="s">
        <v>18</v>
      </c>
      <c r="AA32" s="265" t="s">
        <v>18</v>
      </c>
      <c r="AB32" s="265" t="s">
        <v>18</v>
      </c>
      <c r="AC32" s="265" t="s">
        <v>18</v>
      </c>
      <c r="AD32" s="265" t="s">
        <v>18</v>
      </c>
      <c r="AE32" s="265">
        <v>20</v>
      </c>
      <c r="AF32" s="265">
        <v>0</v>
      </c>
      <c r="AG32" s="265">
        <v>20</v>
      </c>
      <c r="AH32" s="265">
        <v>2</v>
      </c>
      <c r="AI32" s="265" t="s">
        <v>18</v>
      </c>
      <c r="AJ32" s="265" t="s">
        <v>18</v>
      </c>
      <c r="AK32" s="265" t="s">
        <v>18</v>
      </c>
      <c r="AL32" s="265" t="s">
        <v>18</v>
      </c>
      <c r="AM32" s="265" t="s">
        <v>18</v>
      </c>
      <c r="AN32" s="265" t="s">
        <v>18</v>
      </c>
      <c r="AO32" s="265" t="s">
        <v>18</v>
      </c>
      <c r="AP32" s="265" t="s">
        <v>18</v>
      </c>
      <c r="AQ32" s="265" t="s">
        <v>18</v>
      </c>
      <c r="AR32" s="265" t="s">
        <v>18</v>
      </c>
      <c r="AS32" s="265" t="s">
        <v>18</v>
      </c>
      <c r="AT32" s="265" t="s">
        <v>18</v>
      </c>
      <c r="AU32" s="265" t="s">
        <v>18</v>
      </c>
      <c r="AV32" s="265" t="s">
        <v>18</v>
      </c>
      <c r="AW32" s="265" t="s">
        <v>18</v>
      </c>
      <c r="AX32" s="265" t="s">
        <v>18</v>
      </c>
    </row>
    <row r="33" spans="2:50" x14ac:dyDescent="0.25">
      <c r="B33" s="264" t="s">
        <v>28</v>
      </c>
      <c r="C33" s="259">
        <v>351</v>
      </c>
      <c r="D33" s="259">
        <v>74</v>
      </c>
      <c r="E33" s="259">
        <v>277</v>
      </c>
      <c r="F33" s="259">
        <v>9</v>
      </c>
      <c r="G33" s="265">
        <v>351</v>
      </c>
      <c r="H33" s="265">
        <v>74</v>
      </c>
      <c r="I33" s="265">
        <v>277</v>
      </c>
      <c r="J33" s="265">
        <v>9</v>
      </c>
      <c r="K33" s="265" t="s">
        <v>18</v>
      </c>
      <c r="L33" s="265" t="s">
        <v>18</v>
      </c>
      <c r="M33" s="265" t="s">
        <v>18</v>
      </c>
      <c r="N33" s="265" t="s">
        <v>18</v>
      </c>
      <c r="O33" s="265" t="s">
        <v>18</v>
      </c>
      <c r="P33" s="265" t="s">
        <v>18</v>
      </c>
      <c r="Q33" s="265" t="s">
        <v>18</v>
      </c>
      <c r="R33" s="265" t="s">
        <v>18</v>
      </c>
      <c r="S33" s="265" t="s">
        <v>18</v>
      </c>
      <c r="T33" s="265" t="s">
        <v>18</v>
      </c>
      <c r="U33" s="265" t="s">
        <v>18</v>
      </c>
      <c r="V33" s="265" t="s">
        <v>18</v>
      </c>
      <c r="W33" s="265" t="s">
        <v>18</v>
      </c>
      <c r="X33" s="265" t="s">
        <v>18</v>
      </c>
      <c r="Y33" s="265" t="s">
        <v>18</v>
      </c>
      <c r="Z33" s="265" t="s">
        <v>18</v>
      </c>
      <c r="AA33" s="265" t="s">
        <v>18</v>
      </c>
      <c r="AB33" s="265" t="s">
        <v>18</v>
      </c>
      <c r="AC33" s="265" t="s">
        <v>18</v>
      </c>
      <c r="AD33" s="265" t="s">
        <v>18</v>
      </c>
      <c r="AE33" s="265" t="s">
        <v>18</v>
      </c>
      <c r="AF33" s="265" t="s">
        <v>18</v>
      </c>
      <c r="AG33" s="265" t="s">
        <v>18</v>
      </c>
      <c r="AH33" s="265" t="s">
        <v>18</v>
      </c>
      <c r="AI33" s="265" t="s">
        <v>18</v>
      </c>
      <c r="AJ33" s="265" t="s">
        <v>18</v>
      </c>
      <c r="AK33" s="265" t="s">
        <v>18</v>
      </c>
      <c r="AL33" s="265" t="s">
        <v>18</v>
      </c>
      <c r="AM33" s="265" t="s">
        <v>18</v>
      </c>
      <c r="AN33" s="265" t="s">
        <v>18</v>
      </c>
      <c r="AO33" s="265" t="s">
        <v>18</v>
      </c>
      <c r="AP33" s="265" t="s">
        <v>18</v>
      </c>
      <c r="AQ33" s="265" t="s">
        <v>18</v>
      </c>
      <c r="AR33" s="265" t="s">
        <v>18</v>
      </c>
      <c r="AS33" s="265" t="s">
        <v>18</v>
      </c>
      <c r="AT33" s="265" t="s">
        <v>18</v>
      </c>
      <c r="AU33" s="265" t="s">
        <v>18</v>
      </c>
      <c r="AV33" s="265" t="s">
        <v>18</v>
      </c>
      <c r="AW33" s="265" t="s">
        <v>18</v>
      </c>
      <c r="AX33" s="265" t="s">
        <v>18</v>
      </c>
    </row>
    <row r="34" spans="2:50" x14ac:dyDescent="0.25">
      <c r="B34" s="264" t="s">
        <v>29</v>
      </c>
      <c r="C34" s="259">
        <v>908</v>
      </c>
      <c r="D34" s="259">
        <v>376</v>
      </c>
      <c r="E34" s="259">
        <v>532</v>
      </c>
      <c r="F34" s="259">
        <v>73</v>
      </c>
      <c r="G34" s="265">
        <v>482</v>
      </c>
      <c r="H34" s="265">
        <v>193</v>
      </c>
      <c r="I34" s="265">
        <v>289</v>
      </c>
      <c r="J34" s="265">
        <v>51</v>
      </c>
      <c r="K34" s="265" t="s">
        <v>18</v>
      </c>
      <c r="L34" s="265" t="s">
        <v>18</v>
      </c>
      <c r="M34" s="265" t="s">
        <v>18</v>
      </c>
      <c r="N34" s="265" t="s">
        <v>18</v>
      </c>
      <c r="O34" s="265" t="s">
        <v>18</v>
      </c>
      <c r="P34" s="265" t="s">
        <v>18</v>
      </c>
      <c r="Q34" s="265" t="s">
        <v>18</v>
      </c>
      <c r="R34" s="265" t="s">
        <v>18</v>
      </c>
      <c r="S34" s="265" t="s">
        <v>18</v>
      </c>
      <c r="T34" s="265" t="s">
        <v>18</v>
      </c>
      <c r="U34" s="265" t="s">
        <v>18</v>
      </c>
      <c r="V34" s="265" t="s">
        <v>18</v>
      </c>
      <c r="W34" s="265" t="s">
        <v>18</v>
      </c>
      <c r="X34" s="265" t="s">
        <v>18</v>
      </c>
      <c r="Y34" s="265" t="s">
        <v>18</v>
      </c>
      <c r="Z34" s="265" t="s">
        <v>18</v>
      </c>
      <c r="AA34" s="265" t="s">
        <v>18</v>
      </c>
      <c r="AB34" s="265" t="s">
        <v>18</v>
      </c>
      <c r="AC34" s="265" t="s">
        <v>18</v>
      </c>
      <c r="AD34" s="265" t="s">
        <v>18</v>
      </c>
      <c r="AE34" s="265">
        <v>4</v>
      </c>
      <c r="AF34" s="265">
        <v>0</v>
      </c>
      <c r="AG34" s="265">
        <v>4</v>
      </c>
      <c r="AH34" s="265">
        <v>1</v>
      </c>
      <c r="AI34" s="265">
        <v>422</v>
      </c>
      <c r="AJ34" s="265">
        <v>183</v>
      </c>
      <c r="AK34" s="265">
        <v>239</v>
      </c>
      <c r="AL34" s="265">
        <v>21</v>
      </c>
      <c r="AM34" s="265" t="s">
        <v>18</v>
      </c>
      <c r="AN34" s="265" t="s">
        <v>18</v>
      </c>
      <c r="AO34" s="265" t="s">
        <v>18</v>
      </c>
      <c r="AP34" s="265" t="s">
        <v>18</v>
      </c>
      <c r="AQ34" s="265" t="s">
        <v>18</v>
      </c>
      <c r="AR34" s="265" t="s">
        <v>18</v>
      </c>
      <c r="AS34" s="265" t="s">
        <v>18</v>
      </c>
      <c r="AT34" s="265" t="s">
        <v>18</v>
      </c>
      <c r="AU34" s="265" t="s">
        <v>18</v>
      </c>
      <c r="AV34" s="265" t="s">
        <v>18</v>
      </c>
      <c r="AW34" s="265" t="s">
        <v>18</v>
      </c>
      <c r="AX34" s="265" t="s">
        <v>18</v>
      </c>
    </row>
    <row r="35" spans="2:50" x14ac:dyDescent="0.25">
      <c r="B35" s="264" t="s">
        <v>30</v>
      </c>
      <c r="C35" s="259">
        <v>14548</v>
      </c>
      <c r="D35" s="259">
        <v>7158</v>
      </c>
      <c r="E35" s="259">
        <v>7390</v>
      </c>
      <c r="F35" s="259">
        <v>1048</v>
      </c>
      <c r="G35" s="265">
        <v>3747</v>
      </c>
      <c r="H35" s="265">
        <v>1708</v>
      </c>
      <c r="I35" s="265">
        <v>2039</v>
      </c>
      <c r="J35" s="265">
        <v>265</v>
      </c>
      <c r="K35" s="265" t="s">
        <v>18</v>
      </c>
      <c r="L35" s="265" t="s">
        <v>18</v>
      </c>
      <c r="M35" s="265" t="s">
        <v>18</v>
      </c>
      <c r="N35" s="265" t="s">
        <v>18</v>
      </c>
      <c r="O35" s="265" t="s">
        <v>18</v>
      </c>
      <c r="P35" s="265" t="s">
        <v>18</v>
      </c>
      <c r="Q35" s="265" t="s">
        <v>18</v>
      </c>
      <c r="R35" s="265" t="s">
        <v>18</v>
      </c>
      <c r="S35" s="265" t="s">
        <v>18</v>
      </c>
      <c r="T35" s="265" t="s">
        <v>18</v>
      </c>
      <c r="U35" s="265" t="s">
        <v>18</v>
      </c>
      <c r="V35" s="265" t="s">
        <v>18</v>
      </c>
      <c r="W35" s="265" t="s">
        <v>18</v>
      </c>
      <c r="X35" s="265" t="s">
        <v>18</v>
      </c>
      <c r="Y35" s="265" t="s">
        <v>18</v>
      </c>
      <c r="Z35" s="265" t="s">
        <v>18</v>
      </c>
      <c r="AA35" s="265">
        <v>403</v>
      </c>
      <c r="AB35" s="265">
        <v>303</v>
      </c>
      <c r="AC35" s="265">
        <v>100</v>
      </c>
      <c r="AD35" s="265">
        <v>0</v>
      </c>
      <c r="AE35" s="265">
        <v>4441</v>
      </c>
      <c r="AF35" s="265">
        <v>2072</v>
      </c>
      <c r="AG35" s="265">
        <v>2369</v>
      </c>
      <c r="AH35" s="265">
        <v>549</v>
      </c>
      <c r="AI35" s="265">
        <v>4679</v>
      </c>
      <c r="AJ35" s="265">
        <v>2397</v>
      </c>
      <c r="AK35" s="265">
        <v>2282</v>
      </c>
      <c r="AL35" s="265">
        <v>156</v>
      </c>
      <c r="AM35" s="265">
        <v>932</v>
      </c>
      <c r="AN35" s="265">
        <v>507</v>
      </c>
      <c r="AO35" s="265">
        <v>425</v>
      </c>
      <c r="AP35" s="265">
        <v>78</v>
      </c>
      <c r="AQ35" s="265" t="s">
        <v>18</v>
      </c>
      <c r="AR35" s="265" t="s">
        <v>18</v>
      </c>
      <c r="AS35" s="265" t="s">
        <v>18</v>
      </c>
      <c r="AT35" s="265" t="s">
        <v>18</v>
      </c>
      <c r="AU35" s="265">
        <v>346</v>
      </c>
      <c r="AV35" s="265">
        <v>171</v>
      </c>
      <c r="AW35" s="265">
        <v>175</v>
      </c>
      <c r="AX35" s="265">
        <v>0</v>
      </c>
    </row>
    <row r="36" spans="2:50" x14ac:dyDescent="0.25">
      <c r="B36" s="264" t="s">
        <v>228</v>
      </c>
      <c r="C36" s="259">
        <v>1910</v>
      </c>
      <c r="D36" s="259">
        <v>859</v>
      </c>
      <c r="E36" s="259">
        <v>1051</v>
      </c>
      <c r="F36" s="259">
        <v>200</v>
      </c>
      <c r="G36" s="265">
        <v>311</v>
      </c>
      <c r="H36" s="265">
        <v>90</v>
      </c>
      <c r="I36" s="265">
        <v>221</v>
      </c>
      <c r="J36" s="265">
        <v>56</v>
      </c>
      <c r="K36" s="265" t="s">
        <v>18</v>
      </c>
      <c r="L36" s="265" t="s">
        <v>18</v>
      </c>
      <c r="M36" s="265" t="s">
        <v>18</v>
      </c>
      <c r="N36" s="265" t="s">
        <v>18</v>
      </c>
      <c r="O36" s="265" t="s">
        <v>18</v>
      </c>
      <c r="P36" s="265" t="s">
        <v>18</v>
      </c>
      <c r="Q36" s="265" t="s">
        <v>18</v>
      </c>
      <c r="R36" s="265" t="s">
        <v>18</v>
      </c>
      <c r="S36" s="265" t="s">
        <v>18</v>
      </c>
      <c r="T36" s="265" t="s">
        <v>18</v>
      </c>
      <c r="U36" s="265" t="s">
        <v>18</v>
      </c>
      <c r="V36" s="265" t="s">
        <v>18</v>
      </c>
      <c r="W36" s="265" t="s">
        <v>18</v>
      </c>
      <c r="X36" s="265" t="s">
        <v>18</v>
      </c>
      <c r="Y36" s="265" t="s">
        <v>18</v>
      </c>
      <c r="Z36" s="265" t="s">
        <v>18</v>
      </c>
      <c r="AA36" s="265" t="s">
        <v>18</v>
      </c>
      <c r="AB36" s="265" t="s">
        <v>18</v>
      </c>
      <c r="AC36" s="265" t="s">
        <v>18</v>
      </c>
      <c r="AD36" s="265" t="s">
        <v>18</v>
      </c>
      <c r="AE36" s="265">
        <v>1599</v>
      </c>
      <c r="AF36" s="265">
        <v>769</v>
      </c>
      <c r="AG36" s="265">
        <v>830</v>
      </c>
      <c r="AH36" s="265">
        <v>144</v>
      </c>
      <c r="AI36" s="265" t="s">
        <v>18</v>
      </c>
      <c r="AJ36" s="265" t="s">
        <v>18</v>
      </c>
      <c r="AK36" s="265" t="s">
        <v>18</v>
      </c>
      <c r="AL36" s="265" t="s">
        <v>18</v>
      </c>
      <c r="AM36" s="265" t="s">
        <v>18</v>
      </c>
      <c r="AN36" s="265" t="s">
        <v>18</v>
      </c>
      <c r="AO36" s="265" t="s">
        <v>18</v>
      </c>
      <c r="AP36" s="265" t="s">
        <v>18</v>
      </c>
      <c r="AQ36" s="265" t="s">
        <v>18</v>
      </c>
      <c r="AR36" s="265" t="s">
        <v>18</v>
      </c>
      <c r="AS36" s="265" t="s">
        <v>18</v>
      </c>
      <c r="AT36" s="265" t="s">
        <v>18</v>
      </c>
      <c r="AU36" s="265" t="s">
        <v>18</v>
      </c>
      <c r="AV36" s="265" t="s">
        <v>18</v>
      </c>
      <c r="AW36" s="265" t="s">
        <v>18</v>
      </c>
      <c r="AX36" s="265" t="s">
        <v>18</v>
      </c>
    </row>
    <row r="37" spans="2:50" x14ac:dyDescent="0.25">
      <c r="B37" s="264" t="s">
        <v>31</v>
      </c>
      <c r="C37" s="259">
        <v>5197</v>
      </c>
      <c r="D37" s="259">
        <v>1777</v>
      </c>
      <c r="E37" s="259">
        <v>3420</v>
      </c>
      <c r="F37" s="259">
        <v>570</v>
      </c>
      <c r="G37" s="265" t="s">
        <v>18</v>
      </c>
      <c r="H37" s="265" t="s">
        <v>18</v>
      </c>
      <c r="I37" s="265" t="s">
        <v>18</v>
      </c>
      <c r="J37" s="265" t="s">
        <v>18</v>
      </c>
      <c r="K37" s="265" t="s">
        <v>18</v>
      </c>
      <c r="L37" s="265" t="s">
        <v>18</v>
      </c>
      <c r="M37" s="265" t="s">
        <v>18</v>
      </c>
      <c r="N37" s="265" t="s">
        <v>18</v>
      </c>
      <c r="O37" s="265" t="s">
        <v>18</v>
      </c>
      <c r="P37" s="265" t="s">
        <v>18</v>
      </c>
      <c r="Q37" s="265" t="s">
        <v>18</v>
      </c>
      <c r="R37" s="265" t="s">
        <v>18</v>
      </c>
      <c r="S37" s="265" t="s">
        <v>18</v>
      </c>
      <c r="T37" s="265" t="s">
        <v>18</v>
      </c>
      <c r="U37" s="265" t="s">
        <v>18</v>
      </c>
      <c r="V37" s="265" t="s">
        <v>18</v>
      </c>
      <c r="W37" s="265" t="s">
        <v>18</v>
      </c>
      <c r="X37" s="265" t="s">
        <v>18</v>
      </c>
      <c r="Y37" s="265" t="s">
        <v>18</v>
      </c>
      <c r="Z37" s="265" t="s">
        <v>18</v>
      </c>
      <c r="AA37" s="265" t="s">
        <v>18</v>
      </c>
      <c r="AB37" s="265" t="s">
        <v>18</v>
      </c>
      <c r="AC37" s="265" t="s">
        <v>18</v>
      </c>
      <c r="AD37" s="265" t="s">
        <v>18</v>
      </c>
      <c r="AE37" s="265">
        <v>4903</v>
      </c>
      <c r="AF37" s="265">
        <v>1604</v>
      </c>
      <c r="AG37" s="265">
        <v>3299</v>
      </c>
      <c r="AH37" s="265">
        <v>565</v>
      </c>
      <c r="AI37" s="265">
        <v>244</v>
      </c>
      <c r="AJ37" s="265">
        <v>169</v>
      </c>
      <c r="AK37" s="265">
        <v>75</v>
      </c>
      <c r="AL37" s="265">
        <v>0</v>
      </c>
      <c r="AM37" s="265">
        <v>50</v>
      </c>
      <c r="AN37" s="265">
        <v>4</v>
      </c>
      <c r="AO37" s="265">
        <v>46</v>
      </c>
      <c r="AP37" s="265">
        <v>5</v>
      </c>
      <c r="AQ37" s="265" t="s">
        <v>18</v>
      </c>
      <c r="AR37" s="265" t="s">
        <v>18</v>
      </c>
      <c r="AS37" s="265" t="s">
        <v>18</v>
      </c>
      <c r="AT37" s="265" t="s">
        <v>18</v>
      </c>
      <c r="AU37" s="265" t="s">
        <v>18</v>
      </c>
      <c r="AV37" s="265" t="s">
        <v>18</v>
      </c>
      <c r="AW37" s="265" t="s">
        <v>18</v>
      </c>
      <c r="AX37" s="265" t="s">
        <v>18</v>
      </c>
    </row>
    <row r="38" spans="2:50" x14ac:dyDescent="0.25">
      <c r="B38" s="264" t="s">
        <v>32</v>
      </c>
      <c r="C38" s="259">
        <v>337</v>
      </c>
      <c r="D38" s="259">
        <v>72</v>
      </c>
      <c r="E38" s="259">
        <v>265</v>
      </c>
      <c r="F38" s="259">
        <v>30</v>
      </c>
      <c r="G38" s="265" t="s">
        <v>18</v>
      </c>
      <c r="H38" s="265" t="s">
        <v>18</v>
      </c>
      <c r="I38" s="265" t="s">
        <v>18</v>
      </c>
      <c r="J38" s="265" t="s">
        <v>18</v>
      </c>
      <c r="K38" s="265" t="s">
        <v>18</v>
      </c>
      <c r="L38" s="265" t="s">
        <v>18</v>
      </c>
      <c r="M38" s="265" t="s">
        <v>18</v>
      </c>
      <c r="N38" s="265" t="s">
        <v>18</v>
      </c>
      <c r="O38" s="265" t="s">
        <v>18</v>
      </c>
      <c r="P38" s="265" t="s">
        <v>18</v>
      </c>
      <c r="Q38" s="265" t="s">
        <v>18</v>
      </c>
      <c r="R38" s="265" t="s">
        <v>18</v>
      </c>
      <c r="S38" s="265" t="s">
        <v>18</v>
      </c>
      <c r="T38" s="265" t="s">
        <v>18</v>
      </c>
      <c r="U38" s="265" t="s">
        <v>18</v>
      </c>
      <c r="V38" s="265" t="s">
        <v>18</v>
      </c>
      <c r="W38" s="265" t="s">
        <v>18</v>
      </c>
      <c r="X38" s="265" t="s">
        <v>18</v>
      </c>
      <c r="Y38" s="265" t="s">
        <v>18</v>
      </c>
      <c r="Z38" s="265" t="s">
        <v>18</v>
      </c>
      <c r="AA38" s="265" t="s">
        <v>18</v>
      </c>
      <c r="AB38" s="265" t="s">
        <v>18</v>
      </c>
      <c r="AC38" s="265" t="s">
        <v>18</v>
      </c>
      <c r="AD38" s="265" t="s">
        <v>18</v>
      </c>
      <c r="AE38" s="265" t="s">
        <v>18</v>
      </c>
      <c r="AF38" s="265" t="s">
        <v>18</v>
      </c>
      <c r="AG38" s="265" t="s">
        <v>18</v>
      </c>
      <c r="AH38" s="265" t="s">
        <v>18</v>
      </c>
      <c r="AI38" s="265" t="s">
        <v>18</v>
      </c>
      <c r="AJ38" s="265" t="s">
        <v>18</v>
      </c>
      <c r="AK38" s="265" t="s">
        <v>18</v>
      </c>
      <c r="AL38" s="265" t="s">
        <v>18</v>
      </c>
      <c r="AM38" s="265">
        <v>337</v>
      </c>
      <c r="AN38" s="265">
        <v>72</v>
      </c>
      <c r="AO38" s="265">
        <v>265</v>
      </c>
      <c r="AP38" s="265">
        <v>30</v>
      </c>
      <c r="AQ38" s="265" t="s">
        <v>18</v>
      </c>
      <c r="AR38" s="265" t="s">
        <v>18</v>
      </c>
      <c r="AS38" s="265" t="s">
        <v>18</v>
      </c>
      <c r="AT38" s="265" t="s">
        <v>18</v>
      </c>
      <c r="AU38" s="265" t="s">
        <v>18</v>
      </c>
      <c r="AV38" s="265" t="s">
        <v>18</v>
      </c>
      <c r="AW38" s="265" t="s">
        <v>18</v>
      </c>
      <c r="AX38" s="265" t="s">
        <v>18</v>
      </c>
    </row>
    <row r="39" spans="2:50" x14ac:dyDescent="0.25">
      <c r="B39" s="264" t="s">
        <v>33</v>
      </c>
      <c r="C39" s="259">
        <v>784</v>
      </c>
      <c r="D39" s="259">
        <v>219</v>
      </c>
      <c r="E39" s="259">
        <v>565</v>
      </c>
      <c r="F39" s="259">
        <v>102</v>
      </c>
      <c r="G39" s="265">
        <v>599</v>
      </c>
      <c r="H39" s="265">
        <v>164</v>
      </c>
      <c r="I39" s="265">
        <v>435</v>
      </c>
      <c r="J39" s="265">
        <v>75</v>
      </c>
      <c r="K39" s="265" t="s">
        <v>18</v>
      </c>
      <c r="L39" s="265" t="s">
        <v>18</v>
      </c>
      <c r="M39" s="265" t="s">
        <v>18</v>
      </c>
      <c r="N39" s="265" t="s">
        <v>18</v>
      </c>
      <c r="O39" s="265" t="s">
        <v>18</v>
      </c>
      <c r="P39" s="265" t="s">
        <v>18</v>
      </c>
      <c r="Q39" s="265" t="s">
        <v>18</v>
      </c>
      <c r="R39" s="265" t="s">
        <v>18</v>
      </c>
      <c r="S39" s="265" t="s">
        <v>18</v>
      </c>
      <c r="T39" s="265" t="s">
        <v>18</v>
      </c>
      <c r="U39" s="265" t="s">
        <v>18</v>
      </c>
      <c r="V39" s="265" t="s">
        <v>18</v>
      </c>
      <c r="W39" s="265" t="s">
        <v>18</v>
      </c>
      <c r="X39" s="265" t="s">
        <v>18</v>
      </c>
      <c r="Y39" s="265" t="s">
        <v>18</v>
      </c>
      <c r="Z39" s="265" t="s">
        <v>18</v>
      </c>
      <c r="AA39" s="265" t="s">
        <v>18</v>
      </c>
      <c r="AB39" s="265" t="s">
        <v>18</v>
      </c>
      <c r="AC39" s="265" t="s">
        <v>18</v>
      </c>
      <c r="AD39" s="265" t="s">
        <v>18</v>
      </c>
      <c r="AE39" s="265">
        <v>141</v>
      </c>
      <c r="AF39" s="265">
        <v>44</v>
      </c>
      <c r="AG39" s="265">
        <v>97</v>
      </c>
      <c r="AH39" s="265">
        <v>23</v>
      </c>
      <c r="AI39" s="265" t="s">
        <v>18</v>
      </c>
      <c r="AJ39" s="265" t="s">
        <v>18</v>
      </c>
      <c r="AK39" s="265" t="s">
        <v>18</v>
      </c>
      <c r="AL39" s="265" t="s">
        <v>18</v>
      </c>
      <c r="AM39" s="265">
        <v>44</v>
      </c>
      <c r="AN39" s="265">
        <v>11</v>
      </c>
      <c r="AO39" s="265">
        <v>33</v>
      </c>
      <c r="AP39" s="265">
        <v>4</v>
      </c>
      <c r="AQ39" s="265" t="s">
        <v>18</v>
      </c>
      <c r="AR39" s="265" t="s">
        <v>18</v>
      </c>
      <c r="AS39" s="265" t="s">
        <v>18</v>
      </c>
      <c r="AT39" s="265" t="s">
        <v>18</v>
      </c>
      <c r="AU39" s="265" t="s">
        <v>18</v>
      </c>
      <c r="AV39" s="265" t="s">
        <v>18</v>
      </c>
      <c r="AW39" s="265" t="s">
        <v>18</v>
      </c>
      <c r="AX39" s="265" t="s">
        <v>18</v>
      </c>
    </row>
    <row r="40" spans="2:50" x14ac:dyDescent="0.25">
      <c r="B40" s="264" t="s">
        <v>34</v>
      </c>
      <c r="C40" s="259">
        <v>543</v>
      </c>
      <c r="D40" s="259">
        <v>149</v>
      </c>
      <c r="E40" s="259">
        <v>394</v>
      </c>
      <c r="F40" s="259">
        <v>3</v>
      </c>
      <c r="G40" s="265">
        <v>137</v>
      </c>
      <c r="H40" s="265">
        <v>36</v>
      </c>
      <c r="I40" s="265">
        <v>101</v>
      </c>
      <c r="J40" s="265">
        <v>0</v>
      </c>
      <c r="K40" s="265" t="s">
        <v>18</v>
      </c>
      <c r="L40" s="265" t="s">
        <v>18</v>
      </c>
      <c r="M40" s="265" t="s">
        <v>18</v>
      </c>
      <c r="N40" s="265" t="s">
        <v>18</v>
      </c>
      <c r="O40" s="265" t="s">
        <v>18</v>
      </c>
      <c r="P40" s="265" t="s">
        <v>18</v>
      </c>
      <c r="Q40" s="265" t="s">
        <v>18</v>
      </c>
      <c r="R40" s="265" t="s">
        <v>18</v>
      </c>
      <c r="S40" s="265">
        <v>1</v>
      </c>
      <c r="T40" s="265">
        <v>0</v>
      </c>
      <c r="U40" s="265">
        <v>1</v>
      </c>
      <c r="V40" s="265">
        <v>0</v>
      </c>
      <c r="W40" s="265" t="s">
        <v>18</v>
      </c>
      <c r="X40" s="265" t="s">
        <v>18</v>
      </c>
      <c r="Y40" s="265" t="s">
        <v>18</v>
      </c>
      <c r="Z40" s="265" t="s">
        <v>18</v>
      </c>
      <c r="AA40" s="265" t="s">
        <v>18</v>
      </c>
      <c r="AB40" s="265" t="s">
        <v>18</v>
      </c>
      <c r="AC40" s="265" t="s">
        <v>18</v>
      </c>
      <c r="AD40" s="265" t="s">
        <v>18</v>
      </c>
      <c r="AE40" s="265">
        <v>15</v>
      </c>
      <c r="AF40" s="265">
        <v>0</v>
      </c>
      <c r="AG40" s="265">
        <v>15</v>
      </c>
      <c r="AH40" s="265">
        <v>3</v>
      </c>
      <c r="AI40" s="265">
        <v>390</v>
      </c>
      <c r="AJ40" s="265">
        <v>113</v>
      </c>
      <c r="AK40" s="265">
        <v>277</v>
      </c>
      <c r="AL40" s="265">
        <v>0</v>
      </c>
      <c r="AM40" s="265" t="s">
        <v>18</v>
      </c>
      <c r="AN40" s="265" t="s">
        <v>18</v>
      </c>
      <c r="AO40" s="265" t="s">
        <v>18</v>
      </c>
      <c r="AP40" s="265" t="s">
        <v>18</v>
      </c>
      <c r="AQ40" s="265" t="s">
        <v>18</v>
      </c>
      <c r="AR40" s="265" t="s">
        <v>18</v>
      </c>
      <c r="AS40" s="265" t="s">
        <v>18</v>
      </c>
      <c r="AT40" s="265" t="s">
        <v>18</v>
      </c>
      <c r="AU40" s="265" t="s">
        <v>18</v>
      </c>
      <c r="AV40" s="265" t="s">
        <v>18</v>
      </c>
      <c r="AW40" s="265" t="s">
        <v>18</v>
      </c>
      <c r="AX40" s="265" t="s">
        <v>18</v>
      </c>
    </row>
    <row r="41" spans="2:50" x14ac:dyDescent="0.25">
      <c r="B41" s="264" t="s">
        <v>35</v>
      </c>
      <c r="C41" s="259">
        <v>696</v>
      </c>
      <c r="D41" s="259">
        <v>588</v>
      </c>
      <c r="E41" s="259">
        <v>108</v>
      </c>
      <c r="F41" s="259">
        <v>84</v>
      </c>
      <c r="G41" s="265">
        <v>225</v>
      </c>
      <c r="H41" s="265">
        <v>167</v>
      </c>
      <c r="I41" s="265">
        <v>58</v>
      </c>
      <c r="J41" s="265">
        <v>70</v>
      </c>
      <c r="K41" s="265" t="s">
        <v>18</v>
      </c>
      <c r="L41" s="265" t="s">
        <v>18</v>
      </c>
      <c r="M41" s="265" t="s">
        <v>18</v>
      </c>
      <c r="N41" s="265" t="s">
        <v>18</v>
      </c>
      <c r="O41" s="265" t="s">
        <v>18</v>
      </c>
      <c r="P41" s="265" t="s">
        <v>18</v>
      </c>
      <c r="Q41" s="265" t="s">
        <v>18</v>
      </c>
      <c r="R41" s="265" t="s">
        <v>18</v>
      </c>
      <c r="S41" s="265" t="s">
        <v>18</v>
      </c>
      <c r="T41" s="265" t="s">
        <v>18</v>
      </c>
      <c r="U41" s="265" t="s">
        <v>18</v>
      </c>
      <c r="V41" s="265" t="s">
        <v>18</v>
      </c>
      <c r="W41" s="265" t="s">
        <v>18</v>
      </c>
      <c r="X41" s="265" t="s">
        <v>18</v>
      </c>
      <c r="Y41" s="265" t="s">
        <v>18</v>
      </c>
      <c r="Z41" s="265" t="s">
        <v>18</v>
      </c>
      <c r="AA41" s="265">
        <v>97</v>
      </c>
      <c r="AB41" s="265">
        <v>97</v>
      </c>
      <c r="AC41" s="265">
        <v>0</v>
      </c>
      <c r="AD41" s="265">
        <v>0</v>
      </c>
      <c r="AE41" s="265">
        <v>219</v>
      </c>
      <c r="AF41" s="265">
        <v>189</v>
      </c>
      <c r="AG41" s="265">
        <v>30</v>
      </c>
      <c r="AH41" s="265">
        <v>14</v>
      </c>
      <c r="AI41" s="265">
        <v>155</v>
      </c>
      <c r="AJ41" s="265">
        <v>135</v>
      </c>
      <c r="AK41" s="265">
        <v>20</v>
      </c>
      <c r="AL41" s="265">
        <v>0</v>
      </c>
      <c r="AM41" s="265" t="s">
        <v>18</v>
      </c>
      <c r="AN41" s="265" t="s">
        <v>18</v>
      </c>
      <c r="AO41" s="265" t="s">
        <v>18</v>
      </c>
      <c r="AP41" s="265" t="s">
        <v>18</v>
      </c>
      <c r="AQ41" s="265" t="s">
        <v>18</v>
      </c>
      <c r="AR41" s="265" t="s">
        <v>18</v>
      </c>
      <c r="AS41" s="265" t="s">
        <v>18</v>
      </c>
      <c r="AT41" s="265" t="s">
        <v>18</v>
      </c>
      <c r="AU41" s="265" t="s">
        <v>18</v>
      </c>
      <c r="AV41" s="265" t="s">
        <v>18</v>
      </c>
      <c r="AW41" s="265" t="s">
        <v>18</v>
      </c>
      <c r="AX41" s="265" t="s">
        <v>18</v>
      </c>
    </row>
    <row r="42" spans="2:50" x14ac:dyDescent="0.25">
      <c r="B42" s="264" t="s">
        <v>239</v>
      </c>
      <c r="C42" s="265" t="s">
        <v>18</v>
      </c>
      <c r="D42" s="265" t="s">
        <v>18</v>
      </c>
      <c r="E42" s="265" t="s">
        <v>18</v>
      </c>
      <c r="F42" s="265" t="s">
        <v>18</v>
      </c>
      <c r="G42" s="265" t="s">
        <v>18</v>
      </c>
      <c r="H42" s="265" t="s">
        <v>18</v>
      </c>
      <c r="I42" s="265" t="s">
        <v>18</v>
      </c>
      <c r="J42" s="265" t="s">
        <v>18</v>
      </c>
      <c r="K42" s="265" t="s">
        <v>18</v>
      </c>
      <c r="L42" s="265" t="s">
        <v>18</v>
      </c>
      <c r="M42" s="265" t="s">
        <v>18</v>
      </c>
      <c r="N42" s="265" t="s">
        <v>18</v>
      </c>
      <c r="O42" s="265" t="s">
        <v>18</v>
      </c>
      <c r="P42" s="265" t="s">
        <v>18</v>
      </c>
      <c r="Q42" s="265" t="s">
        <v>18</v>
      </c>
      <c r="R42" s="265" t="s">
        <v>18</v>
      </c>
      <c r="S42" s="265" t="s">
        <v>18</v>
      </c>
      <c r="T42" s="265" t="s">
        <v>18</v>
      </c>
      <c r="U42" s="265" t="s">
        <v>18</v>
      </c>
      <c r="V42" s="265" t="s">
        <v>18</v>
      </c>
      <c r="W42" s="265" t="s">
        <v>18</v>
      </c>
      <c r="X42" s="265" t="s">
        <v>18</v>
      </c>
      <c r="Y42" s="265" t="s">
        <v>18</v>
      </c>
      <c r="Z42" s="265" t="s">
        <v>18</v>
      </c>
      <c r="AA42" s="265" t="s">
        <v>18</v>
      </c>
      <c r="AB42" s="265" t="s">
        <v>18</v>
      </c>
      <c r="AC42" s="265" t="s">
        <v>18</v>
      </c>
      <c r="AD42" s="265" t="s">
        <v>18</v>
      </c>
      <c r="AE42" s="265" t="s">
        <v>18</v>
      </c>
      <c r="AF42" s="265" t="s">
        <v>18</v>
      </c>
      <c r="AG42" s="265" t="s">
        <v>18</v>
      </c>
      <c r="AH42" s="265" t="s">
        <v>18</v>
      </c>
      <c r="AI42" s="265" t="s">
        <v>18</v>
      </c>
      <c r="AJ42" s="265" t="s">
        <v>18</v>
      </c>
      <c r="AK42" s="265" t="s">
        <v>18</v>
      </c>
      <c r="AL42" s="265" t="s">
        <v>18</v>
      </c>
      <c r="AM42" s="265" t="s">
        <v>18</v>
      </c>
      <c r="AN42" s="265" t="s">
        <v>18</v>
      </c>
      <c r="AO42" s="265" t="s">
        <v>18</v>
      </c>
      <c r="AP42" s="265" t="s">
        <v>18</v>
      </c>
      <c r="AQ42" s="265" t="s">
        <v>18</v>
      </c>
      <c r="AR42" s="265" t="s">
        <v>18</v>
      </c>
      <c r="AS42" s="265" t="s">
        <v>18</v>
      </c>
      <c r="AT42" s="265" t="s">
        <v>18</v>
      </c>
      <c r="AU42" s="265" t="s">
        <v>18</v>
      </c>
      <c r="AV42" s="265" t="s">
        <v>18</v>
      </c>
      <c r="AW42" s="265" t="s">
        <v>18</v>
      </c>
      <c r="AX42" s="265" t="s">
        <v>18</v>
      </c>
    </row>
    <row r="43" spans="2:50" x14ac:dyDescent="0.25">
      <c r="B43" s="264" t="s">
        <v>36</v>
      </c>
      <c r="C43" s="265" t="s">
        <v>18</v>
      </c>
      <c r="D43" s="265" t="s">
        <v>18</v>
      </c>
      <c r="E43" s="265" t="s">
        <v>18</v>
      </c>
      <c r="F43" s="265" t="s">
        <v>18</v>
      </c>
      <c r="G43" s="265" t="s">
        <v>18</v>
      </c>
      <c r="H43" s="265" t="s">
        <v>18</v>
      </c>
      <c r="I43" s="265" t="s">
        <v>18</v>
      </c>
      <c r="J43" s="265" t="s">
        <v>18</v>
      </c>
      <c r="K43" s="265" t="s">
        <v>18</v>
      </c>
      <c r="L43" s="265" t="s">
        <v>18</v>
      </c>
      <c r="M43" s="265" t="s">
        <v>18</v>
      </c>
      <c r="N43" s="265" t="s">
        <v>18</v>
      </c>
      <c r="O43" s="265" t="s">
        <v>18</v>
      </c>
      <c r="P43" s="265" t="s">
        <v>18</v>
      </c>
      <c r="Q43" s="265" t="s">
        <v>18</v>
      </c>
      <c r="R43" s="265" t="s">
        <v>18</v>
      </c>
      <c r="S43" s="265" t="s">
        <v>18</v>
      </c>
      <c r="T43" s="265" t="s">
        <v>18</v>
      </c>
      <c r="U43" s="265" t="s">
        <v>18</v>
      </c>
      <c r="V43" s="265" t="s">
        <v>18</v>
      </c>
      <c r="W43" s="265" t="s">
        <v>18</v>
      </c>
      <c r="X43" s="265" t="s">
        <v>18</v>
      </c>
      <c r="Y43" s="265" t="s">
        <v>18</v>
      </c>
      <c r="Z43" s="265" t="s">
        <v>18</v>
      </c>
      <c r="AA43" s="265" t="s">
        <v>18</v>
      </c>
      <c r="AB43" s="265" t="s">
        <v>18</v>
      </c>
      <c r="AC43" s="265" t="s">
        <v>18</v>
      </c>
      <c r="AD43" s="265" t="s">
        <v>18</v>
      </c>
      <c r="AE43" s="265" t="s">
        <v>18</v>
      </c>
      <c r="AF43" s="265" t="s">
        <v>18</v>
      </c>
      <c r="AG43" s="265" t="s">
        <v>18</v>
      </c>
      <c r="AH43" s="265" t="s">
        <v>18</v>
      </c>
      <c r="AI43" s="265" t="s">
        <v>18</v>
      </c>
      <c r="AJ43" s="265" t="s">
        <v>18</v>
      </c>
      <c r="AK43" s="265" t="s">
        <v>18</v>
      </c>
      <c r="AL43" s="265" t="s">
        <v>18</v>
      </c>
      <c r="AM43" s="265" t="s">
        <v>18</v>
      </c>
      <c r="AN43" s="265" t="s">
        <v>18</v>
      </c>
      <c r="AO43" s="265" t="s">
        <v>18</v>
      </c>
      <c r="AP43" s="265" t="s">
        <v>18</v>
      </c>
      <c r="AQ43" s="265" t="s">
        <v>18</v>
      </c>
      <c r="AR43" s="265" t="s">
        <v>18</v>
      </c>
      <c r="AS43" s="265" t="s">
        <v>18</v>
      </c>
      <c r="AT43" s="265" t="s">
        <v>18</v>
      </c>
      <c r="AU43" s="265" t="s">
        <v>18</v>
      </c>
      <c r="AV43" s="265" t="s">
        <v>18</v>
      </c>
      <c r="AW43" s="265" t="s">
        <v>18</v>
      </c>
      <c r="AX43" s="265" t="s">
        <v>18</v>
      </c>
    </row>
    <row r="44" spans="2:50" x14ac:dyDescent="0.25">
      <c r="B44" s="264" t="s">
        <v>37</v>
      </c>
      <c r="C44" s="265">
        <v>780</v>
      </c>
      <c r="D44" s="265">
        <v>82</v>
      </c>
      <c r="E44" s="265">
        <v>698</v>
      </c>
      <c r="F44" s="265">
        <v>31</v>
      </c>
      <c r="G44" s="265" t="s">
        <v>18</v>
      </c>
      <c r="H44" s="265" t="s">
        <v>18</v>
      </c>
      <c r="I44" s="265" t="s">
        <v>18</v>
      </c>
      <c r="J44" s="265" t="s">
        <v>18</v>
      </c>
      <c r="K44" s="265" t="s">
        <v>18</v>
      </c>
      <c r="L44" s="265" t="s">
        <v>18</v>
      </c>
      <c r="M44" s="265" t="s">
        <v>18</v>
      </c>
      <c r="N44" s="265" t="s">
        <v>18</v>
      </c>
      <c r="O44" s="265">
        <v>554</v>
      </c>
      <c r="P44" s="265">
        <v>62</v>
      </c>
      <c r="Q44" s="265">
        <v>492</v>
      </c>
      <c r="R44" s="265">
        <v>19</v>
      </c>
      <c r="S44" s="265">
        <v>109</v>
      </c>
      <c r="T44" s="265">
        <v>12</v>
      </c>
      <c r="U44" s="265">
        <v>97</v>
      </c>
      <c r="V44" s="265">
        <v>4</v>
      </c>
      <c r="W44" s="265" t="s">
        <v>18</v>
      </c>
      <c r="X44" s="265" t="s">
        <v>18</v>
      </c>
      <c r="Y44" s="265" t="s">
        <v>18</v>
      </c>
      <c r="Z44" s="265" t="s">
        <v>18</v>
      </c>
      <c r="AA44" s="265" t="s">
        <v>18</v>
      </c>
      <c r="AB44" s="265" t="s">
        <v>18</v>
      </c>
      <c r="AC44" s="265" t="s">
        <v>18</v>
      </c>
      <c r="AD44" s="265" t="s">
        <v>18</v>
      </c>
      <c r="AE44" s="265">
        <v>0</v>
      </c>
      <c r="AF44" s="265">
        <v>0</v>
      </c>
      <c r="AG44" s="265">
        <v>0</v>
      </c>
      <c r="AH44" s="265">
        <v>0</v>
      </c>
      <c r="AI44" s="265" t="s">
        <v>18</v>
      </c>
      <c r="AJ44" s="265" t="s">
        <v>18</v>
      </c>
      <c r="AK44" s="265" t="s">
        <v>18</v>
      </c>
      <c r="AL44" s="265" t="s">
        <v>18</v>
      </c>
      <c r="AM44" s="265">
        <v>117</v>
      </c>
      <c r="AN44" s="265">
        <v>8</v>
      </c>
      <c r="AO44" s="265">
        <v>109</v>
      </c>
      <c r="AP44" s="265">
        <v>8</v>
      </c>
      <c r="AQ44" s="265" t="s">
        <v>18</v>
      </c>
      <c r="AR44" s="265" t="s">
        <v>18</v>
      </c>
      <c r="AS44" s="265" t="s">
        <v>18</v>
      </c>
      <c r="AT44" s="265" t="s">
        <v>18</v>
      </c>
      <c r="AU44" s="265" t="s">
        <v>18</v>
      </c>
      <c r="AV44" s="265" t="s">
        <v>18</v>
      </c>
      <c r="AW44" s="265" t="s">
        <v>18</v>
      </c>
      <c r="AX44" s="265" t="s">
        <v>18</v>
      </c>
    </row>
    <row r="45" spans="2:50" x14ac:dyDescent="0.25">
      <c r="B45" s="264" t="s">
        <v>38</v>
      </c>
      <c r="C45" s="259">
        <v>146</v>
      </c>
      <c r="D45" s="259">
        <v>64</v>
      </c>
      <c r="E45" s="259">
        <v>82</v>
      </c>
      <c r="F45" s="259">
        <v>1</v>
      </c>
      <c r="G45" s="265" t="s">
        <v>18</v>
      </c>
      <c r="H45" s="265" t="s">
        <v>18</v>
      </c>
      <c r="I45" s="265" t="s">
        <v>18</v>
      </c>
      <c r="J45" s="265" t="s">
        <v>18</v>
      </c>
      <c r="K45" s="265" t="s">
        <v>18</v>
      </c>
      <c r="L45" s="265" t="s">
        <v>18</v>
      </c>
      <c r="M45" s="265" t="s">
        <v>18</v>
      </c>
      <c r="N45" s="265" t="s">
        <v>18</v>
      </c>
      <c r="O45" s="265">
        <v>126</v>
      </c>
      <c r="P45" s="265">
        <v>44</v>
      </c>
      <c r="Q45" s="265">
        <v>82</v>
      </c>
      <c r="R45" s="265">
        <v>1</v>
      </c>
      <c r="S45" s="265" t="s">
        <v>18</v>
      </c>
      <c r="T45" s="265" t="s">
        <v>18</v>
      </c>
      <c r="U45" s="265" t="s">
        <v>18</v>
      </c>
      <c r="V45" s="265" t="s">
        <v>18</v>
      </c>
      <c r="W45" s="265" t="s">
        <v>18</v>
      </c>
      <c r="X45" s="265" t="s">
        <v>18</v>
      </c>
      <c r="Y45" s="265" t="s">
        <v>18</v>
      </c>
      <c r="Z45" s="265" t="s">
        <v>18</v>
      </c>
      <c r="AA45" s="265" t="s">
        <v>18</v>
      </c>
      <c r="AB45" s="265" t="s">
        <v>18</v>
      </c>
      <c r="AC45" s="265" t="s">
        <v>18</v>
      </c>
      <c r="AD45" s="265" t="s">
        <v>18</v>
      </c>
      <c r="AE45" s="265" t="s">
        <v>18</v>
      </c>
      <c r="AF45" s="265" t="s">
        <v>18</v>
      </c>
      <c r="AG45" s="265" t="s">
        <v>18</v>
      </c>
      <c r="AH45" s="265" t="s">
        <v>18</v>
      </c>
      <c r="AI45" s="265">
        <v>20</v>
      </c>
      <c r="AJ45" s="265">
        <v>20</v>
      </c>
      <c r="AK45" s="265">
        <v>0</v>
      </c>
      <c r="AL45" s="265">
        <v>0</v>
      </c>
      <c r="AM45" s="265" t="s">
        <v>18</v>
      </c>
      <c r="AN45" s="265" t="s">
        <v>18</v>
      </c>
      <c r="AO45" s="265" t="s">
        <v>18</v>
      </c>
      <c r="AP45" s="265" t="s">
        <v>18</v>
      </c>
      <c r="AQ45" s="265" t="s">
        <v>18</v>
      </c>
      <c r="AR45" s="265" t="s">
        <v>18</v>
      </c>
      <c r="AS45" s="265" t="s">
        <v>18</v>
      </c>
      <c r="AT45" s="265" t="s">
        <v>18</v>
      </c>
      <c r="AU45" s="265" t="s">
        <v>18</v>
      </c>
      <c r="AV45" s="265" t="s">
        <v>18</v>
      </c>
      <c r="AW45" s="265" t="s">
        <v>18</v>
      </c>
      <c r="AX45" s="265" t="s">
        <v>18</v>
      </c>
    </row>
    <row r="46" spans="2:50" x14ac:dyDescent="0.25">
      <c r="B46" s="264" t="s">
        <v>39</v>
      </c>
      <c r="C46" s="259">
        <v>635</v>
      </c>
      <c r="D46" s="259">
        <v>301</v>
      </c>
      <c r="E46" s="259">
        <v>334</v>
      </c>
      <c r="F46" s="259">
        <v>47</v>
      </c>
      <c r="G46" s="265" t="s">
        <v>18</v>
      </c>
      <c r="H46" s="265" t="s">
        <v>18</v>
      </c>
      <c r="I46" s="265" t="s">
        <v>18</v>
      </c>
      <c r="J46" s="265" t="s">
        <v>18</v>
      </c>
      <c r="K46" s="265" t="s">
        <v>18</v>
      </c>
      <c r="L46" s="265" t="s">
        <v>18</v>
      </c>
      <c r="M46" s="265" t="s">
        <v>18</v>
      </c>
      <c r="N46" s="265" t="s">
        <v>18</v>
      </c>
      <c r="O46" s="265" t="s">
        <v>18</v>
      </c>
      <c r="P46" s="265" t="s">
        <v>18</v>
      </c>
      <c r="Q46" s="265" t="s">
        <v>18</v>
      </c>
      <c r="R46" s="265" t="s">
        <v>18</v>
      </c>
      <c r="S46" s="265" t="s">
        <v>18</v>
      </c>
      <c r="T46" s="265" t="s">
        <v>18</v>
      </c>
      <c r="U46" s="265" t="s">
        <v>18</v>
      </c>
      <c r="V46" s="265" t="s">
        <v>18</v>
      </c>
      <c r="W46" s="265" t="s">
        <v>18</v>
      </c>
      <c r="X46" s="265" t="s">
        <v>18</v>
      </c>
      <c r="Y46" s="265" t="s">
        <v>18</v>
      </c>
      <c r="Z46" s="265" t="s">
        <v>18</v>
      </c>
      <c r="AA46" s="265" t="s">
        <v>18</v>
      </c>
      <c r="AB46" s="265" t="s">
        <v>18</v>
      </c>
      <c r="AC46" s="265" t="s">
        <v>18</v>
      </c>
      <c r="AD46" s="265" t="s">
        <v>18</v>
      </c>
      <c r="AE46" s="265">
        <v>222</v>
      </c>
      <c r="AF46" s="265">
        <v>103</v>
      </c>
      <c r="AG46" s="265">
        <v>119</v>
      </c>
      <c r="AH46" s="265">
        <v>14</v>
      </c>
      <c r="AI46" s="265">
        <v>187</v>
      </c>
      <c r="AJ46" s="265">
        <v>89</v>
      </c>
      <c r="AK46" s="265">
        <v>98</v>
      </c>
      <c r="AL46" s="265">
        <v>11</v>
      </c>
      <c r="AM46" s="265">
        <v>146</v>
      </c>
      <c r="AN46" s="265">
        <v>81</v>
      </c>
      <c r="AO46" s="265">
        <v>65</v>
      </c>
      <c r="AP46" s="265">
        <v>16</v>
      </c>
      <c r="AQ46" s="265" t="s">
        <v>18</v>
      </c>
      <c r="AR46" s="265" t="s">
        <v>18</v>
      </c>
      <c r="AS46" s="265" t="s">
        <v>18</v>
      </c>
      <c r="AT46" s="265" t="s">
        <v>18</v>
      </c>
      <c r="AU46" s="265">
        <v>80</v>
      </c>
      <c r="AV46" s="265">
        <v>28</v>
      </c>
      <c r="AW46" s="265">
        <v>52</v>
      </c>
      <c r="AX46" s="265">
        <v>6</v>
      </c>
    </row>
    <row r="47" spans="2:50" x14ac:dyDescent="0.25">
      <c r="B47" s="264" t="s">
        <v>40</v>
      </c>
      <c r="C47" s="259">
        <v>3758</v>
      </c>
      <c r="D47" s="259">
        <v>991</v>
      </c>
      <c r="E47" s="259">
        <v>2767</v>
      </c>
      <c r="F47" s="259">
        <v>309</v>
      </c>
      <c r="G47" s="265">
        <v>2358</v>
      </c>
      <c r="H47" s="265">
        <v>584</v>
      </c>
      <c r="I47" s="265">
        <v>1774</v>
      </c>
      <c r="J47" s="265">
        <v>249</v>
      </c>
      <c r="K47" s="265" t="s">
        <v>18</v>
      </c>
      <c r="L47" s="265" t="s">
        <v>18</v>
      </c>
      <c r="M47" s="265" t="s">
        <v>18</v>
      </c>
      <c r="N47" s="265" t="s">
        <v>18</v>
      </c>
      <c r="O47" s="265" t="s">
        <v>18</v>
      </c>
      <c r="P47" s="265" t="s">
        <v>18</v>
      </c>
      <c r="Q47" s="265" t="s">
        <v>18</v>
      </c>
      <c r="R47" s="265" t="s">
        <v>18</v>
      </c>
      <c r="S47" s="265" t="s">
        <v>18</v>
      </c>
      <c r="T47" s="265" t="s">
        <v>18</v>
      </c>
      <c r="U47" s="265" t="s">
        <v>18</v>
      </c>
      <c r="V47" s="265" t="s">
        <v>18</v>
      </c>
      <c r="W47" s="265" t="s">
        <v>18</v>
      </c>
      <c r="X47" s="265" t="s">
        <v>18</v>
      </c>
      <c r="Y47" s="265" t="s">
        <v>18</v>
      </c>
      <c r="Z47" s="265" t="s">
        <v>18</v>
      </c>
      <c r="AA47" s="265" t="s">
        <v>18</v>
      </c>
      <c r="AB47" s="265" t="s">
        <v>18</v>
      </c>
      <c r="AC47" s="265" t="s">
        <v>18</v>
      </c>
      <c r="AD47" s="265" t="s">
        <v>18</v>
      </c>
      <c r="AE47" s="265">
        <v>597</v>
      </c>
      <c r="AF47" s="265">
        <v>147</v>
      </c>
      <c r="AG47" s="265">
        <v>450</v>
      </c>
      <c r="AH47" s="265">
        <v>30</v>
      </c>
      <c r="AI47" s="265">
        <v>551</v>
      </c>
      <c r="AJ47" s="265">
        <v>184</v>
      </c>
      <c r="AK47" s="265">
        <v>367</v>
      </c>
      <c r="AL47" s="265">
        <v>13</v>
      </c>
      <c r="AM47" s="265">
        <v>252</v>
      </c>
      <c r="AN47" s="265">
        <v>76</v>
      </c>
      <c r="AO47" s="265">
        <v>176</v>
      </c>
      <c r="AP47" s="265">
        <v>17</v>
      </c>
      <c r="AQ47" s="265" t="s">
        <v>18</v>
      </c>
      <c r="AR47" s="265" t="s">
        <v>18</v>
      </c>
      <c r="AS47" s="265" t="s">
        <v>18</v>
      </c>
      <c r="AT47" s="265" t="s">
        <v>18</v>
      </c>
      <c r="AU47" s="265" t="s">
        <v>18</v>
      </c>
      <c r="AV47" s="265" t="s">
        <v>18</v>
      </c>
      <c r="AW47" s="265" t="s">
        <v>18</v>
      </c>
      <c r="AX47" s="265" t="s">
        <v>18</v>
      </c>
    </row>
    <row r="48" spans="2:50" x14ac:dyDescent="0.25">
      <c r="B48" s="264" t="s">
        <v>41</v>
      </c>
      <c r="C48" s="259">
        <v>453</v>
      </c>
      <c r="D48" s="259">
        <v>197</v>
      </c>
      <c r="E48" s="259">
        <v>256</v>
      </c>
      <c r="F48" s="259">
        <v>0</v>
      </c>
      <c r="G48" s="265" t="s">
        <v>18</v>
      </c>
      <c r="H48" s="265" t="s">
        <v>18</v>
      </c>
      <c r="I48" s="265" t="s">
        <v>18</v>
      </c>
      <c r="J48" s="265" t="s">
        <v>18</v>
      </c>
      <c r="K48" s="265" t="s">
        <v>18</v>
      </c>
      <c r="L48" s="265" t="s">
        <v>18</v>
      </c>
      <c r="M48" s="265" t="s">
        <v>18</v>
      </c>
      <c r="N48" s="265" t="s">
        <v>18</v>
      </c>
      <c r="O48" s="265">
        <v>288</v>
      </c>
      <c r="P48" s="265">
        <v>135</v>
      </c>
      <c r="Q48" s="265">
        <v>153</v>
      </c>
      <c r="R48" s="265">
        <v>0</v>
      </c>
      <c r="S48" s="265" t="s">
        <v>18</v>
      </c>
      <c r="T48" s="265" t="s">
        <v>18</v>
      </c>
      <c r="U48" s="265" t="s">
        <v>18</v>
      </c>
      <c r="V48" s="265" t="s">
        <v>18</v>
      </c>
      <c r="W48" s="265" t="s">
        <v>18</v>
      </c>
      <c r="X48" s="265" t="s">
        <v>18</v>
      </c>
      <c r="Y48" s="265" t="s">
        <v>18</v>
      </c>
      <c r="Z48" s="265" t="s">
        <v>18</v>
      </c>
      <c r="AA48" s="265" t="s">
        <v>18</v>
      </c>
      <c r="AB48" s="265" t="s">
        <v>18</v>
      </c>
      <c r="AC48" s="265" t="s">
        <v>18</v>
      </c>
      <c r="AD48" s="265" t="s">
        <v>18</v>
      </c>
      <c r="AE48" s="265" t="s">
        <v>18</v>
      </c>
      <c r="AF48" s="265" t="s">
        <v>18</v>
      </c>
      <c r="AG48" s="265" t="s">
        <v>18</v>
      </c>
      <c r="AH48" s="265" t="s">
        <v>18</v>
      </c>
      <c r="AI48" s="265">
        <v>165</v>
      </c>
      <c r="AJ48" s="265">
        <v>62</v>
      </c>
      <c r="AK48" s="265">
        <v>103</v>
      </c>
      <c r="AL48" s="265">
        <v>0</v>
      </c>
      <c r="AM48" s="265" t="s">
        <v>18</v>
      </c>
      <c r="AN48" s="265" t="s">
        <v>18</v>
      </c>
      <c r="AO48" s="265" t="s">
        <v>18</v>
      </c>
      <c r="AP48" s="265" t="s">
        <v>18</v>
      </c>
      <c r="AQ48" s="265" t="s">
        <v>18</v>
      </c>
      <c r="AR48" s="265" t="s">
        <v>18</v>
      </c>
      <c r="AS48" s="265" t="s">
        <v>18</v>
      </c>
      <c r="AT48" s="265" t="s">
        <v>18</v>
      </c>
      <c r="AU48" s="265" t="s">
        <v>18</v>
      </c>
      <c r="AV48" s="265" t="s">
        <v>18</v>
      </c>
      <c r="AW48" s="265" t="s">
        <v>18</v>
      </c>
      <c r="AX48" s="265" t="s">
        <v>18</v>
      </c>
    </row>
    <row r="49" spans="2:50" x14ac:dyDescent="0.25">
      <c r="B49" s="264" t="s">
        <v>42</v>
      </c>
      <c r="C49" s="259">
        <v>2578</v>
      </c>
      <c r="D49" s="259">
        <v>787</v>
      </c>
      <c r="E49" s="259">
        <v>1791</v>
      </c>
      <c r="F49" s="259">
        <v>341</v>
      </c>
      <c r="G49" s="265">
        <v>1326</v>
      </c>
      <c r="H49" s="265">
        <v>470</v>
      </c>
      <c r="I49" s="265">
        <v>856</v>
      </c>
      <c r="J49" s="265">
        <v>174</v>
      </c>
      <c r="K49" s="265" t="s">
        <v>18</v>
      </c>
      <c r="L49" s="265" t="s">
        <v>18</v>
      </c>
      <c r="M49" s="265" t="s">
        <v>18</v>
      </c>
      <c r="N49" s="265" t="s">
        <v>18</v>
      </c>
      <c r="O49" s="265">
        <v>516</v>
      </c>
      <c r="P49" s="265">
        <v>111</v>
      </c>
      <c r="Q49" s="265">
        <v>405</v>
      </c>
      <c r="R49" s="265">
        <v>55</v>
      </c>
      <c r="S49" s="265">
        <v>40</v>
      </c>
      <c r="T49" s="265">
        <v>6</v>
      </c>
      <c r="U49" s="265">
        <v>34</v>
      </c>
      <c r="V49" s="265">
        <v>7</v>
      </c>
      <c r="W49" s="265" t="s">
        <v>18</v>
      </c>
      <c r="X49" s="265" t="s">
        <v>18</v>
      </c>
      <c r="Y49" s="265" t="s">
        <v>18</v>
      </c>
      <c r="Z49" s="265" t="s">
        <v>18</v>
      </c>
      <c r="AA49" s="265" t="s">
        <v>18</v>
      </c>
      <c r="AB49" s="265" t="s">
        <v>18</v>
      </c>
      <c r="AC49" s="265" t="s">
        <v>18</v>
      </c>
      <c r="AD49" s="265" t="s">
        <v>18</v>
      </c>
      <c r="AE49" s="265">
        <v>291</v>
      </c>
      <c r="AF49" s="265">
        <v>85</v>
      </c>
      <c r="AG49" s="265">
        <v>206</v>
      </c>
      <c r="AH49" s="265">
        <v>65</v>
      </c>
      <c r="AI49" s="265">
        <v>210</v>
      </c>
      <c r="AJ49" s="265">
        <v>86</v>
      </c>
      <c r="AK49" s="265">
        <v>124</v>
      </c>
      <c r="AL49" s="265">
        <v>12</v>
      </c>
      <c r="AM49" s="265">
        <v>194</v>
      </c>
      <c r="AN49" s="265">
        <v>29</v>
      </c>
      <c r="AO49" s="265">
        <v>165</v>
      </c>
      <c r="AP49" s="265">
        <v>28</v>
      </c>
      <c r="AQ49" s="265" t="s">
        <v>18</v>
      </c>
      <c r="AR49" s="265" t="s">
        <v>18</v>
      </c>
      <c r="AS49" s="265" t="s">
        <v>18</v>
      </c>
      <c r="AT49" s="265" t="s">
        <v>18</v>
      </c>
      <c r="AU49" s="265">
        <v>1</v>
      </c>
      <c r="AV49" s="265">
        <v>0</v>
      </c>
      <c r="AW49" s="265">
        <v>1</v>
      </c>
      <c r="AX49" s="265">
        <v>0</v>
      </c>
    </row>
    <row r="50" spans="2:50" x14ac:dyDescent="0.25">
      <c r="B50" s="264" t="s">
        <v>43</v>
      </c>
      <c r="C50" s="259">
        <v>2</v>
      </c>
      <c r="D50" s="259">
        <v>0</v>
      </c>
      <c r="E50" s="259">
        <v>2</v>
      </c>
      <c r="F50" s="259">
        <v>1</v>
      </c>
      <c r="G50" s="265">
        <v>2</v>
      </c>
      <c r="H50" s="265">
        <v>0</v>
      </c>
      <c r="I50" s="265">
        <v>2</v>
      </c>
      <c r="J50" s="265">
        <v>1</v>
      </c>
      <c r="K50" s="265" t="s">
        <v>18</v>
      </c>
      <c r="L50" s="265" t="s">
        <v>18</v>
      </c>
      <c r="M50" s="265" t="s">
        <v>18</v>
      </c>
      <c r="N50" s="265" t="s">
        <v>18</v>
      </c>
      <c r="O50" s="265" t="s">
        <v>18</v>
      </c>
      <c r="P50" s="265" t="s">
        <v>18</v>
      </c>
      <c r="Q50" s="265" t="s">
        <v>18</v>
      </c>
      <c r="R50" s="265" t="s">
        <v>18</v>
      </c>
      <c r="S50" s="265" t="s">
        <v>18</v>
      </c>
      <c r="T50" s="265" t="s">
        <v>18</v>
      </c>
      <c r="U50" s="265" t="s">
        <v>18</v>
      </c>
      <c r="V50" s="265" t="s">
        <v>18</v>
      </c>
      <c r="W50" s="265" t="s">
        <v>18</v>
      </c>
      <c r="X50" s="265" t="s">
        <v>18</v>
      </c>
      <c r="Y50" s="265" t="s">
        <v>18</v>
      </c>
      <c r="Z50" s="265" t="s">
        <v>18</v>
      </c>
      <c r="AA50" s="265" t="s">
        <v>18</v>
      </c>
      <c r="AB50" s="265" t="s">
        <v>18</v>
      </c>
      <c r="AC50" s="265" t="s">
        <v>18</v>
      </c>
      <c r="AD50" s="265" t="s">
        <v>18</v>
      </c>
      <c r="AE50" s="265" t="s">
        <v>18</v>
      </c>
      <c r="AF50" s="265" t="s">
        <v>18</v>
      </c>
      <c r="AG50" s="265" t="s">
        <v>18</v>
      </c>
      <c r="AH50" s="265" t="s">
        <v>18</v>
      </c>
      <c r="AI50" s="265" t="s">
        <v>18</v>
      </c>
      <c r="AJ50" s="265" t="s">
        <v>18</v>
      </c>
      <c r="AK50" s="265" t="s">
        <v>18</v>
      </c>
      <c r="AL50" s="265" t="s">
        <v>18</v>
      </c>
      <c r="AM50" s="265" t="s">
        <v>18</v>
      </c>
      <c r="AN50" s="265" t="s">
        <v>18</v>
      </c>
      <c r="AO50" s="265" t="s">
        <v>18</v>
      </c>
      <c r="AP50" s="265" t="s">
        <v>18</v>
      </c>
      <c r="AQ50" s="265" t="s">
        <v>18</v>
      </c>
      <c r="AR50" s="265" t="s">
        <v>18</v>
      </c>
      <c r="AS50" s="265" t="s">
        <v>18</v>
      </c>
      <c r="AT50" s="265" t="s">
        <v>18</v>
      </c>
      <c r="AU50" s="265" t="s">
        <v>18</v>
      </c>
      <c r="AV50" s="265" t="s">
        <v>18</v>
      </c>
      <c r="AW50" s="265" t="s">
        <v>18</v>
      </c>
      <c r="AX50" s="265" t="s">
        <v>18</v>
      </c>
    </row>
    <row r="51" spans="2:50" x14ac:dyDescent="0.25">
      <c r="B51" s="264" t="s">
        <v>44</v>
      </c>
      <c r="C51" s="259">
        <v>1398</v>
      </c>
      <c r="D51" s="259">
        <v>615</v>
      </c>
      <c r="E51" s="259">
        <v>783</v>
      </c>
      <c r="F51" s="259">
        <v>51</v>
      </c>
      <c r="G51" s="265">
        <v>447</v>
      </c>
      <c r="H51" s="265">
        <v>184</v>
      </c>
      <c r="I51" s="265">
        <v>263</v>
      </c>
      <c r="J51" s="265">
        <v>32</v>
      </c>
      <c r="K51" s="265" t="s">
        <v>18</v>
      </c>
      <c r="L51" s="265" t="s">
        <v>18</v>
      </c>
      <c r="M51" s="265" t="s">
        <v>18</v>
      </c>
      <c r="N51" s="265" t="s">
        <v>18</v>
      </c>
      <c r="O51" s="265" t="s">
        <v>18</v>
      </c>
      <c r="P51" s="265" t="s">
        <v>18</v>
      </c>
      <c r="Q51" s="265" t="s">
        <v>18</v>
      </c>
      <c r="R51" s="265" t="s">
        <v>18</v>
      </c>
      <c r="S51" s="265" t="s">
        <v>18</v>
      </c>
      <c r="T51" s="265" t="s">
        <v>18</v>
      </c>
      <c r="U51" s="265" t="s">
        <v>18</v>
      </c>
      <c r="V51" s="265" t="s">
        <v>18</v>
      </c>
      <c r="W51" s="265" t="s">
        <v>18</v>
      </c>
      <c r="X51" s="265" t="s">
        <v>18</v>
      </c>
      <c r="Y51" s="265" t="s">
        <v>18</v>
      </c>
      <c r="Z51" s="265" t="s">
        <v>18</v>
      </c>
      <c r="AA51" s="265" t="s">
        <v>18</v>
      </c>
      <c r="AB51" s="265" t="s">
        <v>18</v>
      </c>
      <c r="AC51" s="265" t="s">
        <v>18</v>
      </c>
      <c r="AD51" s="265" t="s">
        <v>18</v>
      </c>
      <c r="AE51" s="265">
        <v>371</v>
      </c>
      <c r="AF51" s="265">
        <v>111</v>
      </c>
      <c r="AG51" s="265">
        <v>260</v>
      </c>
      <c r="AH51" s="265">
        <v>11</v>
      </c>
      <c r="AI51" s="265">
        <v>497</v>
      </c>
      <c r="AJ51" s="265">
        <v>283</v>
      </c>
      <c r="AK51" s="265">
        <v>214</v>
      </c>
      <c r="AL51" s="265">
        <v>8</v>
      </c>
      <c r="AM51" s="265">
        <v>79</v>
      </c>
      <c r="AN51" s="265">
        <v>37</v>
      </c>
      <c r="AO51" s="265">
        <v>42</v>
      </c>
      <c r="AP51" s="265">
        <v>0</v>
      </c>
      <c r="AQ51" s="265" t="s">
        <v>18</v>
      </c>
      <c r="AR51" s="265" t="s">
        <v>18</v>
      </c>
      <c r="AS51" s="265" t="s">
        <v>18</v>
      </c>
      <c r="AT51" s="265" t="s">
        <v>18</v>
      </c>
      <c r="AU51" s="265">
        <v>4</v>
      </c>
      <c r="AV51" s="265">
        <v>0</v>
      </c>
      <c r="AW51" s="265">
        <v>4</v>
      </c>
      <c r="AX51" s="265">
        <v>0</v>
      </c>
    </row>
    <row r="52" spans="2:50" x14ac:dyDescent="0.25">
      <c r="B52" s="264" t="s">
        <v>45</v>
      </c>
      <c r="C52" s="259">
        <v>7688</v>
      </c>
      <c r="D52" s="259">
        <v>3756</v>
      </c>
      <c r="E52" s="259">
        <v>3932</v>
      </c>
      <c r="F52" s="259">
        <v>631</v>
      </c>
      <c r="G52" s="265">
        <v>5030</v>
      </c>
      <c r="H52" s="265">
        <v>2184</v>
      </c>
      <c r="I52" s="265">
        <v>2846</v>
      </c>
      <c r="J52" s="265">
        <v>532</v>
      </c>
      <c r="K52" s="265" t="s">
        <v>18</v>
      </c>
      <c r="L52" s="265" t="s">
        <v>18</v>
      </c>
      <c r="M52" s="265" t="s">
        <v>18</v>
      </c>
      <c r="N52" s="265" t="s">
        <v>18</v>
      </c>
      <c r="O52" s="265" t="s">
        <v>18</v>
      </c>
      <c r="P52" s="265" t="s">
        <v>18</v>
      </c>
      <c r="Q52" s="265" t="s">
        <v>18</v>
      </c>
      <c r="R52" s="265" t="s">
        <v>18</v>
      </c>
      <c r="S52" s="265" t="s">
        <v>18</v>
      </c>
      <c r="T52" s="265" t="s">
        <v>18</v>
      </c>
      <c r="U52" s="265" t="s">
        <v>18</v>
      </c>
      <c r="V52" s="265" t="s">
        <v>18</v>
      </c>
      <c r="W52" s="265" t="s">
        <v>18</v>
      </c>
      <c r="X52" s="265" t="s">
        <v>18</v>
      </c>
      <c r="Y52" s="265" t="s">
        <v>18</v>
      </c>
      <c r="Z52" s="265" t="s">
        <v>18</v>
      </c>
      <c r="AA52" s="265" t="s">
        <v>18</v>
      </c>
      <c r="AB52" s="265" t="s">
        <v>18</v>
      </c>
      <c r="AC52" s="265" t="s">
        <v>18</v>
      </c>
      <c r="AD52" s="265" t="s">
        <v>18</v>
      </c>
      <c r="AE52" s="265">
        <v>222</v>
      </c>
      <c r="AF52" s="265">
        <v>109</v>
      </c>
      <c r="AG52" s="265">
        <v>113</v>
      </c>
      <c r="AH52" s="265">
        <v>6</v>
      </c>
      <c r="AI52" s="265">
        <v>1967</v>
      </c>
      <c r="AJ52" s="265">
        <v>1102</v>
      </c>
      <c r="AK52" s="265">
        <v>865</v>
      </c>
      <c r="AL52" s="265">
        <v>84</v>
      </c>
      <c r="AM52" s="265">
        <v>469</v>
      </c>
      <c r="AN52" s="265">
        <v>361</v>
      </c>
      <c r="AO52" s="265">
        <v>108</v>
      </c>
      <c r="AP52" s="265">
        <v>9</v>
      </c>
      <c r="AQ52" s="265" t="s">
        <v>18</v>
      </c>
      <c r="AR52" s="265" t="s">
        <v>18</v>
      </c>
      <c r="AS52" s="265" t="s">
        <v>18</v>
      </c>
      <c r="AT52" s="265" t="s">
        <v>18</v>
      </c>
      <c r="AU52" s="265" t="s">
        <v>18</v>
      </c>
      <c r="AV52" s="265" t="s">
        <v>18</v>
      </c>
      <c r="AW52" s="265" t="s">
        <v>18</v>
      </c>
      <c r="AX52" s="265" t="s">
        <v>18</v>
      </c>
    </row>
    <row r="53" spans="2:50" x14ac:dyDescent="0.25">
      <c r="B53" s="264" t="s">
        <v>240</v>
      </c>
      <c r="C53" s="265" t="s">
        <v>18</v>
      </c>
      <c r="D53" s="265" t="s">
        <v>18</v>
      </c>
      <c r="E53" s="265" t="s">
        <v>18</v>
      </c>
      <c r="F53" s="265" t="s">
        <v>18</v>
      </c>
      <c r="G53" s="265" t="s">
        <v>18</v>
      </c>
      <c r="H53" s="265" t="s">
        <v>18</v>
      </c>
      <c r="I53" s="265" t="s">
        <v>18</v>
      </c>
      <c r="J53" s="265" t="s">
        <v>18</v>
      </c>
      <c r="K53" s="265" t="s">
        <v>18</v>
      </c>
      <c r="L53" s="265" t="s">
        <v>18</v>
      </c>
      <c r="M53" s="265" t="s">
        <v>18</v>
      </c>
      <c r="N53" s="265" t="s">
        <v>18</v>
      </c>
      <c r="O53" s="265" t="s">
        <v>18</v>
      </c>
      <c r="P53" s="265" t="s">
        <v>18</v>
      </c>
      <c r="Q53" s="265" t="s">
        <v>18</v>
      </c>
      <c r="R53" s="265" t="s">
        <v>18</v>
      </c>
      <c r="S53" s="265" t="s">
        <v>18</v>
      </c>
      <c r="T53" s="265" t="s">
        <v>18</v>
      </c>
      <c r="U53" s="265" t="s">
        <v>18</v>
      </c>
      <c r="V53" s="265" t="s">
        <v>18</v>
      </c>
      <c r="W53" s="265" t="s">
        <v>18</v>
      </c>
      <c r="X53" s="265" t="s">
        <v>18</v>
      </c>
      <c r="Y53" s="265" t="s">
        <v>18</v>
      </c>
      <c r="Z53" s="265" t="s">
        <v>18</v>
      </c>
      <c r="AA53" s="265" t="s">
        <v>18</v>
      </c>
      <c r="AB53" s="265" t="s">
        <v>18</v>
      </c>
      <c r="AC53" s="265" t="s">
        <v>18</v>
      </c>
      <c r="AD53" s="265" t="s">
        <v>18</v>
      </c>
      <c r="AE53" s="265" t="s">
        <v>18</v>
      </c>
      <c r="AF53" s="265" t="s">
        <v>18</v>
      </c>
      <c r="AG53" s="265" t="s">
        <v>18</v>
      </c>
      <c r="AH53" s="265" t="s">
        <v>18</v>
      </c>
      <c r="AI53" s="265" t="s">
        <v>18</v>
      </c>
      <c r="AJ53" s="265" t="s">
        <v>18</v>
      </c>
      <c r="AK53" s="265" t="s">
        <v>18</v>
      </c>
      <c r="AL53" s="265" t="s">
        <v>18</v>
      </c>
      <c r="AM53" s="265" t="s">
        <v>18</v>
      </c>
      <c r="AN53" s="265" t="s">
        <v>18</v>
      </c>
      <c r="AO53" s="265" t="s">
        <v>18</v>
      </c>
      <c r="AP53" s="265" t="s">
        <v>18</v>
      </c>
      <c r="AQ53" s="265" t="s">
        <v>18</v>
      </c>
      <c r="AR53" s="265" t="s">
        <v>18</v>
      </c>
      <c r="AS53" s="265" t="s">
        <v>18</v>
      </c>
      <c r="AT53" s="265" t="s">
        <v>18</v>
      </c>
      <c r="AU53" s="265" t="s">
        <v>18</v>
      </c>
      <c r="AV53" s="265" t="s">
        <v>18</v>
      </c>
      <c r="AW53" s="265" t="s">
        <v>18</v>
      </c>
      <c r="AX53" s="265" t="s">
        <v>18</v>
      </c>
    </row>
    <row r="54" spans="2:50" x14ac:dyDescent="0.25">
      <c r="B54" s="45" t="s">
        <v>259</v>
      </c>
      <c r="C54" s="265" t="s">
        <v>18</v>
      </c>
      <c r="D54" s="265" t="s">
        <v>18</v>
      </c>
      <c r="E54" s="265" t="s">
        <v>18</v>
      </c>
      <c r="F54" s="265" t="s">
        <v>18</v>
      </c>
      <c r="G54" s="265" t="s">
        <v>18</v>
      </c>
      <c r="H54" s="265" t="s">
        <v>18</v>
      </c>
      <c r="I54" s="265" t="s">
        <v>18</v>
      </c>
      <c r="J54" s="265" t="s">
        <v>18</v>
      </c>
      <c r="K54" s="265" t="s">
        <v>18</v>
      </c>
      <c r="L54" s="265" t="s">
        <v>18</v>
      </c>
      <c r="M54" s="265" t="s">
        <v>18</v>
      </c>
      <c r="N54" s="265" t="s">
        <v>18</v>
      </c>
      <c r="O54" s="265" t="s">
        <v>18</v>
      </c>
      <c r="P54" s="265" t="s">
        <v>18</v>
      </c>
      <c r="Q54" s="265" t="s">
        <v>18</v>
      </c>
      <c r="R54" s="265" t="s">
        <v>18</v>
      </c>
      <c r="S54" s="265" t="s">
        <v>18</v>
      </c>
      <c r="T54" s="265" t="s">
        <v>18</v>
      </c>
      <c r="U54" s="265" t="s">
        <v>18</v>
      </c>
      <c r="V54" s="265" t="s">
        <v>18</v>
      </c>
      <c r="W54" s="265" t="s">
        <v>18</v>
      </c>
      <c r="X54" s="265" t="s">
        <v>18</v>
      </c>
      <c r="Y54" s="265" t="s">
        <v>18</v>
      </c>
      <c r="Z54" s="265" t="s">
        <v>18</v>
      </c>
      <c r="AA54" s="265" t="s">
        <v>18</v>
      </c>
      <c r="AB54" s="265" t="s">
        <v>18</v>
      </c>
      <c r="AC54" s="265" t="s">
        <v>18</v>
      </c>
      <c r="AD54" s="265" t="s">
        <v>18</v>
      </c>
      <c r="AE54" s="265" t="s">
        <v>18</v>
      </c>
      <c r="AF54" s="265" t="s">
        <v>18</v>
      </c>
      <c r="AG54" s="265" t="s">
        <v>18</v>
      </c>
      <c r="AH54" s="265" t="s">
        <v>18</v>
      </c>
      <c r="AI54" s="265" t="s">
        <v>18</v>
      </c>
      <c r="AJ54" s="265" t="s">
        <v>18</v>
      </c>
      <c r="AK54" s="265" t="s">
        <v>18</v>
      </c>
      <c r="AL54" s="265" t="s">
        <v>18</v>
      </c>
      <c r="AM54" s="265" t="s">
        <v>18</v>
      </c>
      <c r="AN54" s="265" t="s">
        <v>18</v>
      </c>
      <c r="AO54" s="265" t="s">
        <v>18</v>
      </c>
      <c r="AP54" s="265" t="s">
        <v>18</v>
      </c>
      <c r="AQ54" s="265" t="s">
        <v>18</v>
      </c>
      <c r="AR54" s="265" t="s">
        <v>18</v>
      </c>
      <c r="AS54" s="265" t="s">
        <v>18</v>
      </c>
      <c r="AT54" s="265" t="s">
        <v>18</v>
      </c>
      <c r="AU54" s="265" t="s">
        <v>18</v>
      </c>
      <c r="AV54" s="265" t="s">
        <v>18</v>
      </c>
      <c r="AW54" s="265" t="s">
        <v>18</v>
      </c>
      <c r="AX54" s="265" t="s">
        <v>18</v>
      </c>
    </row>
    <row r="55" spans="2:50" x14ac:dyDescent="0.25">
      <c r="B55" s="17" t="s">
        <v>260</v>
      </c>
      <c r="C55" s="259">
        <v>1146</v>
      </c>
      <c r="D55" s="259">
        <v>331</v>
      </c>
      <c r="E55" s="259">
        <v>815</v>
      </c>
      <c r="F55" s="259">
        <v>32</v>
      </c>
      <c r="G55" s="265">
        <v>286</v>
      </c>
      <c r="H55" s="265">
        <v>75</v>
      </c>
      <c r="I55" s="265">
        <v>211</v>
      </c>
      <c r="J55" s="265">
        <v>3</v>
      </c>
      <c r="K55" s="265" t="s">
        <v>18</v>
      </c>
      <c r="L55" s="265" t="s">
        <v>18</v>
      </c>
      <c r="M55" s="265" t="s">
        <v>18</v>
      </c>
      <c r="N55" s="265" t="s">
        <v>18</v>
      </c>
      <c r="O55" s="265" t="s">
        <v>18</v>
      </c>
      <c r="P55" s="265" t="s">
        <v>18</v>
      </c>
      <c r="Q55" s="265" t="s">
        <v>18</v>
      </c>
      <c r="R55" s="265" t="s">
        <v>18</v>
      </c>
      <c r="S55" s="265">
        <v>242</v>
      </c>
      <c r="T55" s="265">
        <v>55</v>
      </c>
      <c r="U55" s="265">
        <v>187</v>
      </c>
      <c r="V55" s="265">
        <v>17</v>
      </c>
      <c r="W55" s="265" t="s">
        <v>18</v>
      </c>
      <c r="X55" s="265" t="s">
        <v>18</v>
      </c>
      <c r="Y55" s="265" t="s">
        <v>18</v>
      </c>
      <c r="Z55" s="265" t="s">
        <v>18</v>
      </c>
      <c r="AA55" s="265" t="s">
        <v>18</v>
      </c>
      <c r="AB55" s="265" t="s">
        <v>18</v>
      </c>
      <c r="AC55" s="265" t="s">
        <v>18</v>
      </c>
      <c r="AD55" s="265" t="s">
        <v>18</v>
      </c>
      <c r="AE55" s="265">
        <v>172</v>
      </c>
      <c r="AF55" s="265">
        <v>45</v>
      </c>
      <c r="AG55" s="265">
        <v>127</v>
      </c>
      <c r="AH55" s="265">
        <v>12</v>
      </c>
      <c r="AI55" s="265">
        <v>446</v>
      </c>
      <c r="AJ55" s="265">
        <v>156</v>
      </c>
      <c r="AK55" s="265">
        <v>290</v>
      </c>
      <c r="AL55" s="265">
        <v>0</v>
      </c>
      <c r="AM55" s="265" t="s">
        <v>18</v>
      </c>
      <c r="AN55" s="265" t="s">
        <v>18</v>
      </c>
      <c r="AO55" s="265" t="s">
        <v>18</v>
      </c>
      <c r="AP55" s="265" t="s">
        <v>18</v>
      </c>
      <c r="AQ55" s="265" t="s">
        <v>18</v>
      </c>
      <c r="AR55" s="265" t="s">
        <v>18</v>
      </c>
      <c r="AS55" s="265" t="s">
        <v>18</v>
      </c>
      <c r="AT55" s="265" t="s">
        <v>18</v>
      </c>
      <c r="AU55" s="265" t="s">
        <v>18</v>
      </c>
      <c r="AV55" s="265" t="s">
        <v>18</v>
      </c>
      <c r="AW55" s="265" t="s">
        <v>18</v>
      </c>
      <c r="AX55" s="265" t="s">
        <v>18</v>
      </c>
    </row>
    <row r="56" spans="2:50" x14ac:dyDescent="0.25">
      <c r="B56" s="264" t="s">
        <v>46</v>
      </c>
      <c r="C56" s="259">
        <v>423</v>
      </c>
      <c r="D56" s="259">
        <v>164</v>
      </c>
      <c r="E56" s="259">
        <v>259</v>
      </c>
      <c r="F56" s="259">
        <v>28</v>
      </c>
      <c r="G56" s="265">
        <v>228</v>
      </c>
      <c r="H56" s="265">
        <v>49</v>
      </c>
      <c r="I56" s="265">
        <v>179</v>
      </c>
      <c r="J56" s="265">
        <v>28</v>
      </c>
      <c r="K56" s="265" t="s">
        <v>18</v>
      </c>
      <c r="L56" s="265" t="s">
        <v>18</v>
      </c>
      <c r="M56" s="265" t="s">
        <v>18</v>
      </c>
      <c r="N56" s="265" t="s">
        <v>18</v>
      </c>
      <c r="O56" s="265" t="s">
        <v>18</v>
      </c>
      <c r="P56" s="265" t="s">
        <v>18</v>
      </c>
      <c r="Q56" s="265" t="s">
        <v>18</v>
      </c>
      <c r="R56" s="265" t="s">
        <v>18</v>
      </c>
      <c r="S56" s="265" t="s">
        <v>18</v>
      </c>
      <c r="T56" s="265" t="s">
        <v>18</v>
      </c>
      <c r="U56" s="265" t="s">
        <v>18</v>
      </c>
      <c r="V56" s="265" t="s">
        <v>18</v>
      </c>
      <c r="W56" s="265" t="s">
        <v>18</v>
      </c>
      <c r="X56" s="265" t="s">
        <v>18</v>
      </c>
      <c r="Y56" s="265" t="s">
        <v>18</v>
      </c>
      <c r="Z56" s="265" t="s">
        <v>18</v>
      </c>
      <c r="AA56" s="265" t="s">
        <v>18</v>
      </c>
      <c r="AB56" s="265" t="s">
        <v>18</v>
      </c>
      <c r="AC56" s="265" t="s">
        <v>18</v>
      </c>
      <c r="AD56" s="265" t="s">
        <v>18</v>
      </c>
      <c r="AE56" s="265" t="s">
        <v>18</v>
      </c>
      <c r="AF56" s="265" t="s">
        <v>18</v>
      </c>
      <c r="AG56" s="265" t="s">
        <v>18</v>
      </c>
      <c r="AH56" s="265" t="s">
        <v>18</v>
      </c>
      <c r="AI56" s="265" t="s">
        <v>18</v>
      </c>
      <c r="AJ56" s="265" t="s">
        <v>18</v>
      </c>
      <c r="AK56" s="265" t="s">
        <v>18</v>
      </c>
      <c r="AL56" s="265" t="s">
        <v>18</v>
      </c>
      <c r="AM56" s="265">
        <v>195</v>
      </c>
      <c r="AN56" s="265">
        <v>115</v>
      </c>
      <c r="AO56" s="265">
        <v>80</v>
      </c>
      <c r="AP56" s="265">
        <v>0</v>
      </c>
      <c r="AQ56" s="265" t="s">
        <v>18</v>
      </c>
      <c r="AR56" s="265" t="s">
        <v>18</v>
      </c>
      <c r="AS56" s="265" t="s">
        <v>18</v>
      </c>
      <c r="AT56" s="265" t="s">
        <v>18</v>
      </c>
      <c r="AU56" s="265" t="s">
        <v>18</v>
      </c>
      <c r="AV56" s="265" t="s">
        <v>18</v>
      </c>
      <c r="AW56" s="265" t="s">
        <v>18</v>
      </c>
      <c r="AX56" s="265" t="s">
        <v>18</v>
      </c>
    </row>
    <row r="57" spans="2:50" x14ac:dyDescent="0.25">
      <c r="B57" s="264" t="s">
        <v>47</v>
      </c>
      <c r="C57" s="265" t="s">
        <v>18</v>
      </c>
      <c r="D57" s="265" t="s">
        <v>18</v>
      </c>
      <c r="E57" s="265" t="s">
        <v>18</v>
      </c>
      <c r="F57" s="265" t="s">
        <v>18</v>
      </c>
      <c r="G57" s="265" t="s">
        <v>18</v>
      </c>
      <c r="H57" s="265" t="s">
        <v>18</v>
      </c>
      <c r="I57" s="265" t="s">
        <v>18</v>
      </c>
      <c r="J57" s="265" t="s">
        <v>18</v>
      </c>
      <c r="K57" s="265" t="s">
        <v>18</v>
      </c>
      <c r="L57" s="265" t="s">
        <v>18</v>
      </c>
      <c r="M57" s="265" t="s">
        <v>18</v>
      </c>
      <c r="N57" s="265" t="s">
        <v>18</v>
      </c>
      <c r="O57" s="265" t="s">
        <v>18</v>
      </c>
      <c r="P57" s="265" t="s">
        <v>18</v>
      </c>
      <c r="Q57" s="265" t="s">
        <v>18</v>
      </c>
      <c r="R57" s="265" t="s">
        <v>18</v>
      </c>
      <c r="S57" s="265" t="s">
        <v>18</v>
      </c>
      <c r="T57" s="265" t="s">
        <v>18</v>
      </c>
      <c r="U57" s="265" t="s">
        <v>18</v>
      </c>
      <c r="V57" s="265" t="s">
        <v>18</v>
      </c>
      <c r="W57" s="265" t="s">
        <v>18</v>
      </c>
      <c r="X57" s="265" t="s">
        <v>18</v>
      </c>
      <c r="Y57" s="265" t="s">
        <v>18</v>
      </c>
      <c r="Z57" s="265" t="s">
        <v>18</v>
      </c>
      <c r="AA57" s="265" t="s">
        <v>18</v>
      </c>
      <c r="AB57" s="265" t="s">
        <v>18</v>
      </c>
      <c r="AC57" s="265" t="s">
        <v>18</v>
      </c>
      <c r="AD57" s="265" t="s">
        <v>18</v>
      </c>
      <c r="AE57" s="265" t="s">
        <v>18</v>
      </c>
      <c r="AF57" s="265" t="s">
        <v>18</v>
      </c>
      <c r="AG57" s="265" t="s">
        <v>18</v>
      </c>
      <c r="AH57" s="265" t="s">
        <v>18</v>
      </c>
      <c r="AI57" s="265" t="s">
        <v>18</v>
      </c>
      <c r="AJ57" s="265" t="s">
        <v>18</v>
      </c>
      <c r="AK57" s="265" t="s">
        <v>18</v>
      </c>
      <c r="AL57" s="265" t="s">
        <v>18</v>
      </c>
      <c r="AM57" s="265" t="s">
        <v>18</v>
      </c>
      <c r="AN57" s="265" t="s">
        <v>18</v>
      </c>
      <c r="AO57" s="265" t="s">
        <v>18</v>
      </c>
      <c r="AP57" s="265" t="s">
        <v>18</v>
      </c>
      <c r="AQ57" s="265" t="s">
        <v>18</v>
      </c>
      <c r="AR57" s="265" t="s">
        <v>18</v>
      </c>
      <c r="AS57" s="265" t="s">
        <v>18</v>
      </c>
      <c r="AT57" s="265" t="s">
        <v>18</v>
      </c>
      <c r="AU57" s="265" t="s">
        <v>18</v>
      </c>
      <c r="AV57" s="265" t="s">
        <v>18</v>
      </c>
      <c r="AW57" s="265" t="s">
        <v>18</v>
      </c>
      <c r="AX57" s="265" t="s">
        <v>18</v>
      </c>
    </row>
    <row r="58" spans="2:50" x14ac:dyDescent="0.25">
      <c r="B58" s="264" t="s">
        <v>48</v>
      </c>
      <c r="C58" s="265" t="s">
        <v>245</v>
      </c>
      <c r="D58" s="265" t="s">
        <v>245</v>
      </c>
      <c r="E58" s="265" t="s">
        <v>245</v>
      </c>
      <c r="F58" s="265" t="s">
        <v>245</v>
      </c>
      <c r="G58" s="265" t="s">
        <v>245</v>
      </c>
      <c r="H58" s="265" t="s">
        <v>245</v>
      </c>
      <c r="I58" s="265" t="s">
        <v>245</v>
      </c>
      <c r="J58" s="265" t="s">
        <v>245</v>
      </c>
      <c r="K58" s="265" t="s">
        <v>245</v>
      </c>
      <c r="L58" s="265" t="s">
        <v>245</v>
      </c>
      <c r="M58" s="265" t="s">
        <v>245</v>
      </c>
      <c r="N58" s="265" t="s">
        <v>245</v>
      </c>
      <c r="O58" s="265" t="s">
        <v>245</v>
      </c>
      <c r="P58" s="265" t="s">
        <v>245</v>
      </c>
      <c r="Q58" s="265" t="s">
        <v>245</v>
      </c>
      <c r="R58" s="265" t="s">
        <v>245</v>
      </c>
      <c r="S58" s="265" t="s">
        <v>245</v>
      </c>
      <c r="T58" s="265" t="s">
        <v>245</v>
      </c>
      <c r="U58" s="265" t="s">
        <v>245</v>
      </c>
      <c r="V58" s="265" t="s">
        <v>245</v>
      </c>
      <c r="W58" s="265" t="s">
        <v>245</v>
      </c>
      <c r="X58" s="265" t="s">
        <v>245</v>
      </c>
      <c r="Y58" s="265" t="s">
        <v>245</v>
      </c>
      <c r="Z58" s="265" t="s">
        <v>245</v>
      </c>
      <c r="AA58" s="265" t="s">
        <v>245</v>
      </c>
      <c r="AB58" s="265" t="s">
        <v>245</v>
      </c>
      <c r="AC58" s="265" t="s">
        <v>245</v>
      </c>
      <c r="AD58" s="265" t="s">
        <v>245</v>
      </c>
      <c r="AE58" s="265" t="s">
        <v>245</v>
      </c>
      <c r="AF58" s="265" t="s">
        <v>245</v>
      </c>
      <c r="AG58" s="265" t="s">
        <v>245</v>
      </c>
      <c r="AH58" s="265" t="s">
        <v>245</v>
      </c>
      <c r="AI58" s="265" t="s">
        <v>245</v>
      </c>
      <c r="AJ58" s="265" t="s">
        <v>245</v>
      </c>
      <c r="AK58" s="265" t="s">
        <v>245</v>
      </c>
      <c r="AL58" s="265" t="s">
        <v>245</v>
      </c>
      <c r="AM58" s="265" t="s">
        <v>245</v>
      </c>
      <c r="AN58" s="265" t="s">
        <v>245</v>
      </c>
      <c r="AO58" s="265" t="s">
        <v>245</v>
      </c>
      <c r="AP58" s="265" t="s">
        <v>245</v>
      </c>
      <c r="AQ58" s="265" t="s">
        <v>245</v>
      </c>
      <c r="AR58" s="265" t="s">
        <v>245</v>
      </c>
      <c r="AS58" s="265" t="s">
        <v>245</v>
      </c>
      <c r="AT58" s="265" t="s">
        <v>245</v>
      </c>
      <c r="AU58" s="265" t="s">
        <v>245</v>
      </c>
      <c r="AV58" s="265" t="s">
        <v>245</v>
      </c>
      <c r="AW58" s="265" t="s">
        <v>245</v>
      </c>
      <c r="AX58" s="265" t="s">
        <v>245</v>
      </c>
    </row>
    <row r="59" spans="2:50" x14ac:dyDescent="0.25">
      <c r="B59" s="268" t="s">
        <v>49</v>
      </c>
      <c r="C59" s="269">
        <v>1225</v>
      </c>
      <c r="D59" s="269">
        <v>434</v>
      </c>
      <c r="E59" s="269">
        <v>791</v>
      </c>
      <c r="F59" s="269">
        <v>118</v>
      </c>
      <c r="G59" s="270">
        <v>925</v>
      </c>
      <c r="H59" s="270">
        <v>308</v>
      </c>
      <c r="I59" s="270">
        <v>617</v>
      </c>
      <c r="J59" s="270">
        <v>118</v>
      </c>
      <c r="K59" s="270" t="s">
        <v>18</v>
      </c>
      <c r="L59" s="270" t="s">
        <v>18</v>
      </c>
      <c r="M59" s="270" t="s">
        <v>18</v>
      </c>
      <c r="N59" s="270" t="s">
        <v>18</v>
      </c>
      <c r="O59" s="270" t="s">
        <v>18</v>
      </c>
      <c r="P59" s="270" t="s">
        <v>18</v>
      </c>
      <c r="Q59" s="270" t="s">
        <v>18</v>
      </c>
      <c r="R59" s="270" t="s">
        <v>18</v>
      </c>
      <c r="S59" s="270" t="s">
        <v>18</v>
      </c>
      <c r="T59" s="270" t="s">
        <v>18</v>
      </c>
      <c r="U59" s="270" t="s">
        <v>18</v>
      </c>
      <c r="V59" s="270" t="s">
        <v>18</v>
      </c>
      <c r="W59" s="270" t="s">
        <v>18</v>
      </c>
      <c r="X59" s="270" t="s">
        <v>18</v>
      </c>
      <c r="Y59" s="270" t="s">
        <v>18</v>
      </c>
      <c r="Z59" s="270" t="s">
        <v>18</v>
      </c>
      <c r="AA59" s="270" t="s">
        <v>18</v>
      </c>
      <c r="AB59" s="270" t="s">
        <v>18</v>
      </c>
      <c r="AC59" s="270" t="s">
        <v>18</v>
      </c>
      <c r="AD59" s="270" t="s">
        <v>18</v>
      </c>
      <c r="AE59" s="270" t="s">
        <v>18</v>
      </c>
      <c r="AF59" s="270" t="s">
        <v>18</v>
      </c>
      <c r="AG59" s="270" t="s">
        <v>18</v>
      </c>
      <c r="AH59" s="270" t="s">
        <v>18</v>
      </c>
      <c r="AI59" s="270" t="s">
        <v>18</v>
      </c>
      <c r="AJ59" s="270" t="s">
        <v>18</v>
      </c>
      <c r="AK59" s="270" t="s">
        <v>18</v>
      </c>
      <c r="AL59" s="270" t="s">
        <v>18</v>
      </c>
      <c r="AM59" s="270">
        <v>300</v>
      </c>
      <c r="AN59" s="270">
        <v>126</v>
      </c>
      <c r="AO59" s="270">
        <v>174</v>
      </c>
      <c r="AP59" s="270">
        <v>0</v>
      </c>
      <c r="AQ59" s="270" t="s">
        <v>18</v>
      </c>
      <c r="AR59" s="270" t="s">
        <v>18</v>
      </c>
      <c r="AS59" s="270" t="s">
        <v>18</v>
      </c>
      <c r="AT59" s="270" t="s">
        <v>18</v>
      </c>
      <c r="AU59" s="270" t="s">
        <v>18</v>
      </c>
      <c r="AV59" s="270" t="s">
        <v>18</v>
      </c>
      <c r="AW59" s="270" t="s">
        <v>18</v>
      </c>
      <c r="AX59" s="270" t="s">
        <v>18</v>
      </c>
    </row>
    <row r="60" spans="2:50" s="254" customFormat="1" x14ac:dyDescent="0.25">
      <c r="B60" s="273" t="s">
        <v>225</v>
      </c>
      <c r="C60" s="262">
        <v>2214</v>
      </c>
      <c r="D60" s="262">
        <v>575</v>
      </c>
      <c r="E60" s="262">
        <v>1639</v>
      </c>
      <c r="F60" s="262">
        <v>233</v>
      </c>
      <c r="G60" s="380" t="s">
        <v>18</v>
      </c>
      <c r="H60" s="380" t="s">
        <v>18</v>
      </c>
      <c r="I60" s="380" t="s">
        <v>18</v>
      </c>
      <c r="J60" s="380" t="s">
        <v>18</v>
      </c>
      <c r="K60" s="380" t="s">
        <v>18</v>
      </c>
      <c r="L60" s="380" t="s">
        <v>18</v>
      </c>
      <c r="M60" s="380" t="s">
        <v>18</v>
      </c>
      <c r="N60" s="380" t="s">
        <v>18</v>
      </c>
      <c r="O60" s="262">
        <v>135</v>
      </c>
      <c r="P60" s="262">
        <v>42</v>
      </c>
      <c r="Q60" s="262">
        <v>93</v>
      </c>
      <c r="R60" s="262">
        <v>14</v>
      </c>
      <c r="S60" s="380" t="s">
        <v>18</v>
      </c>
      <c r="T60" s="380" t="s">
        <v>18</v>
      </c>
      <c r="U60" s="380" t="s">
        <v>18</v>
      </c>
      <c r="V60" s="380" t="s">
        <v>18</v>
      </c>
      <c r="W60" s="380" t="s">
        <v>18</v>
      </c>
      <c r="X60" s="380" t="s">
        <v>18</v>
      </c>
      <c r="Y60" s="380" t="s">
        <v>18</v>
      </c>
      <c r="Z60" s="380" t="s">
        <v>18</v>
      </c>
      <c r="AA60" s="380" t="s">
        <v>18</v>
      </c>
      <c r="AB60" s="380" t="s">
        <v>18</v>
      </c>
      <c r="AC60" s="380" t="s">
        <v>18</v>
      </c>
      <c r="AD60" s="380" t="s">
        <v>18</v>
      </c>
      <c r="AE60" s="262">
        <v>408</v>
      </c>
      <c r="AF60" s="262">
        <v>90</v>
      </c>
      <c r="AG60" s="262">
        <v>318</v>
      </c>
      <c r="AH60" s="262">
        <v>95</v>
      </c>
      <c r="AI60" s="262">
        <v>763</v>
      </c>
      <c r="AJ60" s="262">
        <v>181</v>
      </c>
      <c r="AK60" s="262">
        <v>582</v>
      </c>
      <c r="AL60" s="262">
        <v>43</v>
      </c>
      <c r="AM60" s="262">
        <v>908</v>
      </c>
      <c r="AN60" s="262">
        <v>262</v>
      </c>
      <c r="AO60" s="262">
        <v>646</v>
      </c>
      <c r="AP60" s="262">
        <v>81</v>
      </c>
      <c r="AQ60" s="380" t="s">
        <v>18</v>
      </c>
      <c r="AR60" s="380" t="s">
        <v>18</v>
      </c>
      <c r="AS60" s="380" t="s">
        <v>18</v>
      </c>
      <c r="AT60" s="380" t="s">
        <v>18</v>
      </c>
      <c r="AU60" s="380" t="s">
        <v>18</v>
      </c>
      <c r="AV60" s="380" t="s">
        <v>18</v>
      </c>
      <c r="AW60" s="380" t="s">
        <v>18</v>
      </c>
      <c r="AX60" s="380" t="s">
        <v>18</v>
      </c>
    </row>
    <row r="61" spans="2:50" ht="14.25" customHeight="1" x14ac:dyDescent="0.25">
      <c r="B61" s="275" t="s">
        <v>241</v>
      </c>
      <c r="C61" s="287" t="s">
        <v>18</v>
      </c>
      <c r="D61" s="277" t="s">
        <v>18</v>
      </c>
      <c r="E61" s="277" t="s">
        <v>18</v>
      </c>
      <c r="F61" s="277" t="s">
        <v>18</v>
      </c>
      <c r="G61" s="277" t="s">
        <v>18</v>
      </c>
      <c r="H61" s="277" t="s">
        <v>18</v>
      </c>
      <c r="I61" s="277" t="s">
        <v>18</v>
      </c>
      <c r="J61" s="277" t="s">
        <v>18</v>
      </c>
      <c r="K61" s="277" t="s">
        <v>18</v>
      </c>
      <c r="L61" s="277" t="s">
        <v>18</v>
      </c>
      <c r="M61" s="277" t="s">
        <v>18</v>
      </c>
      <c r="N61" s="277" t="s">
        <v>18</v>
      </c>
      <c r="O61" s="277" t="s">
        <v>18</v>
      </c>
      <c r="P61" s="277" t="s">
        <v>18</v>
      </c>
      <c r="Q61" s="277" t="s">
        <v>18</v>
      </c>
      <c r="R61" s="277" t="s">
        <v>18</v>
      </c>
      <c r="S61" s="277" t="s">
        <v>18</v>
      </c>
      <c r="T61" s="277" t="s">
        <v>18</v>
      </c>
      <c r="U61" s="277" t="s">
        <v>18</v>
      </c>
      <c r="V61" s="277" t="s">
        <v>18</v>
      </c>
      <c r="W61" s="277" t="s">
        <v>18</v>
      </c>
      <c r="X61" s="277" t="s">
        <v>18</v>
      </c>
      <c r="Y61" s="277" t="s">
        <v>18</v>
      </c>
      <c r="Z61" s="277" t="s">
        <v>18</v>
      </c>
      <c r="AA61" s="277" t="s">
        <v>18</v>
      </c>
      <c r="AB61" s="277" t="s">
        <v>18</v>
      </c>
      <c r="AC61" s="277" t="s">
        <v>18</v>
      </c>
      <c r="AD61" s="277" t="s">
        <v>18</v>
      </c>
      <c r="AE61" s="277" t="s">
        <v>18</v>
      </c>
      <c r="AF61" s="277" t="s">
        <v>18</v>
      </c>
      <c r="AG61" s="277" t="s">
        <v>18</v>
      </c>
      <c r="AH61" s="277" t="s">
        <v>18</v>
      </c>
      <c r="AI61" s="277" t="s">
        <v>18</v>
      </c>
      <c r="AJ61" s="277" t="s">
        <v>18</v>
      </c>
      <c r="AK61" s="277" t="s">
        <v>18</v>
      </c>
      <c r="AL61" s="277" t="s">
        <v>18</v>
      </c>
      <c r="AM61" s="277" t="s">
        <v>18</v>
      </c>
      <c r="AN61" s="277" t="s">
        <v>18</v>
      </c>
      <c r="AO61" s="277" t="s">
        <v>18</v>
      </c>
      <c r="AP61" s="277" t="s">
        <v>18</v>
      </c>
      <c r="AQ61" s="277" t="s">
        <v>18</v>
      </c>
      <c r="AR61" s="277" t="s">
        <v>18</v>
      </c>
      <c r="AS61" s="277" t="s">
        <v>18</v>
      </c>
      <c r="AT61" s="277" t="s">
        <v>18</v>
      </c>
      <c r="AU61" s="277" t="s">
        <v>18</v>
      </c>
      <c r="AV61" s="277" t="s">
        <v>18</v>
      </c>
      <c r="AW61" s="277" t="s">
        <v>18</v>
      </c>
      <c r="AX61" s="277" t="s">
        <v>18</v>
      </c>
    </row>
    <row r="62" spans="2:50" x14ac:dyDescent="0.25">
      <c r="B62" s="278" t="s">
        <v>50</v>
      </c>
      <c r="C62" s="267" t="s">
        <v>18</v>
      </c>
      <c r="D62" s="265" t="s">
        <v>18</v>
      </c>
      <c r="E62" s="265" t="s">
        <v>18</v>
      </c>
      <c r="F62" s="265" t="s">
        <v>18</v>
      </c>
      <c r="G62" s="265" t="s">
        <v>18</v>
      </c>
      <c r="H62" s="265" t="s">
        <v>18</v>
      </c>
      <c r="I62" s="265" t="s">
        <v>18</v>
      </c>
      <c r="J62" s="265" t="s">
        <v>18</v>
      </c>
      <c r="K62" s="265" t="s">
        <v>18</v>
      </c>
      <c r="L62" s="265" t="s">
        <v>18</v>
      </c>
      <c r="M62" s="265" t="s">
        <v>18</v>
      </c>
      <c r="N62" s="265" t="s">
        <v>18</v>
      </c>
      <c r="O62" s="265" t="s">
        <v>18</v>
      </c>
      <c r="P62" s="265" t="s">
        <v>18</v>
      </c>
      <c r="Q62" s="265" t="s">
        <v>18</v>
      </c>
      <c r="R62" s="265" t="s">
        <v>18</v>
      </c>
      <c r="S62" s="265" t="s">
        <v>18</v>
      </c>
      <c r="T62" s="265" t="s">
        <v>18</v>
      </c>
      <c r="U62" s="265" t="s">
        <v>18</v>
      </c>
      <c r="V62" s="265" t="s">
        <v>18</v>
      </c>
      <c r="W62" s="265" t="s">
        <v>18</v>
      </c>
      <c r="X62" s="265" t="s">
        <v>18</v>
      </c>
      <c r="Y62" s="265" t="s">
        <v>18</v>
      </c>
      <c r="Z62" s="265" t="s">
        <v>18</v>
      </c>
      <c r="AA62" s="265" t="s">
        <v>18</v>
      </c>
      <c r="AB62" s="265" t="s">
        <v>18</v>
      </c>
      <c r="AC62" s="265" t="s">
        <v>18</v>
      </c>
      <c r="AD62" s="265" t="s">
        <v>18</v>
      </c>
      <c r="AE62" s="265" t="s">
        <v>18</v>
      </c>
      <c r="AF62" s="265" t="s">
        <v>18</v>
      </c>
      <c r="AG62" s="265" t="s">
        <v>18</v>
      </c>
      <c r="AH62" s="265" t="s">
        <v>18</v>
      </c>
      <c r="AI62" s="265" t="s">
        <v>18</v>
      </c>
      <c r="AJ62" s="265" t="s">
        <v>18</v>
      </c>
      <c r="AK62" s="265" t="s">
        <v>18</v>
      </c>
      <c r="AL62" s="265" t="s">
        <v>18</v>
      </c>
      <c r="AM62" s="265" t="s">
        <v>18</v>
      </c>
      <c r="AN62" s="265" t="s">
        <v>18</v>
      </c>
      <c r="AO62" s="265" t="s">
        <v>18</v>
      </c>
      <c r="AP62" s="265" t="s">
        <v>18</v>
      </c>
      <c r="AQ62" s="265" t="s">
        <v>18</v>
      </c>
      <c r="AR62" s="265" t="s">
        <v>18</v>
      </c>
      <c r="AS62" s="265" t="s">
        <v>18</v>
      </c>
      <c r="AT62" s="265" t="s">
        <v>18</v>
      </c>
      <c r="AU62" s="265" t="s">
        <v>18</v>
      </c>
      <c r="AV62" s="265" t="s">
        <v>18</v>
      </c>
      <c r="AW62" s="265" t="s">
        <v>18</v>
      </c>
      <c r="AX62" s="265" t="s">
        <v>18</v>
      </c>
    </row>
    <row r="63" spans="2:50" x14ac:dyDescent="0.25">
      <c r="B63" s="278" t="s">
        <v>51</v>
      </c>
      <c r="C63" s="267" t="s">
        <v>18</v>
      </c>
      <c r="D63" s="265" t="s">
        <v>18</v>
      </c>
      <c r="E63" s="265" t="s">
        <v>18</v>
      </c>
      <c r="F63" s="265" t="s">
        <v>18</v>
      </c>
      <c r="G63" s="265" t="s">
        <v>18</v>
      </c>
      <c r="H63" s="265" t="s">
        <v>18</v>
      </c>
      <c r="I63" s="265" t="s">
        <v>18</v>
      </c>
      <c r="J63" s="265" t="s">
        <v>18</v>
      </c>
      <c r="K63" s="265" t="s">
        <v>18</v>
      </c>
      <c r="L63" s="265" t="s">
        <v>18</v>
      </c>
      <c r="M63" s="265" t="s">
        <v>18</v>
      </c>
      <c r="N63" s="265" t="s">
        <v>18</v>
      </c>
      <c r="O63" s="265" t="s">
        <v>18</v>
      </c>
      <c r="P63" s="265" t="s">
        <v>18</v>
      </c>
      <c r="Q63" s="265" t="s">
        <v>18</v>
      </c>
      <c r="R63" s="265" t="s">
        <v>18</v>
      </c>
      <c r="S63" s="265" t="s">
        <v>18</v>
      </c>
      <c r="T63" s="265" t="s">
        <v>18</v>
      </c>
      <c r="U63" s="265" t="s">
        <v>18</v>
      </c>
      <c r="V63" s="265" t="s">
        <v>18</v>
      </c>
      <c r="W63" s="265" t="s">
        <v>18</v>
      </c>
      <c r="X63" s="265" t="s">
        <v>18</v>
      </c>
      <c r="Y63" s="265" t="s">
        <v>18</v>
      </c>
      <c r="Z63" s="265" t="s">
        <v>18</v>
      </c>
      <c r="AA63" s="265" t="s">
        <v>18</v>
      </c>
      <c r="AB63" s="265" t="s">
        <v>18</v>
      </c>
      <c r="AC63" s="265" t="s">
        <v>18</v>
      </c>
      <c r="AD63" s="265" t="s">
        <v>18</v>
      </c>
      <c r="AE63" s="265" t="s">
        <v>18</v>
      </c>
      <c r="AF63" s="265" t="s">
        <v>18</v>
      </c>
      <c r="AG63" s="265" t="s">
        <v>18</v>
      </c>
      <c r="AH63" s="265" t="s">
        <v>18</v>
      </c>
      <c r="AI63" s="265" t="s">
        <v>18</v>
      </c>
      <c r="AJ63" s="265" t="s">
        <v>18</v>
      </c>
      <c r="AK63" s="265" t="s">
        <v>18</v>
      </c>
      <c r="AL63" s="265" t="s">
        <v>18</v>
      </c>
      <c r="AM63" s="265" t="s">
        <v>18</v>
      </c>
      <c r="AN63" s="265" t="s">
        <v>18</v>
      </c>
      <c r="AO63" s="265" t="s">
        <v>18</v>
      </c>
      <c r="AP63" s="265" t="s">
        <v>18</v>
      </c>
      <c r="AQ63" s="265" t="s">
        <v>18</v>
      </c>
      <c r="AR63" s="265" t="s">
        <v>18</v>
      </c>
      <c r="AS63" s="265" t="s">
        <v>18</v>
      </c>
      <c r="AT63" s="265" t="s">
        <v>18</v>
      </c>
      <c r="AU63" s="265" t="s">
        <v>18</v>
      </c>
      <c r="AV63" s="265" t="s">
        <v>18</v>
      </c>
      <c r="AW63" s="265" t="s">
        <v>18</v>
      </c>
      <c r="AX63" s="265" t="s">
        <v>18</v>
      </c>
    </row>
    <row r="64" spans="2:50" x14ac:dyDescent="0.25">
      <c r="B64" s="278" t="s">
        <v>242</v>
      </c>
      <c r="C64" s="265" t="s">
        <v>245</v>
      </c>
      <c r="D64" s="265" t="s">
        <v>245</v>
      </c>
      <c r="E64" s="265" t="s">
        <v>245</v>
      </c>
      <c r="F64" s="265" t="s">
        <v>245</v>
      </c>
      <c r="G64" s="265" t="s">
        <v>245</v>
      </c>
      <c r="H64" s="265" t="s">
        <v>245</v>
      </c>
      <c r="I64" s="265" t="s">
        <v>245</v>
      </c>
      <c r="J64" s="265" t="s">
        <v>245</v>
      </c>
      <c r="K64" s="265" t="s">
        <v>245</v>
      </c>
      <c r="L64" s="265" t="s">
        <v>245</v>
      </c>
      <c r="M64" s="265" t="s">
        <v>245</v>
      </c>
      <c r="N64" s="265" t="s">
        <v>245</v>
      </c>
      <c r="O64" s="265" t="s">
        <v>245</v>
      </c>
      <c r="P64" s="265" t="s">
        <v>245</v>
      </c>
      <c r="Q64" s="265" t="s">
        <v>245</v>
      </c>
      <c r="R64" s="265" t="s">
        <v>245</v>
      </c>
      <c r="S64" s="265" t="s">
        <v>245</v>
      </c>
      <c r="T64" s="265" t="s">
        <v>245</v>
      </c>
      <c r="U64" s="265" t="s">
        <v>245</v>
      </c>
      <c r="V64" s="265" t="s">
        <v>245</v>
      </c>
      <c r="W64" s="265" t="s">
        <v>245</v>
      </c>
      <c r="X64" s="265" t="s">
        <v>245</v>
      </c>
      <c r="Y64" s="265" t="s">
        <v>245</v>
      </c>
      <c r="Z64" s="265" t="s">
        <v>245</v>
      </c>
      <c r="AA64" s="265" t="s">
        <v>245</v>
      </c>
      <c r="AB64" s="265" t="s">
        <v>245</v>
      </c>
      <c r="AC64" s="265" t="s">
        <v>245</v>
      </c>
      <c r="AD64" s="265" t="s">
        <v>245</v>
      </c>
      <c r="AE64" s="265" t="s">
        <v>245</v>
      </c>
      <c r="AF64" s="265" t="s">
        <v>245</v>
      </c>
      <c r="AG64" s="265" t="s">
        <v>245</v>
      </c>
      <c r="AH64" s="265" t="s">
        <v>245</v>
      </c>
      <c r="AI64" s="265" t="s">
        <v>245</v>
      </c>
      <c r="AJ64" s="265" t="s">
        <v>245</v>
      </c>
      <c r="AK64" s="265" t="s">
        <v>245</v>
      </c>
      <c r="AL64" s="265" t="s">
        <v>245</v>
      </c>
      <c r="AM64" s="265" t="s">
        <v>245</v>
      </c>
      <c r="AN64" s="265" t="s">
        <v>245</v>
      </c>
      <c r="AO64" s="265" t="s">
        <v>245</v>
      </c>
      <c r="AP64" s="265" t="s">
        <v>245</v>
      </c>
      <c r="AQ64" s="265" t="s">
        <v>245</v>
      </c>
      <c r="AR64" s="265" t="s">
        <v>245</v>
      </c>
      <c r="AS64" s="265" t="s">
        <v>245</v>
      </c>
      <c r="AT64" s="265" t="s">
        <v>245</v>
      </c>
      <c r="AU64" s="265" t="s">
        <v>245</v>
      </c>
      <c r="AV64" s="265" t="s">
        <v>245</v>
      </c>
      <c r="AW64" s="265" t="s">
        <v>245</v>
      </c>
      <c r="AX64" s="265" t="s">
        <v>245</v>
      </c>
    </row>
    <row r="65" spans="2:50" x14ac:dyDescent="0.25">
      <c r="B65" s="278" t="s">
        <v>52</v>
      </c>
      <c r="C65" s="267" t="s">
        <v>18</v>
      </c>
      <c r="D65" s="265" t="s">
        <v>18</v>
      </c>
      <c r="E65" s="265" t="s">
        <v>18</v>
      </c>
      <c r="F65" s="265" t="s">
        <v>18</v>
      </c>
      <c r="G65" s="265" t="s">
        <v>18</v>
      </c>
      <c r="H65" s="265" t="s">
        <v>18</v>
      </c>
      <c r="I65" s="265" t="s">
        <v>18</v>
      </c>
      <c r="J65" s="265" t="s">
        <v>18</v>
      </c>
      <c r="K65" s="265" t="s">
        <v>18</v>
      </c>
      <c r="L65" s="265" t="s">
        <v>18</v>
      </c>
      <c r="M65" s="265" t="s">
        <v>18</v>
      </c>
      <c r="N65" s="265" t="s">
        <v>18</v>
      </c>
      <c r="O65" s="265" t="s">
        <v>18</v>
      </c>
      <c r="P65" s="265" t="s">
        <v>18</v>
      </c>
      <c r="Q65" s="265" t="s">
        <v>18</v>
      </c>
      <c r="R65" s="265" t="s">
        <v>18</v>
      </c>
      <c r="S65" s="265" t="s">
        <v>18</v>
      </c>
      <c r="T65" s="265" t="s">
        <v>18</v>
      </c>
      <c r="U65" s="265" t="s">
        <v>18</v>
      </c>
      <c r="V65" s="265" t="s">
        <v>18</v>
      </c>
      <c r="W65" s="265" t="s">
        <v>18</v>
      </c>
      <c r="X65" s="265" t="s">
        <v>18</v>
      </c>
      <c r="Y65" s="265" t="s">
        <v>18</v>
      </c>
      <c r="Z65" s="265" t="s">
        <v>18</v>
      </c>
      <c r="AA65" s="265" t="s">
        <v>18</v>
      </c>
      <c r="AB65" s="265" t="s">
        <v>18</v>
      </c>
      <c r="AC65" s="265" t="s">
        <v>18</v>
      </c>
      <c r="AD65" s="265" t="s">
        <v>18</v>
      </c>
      <c r="AE65" s="265" t="s">
        <v>18</v>
      </c>
      <c r="AF65" s="265" t="s">
        <v>18</v>
      </c>
      <c r="AG65" s="265" t="s">
        <v>18</v>
      </c>
      <c r="AH65" s="265" t="s">
        <v>18</v>
      </c>
      <c r="AI65" s="265" t="s">
        <v>18</v>
      </c>
      <c r="AJ65" s="265" t="s">
        <v>18</v>
      </c>
      <c r="AK65" s="265" t="s">
        <v>18</v>
      </c>
      <c r="AL65" s="265" t="s">
        <v>18</v>
      </c>
      <c r="AM65" s="265" t="s">
        <v>18</v>
      </c>
      <c r="AN65" s="265" t="s">
        <v>18</v>
      </c>
      <c r="AO65" s="265" t="s">
        <v>18</v>
      </c>
      <c r="AP65" s="265" t="s">
        <v>18</v>
      </c>
      <c r="AQ65" s="265" t="s">
        <v>18</v>
      </c>
      <c r="AR65" s="265" t="s">
        <v>18</v>
      </c>
      <c r="AS65" s="265" t="s">
        <v>18</v>
      </c>
      <c r="AT65" s="265" t="s">
        <v>18</v>
      </c>
      <c r="AU65" s="265" t="s">
        <v>18</v>
      </c>
      <c r="AV65" s="265" t="s">
        <v>18</v>
      </c>
      <c r="AW65" s="265" t="s">
        <v>18</v>
      </c>
      <c r="AX65" s="265" t="s">
        <v>18</v>
      </c>
    </row>
    <row r="66" spans="2:50" x14ac:dyDescent="0.25">
      <c r="B66" s="278" t="s">
        <v>53</v>
      </c>
      <c r="C66" s="267">
        <v>85</v>
      </c>
      <c r="D66" s="265">
        <v>51</v>
      </c>
      <c r="E66" s="265">
        <v>34</v>
      </c>
      <c r="F66" s="265">
        <v>1</v>
      </c>
      <c r="G66" s="265" t="s">
        <v>18</v>
      </c>
      <c r="H66" s="265" t="s">
        <v>18</v>
      </c>
      <c r="I66" s="265" t="s">
        <v>18</v>
      </c>
      <c r="J66" s="265" t="s">
        <v>18</v>
      </c>
      <c r="K66" s="265" t="s">
        <v>18</v>
      </c>
      <c r="L66" s="265" t="s">
        <v>18</v>
      </c>
      <c r="M66" s="265" t="s">
        <v>18</v>
      </c>
      <c r="N66" s="265" t="s">
        <v>18</v>
      </c>
      <c r="O66" s="265" t="s">
        <v>18</v>
      </c>
      <c r="P66" s="265" t="s">
        <v>18</v>
      </c>
      <c r="Q66" s="265" t="s">
        <v>18</v>
      </c>
      <c r="R66" s="265" t="s">
        <v>18</v>
      </c>
      <c r="S66" s="265" t="s">
        <v>18</v>
      </c>
      <c r="T66" s="265" t="s">
        <v>18</v>
      </c>
      <c r="U66" s="265" t="s">
        <v>18</v>
      </c>
      <c r="V66" s="265" t="s">
        <v>18</v>
      </c>
      <c r="W66" s="265" t="s">
        <v>18</v>
      </c>
      <c r="X66" s="265" t="s">
        <v>18</v>
      </c>
      <c r="Y66" s="265" t="s">
        <v>18</v>
      </c>
      <c r="Z66" s="265" t="s">
        <v>18</v>
      </c>
      <c r="AA66" s="265" t="s">
        <v>18</v>
      </c>
      <c r="AB66" s="265" t="s">
        <v>18</v>
      </c>
      <c r="AC66" s="265" t="s">
        <v>18</v>
      </c>
      <c r="AD66" s="265" t="s">
        <v>18</v>
      </c>
      <c r="AE66" s="265" t="s">
        <v>18</v>
      </c>
      <c r="AF66" s="265" t="s">
        <v>18</v>
      </c>
      <c r="AG66" s="265" t="s">
        <v>18</v>
      </c>
      <c r="AH66" s="265" t="s">
        <v>18</v>
      </c>
      <c r="AI66" s="265">
        <v>85</v>
      </c>
      <c r="AJ66" s="265">
        <v>51</v>
      </c>
      <c r="AK66" s="265">
        <v>34</v>
      </c>
      <c r="AL66" s="265">
        <v>1</v>
      </c>
      <c r="AM66" s="265" t="s">
        <v>18</v>
      </c>
      <c r="AN66" s="265" t="s">
        <v>18</v>
      </c>
      <c r="AO66" s="265" t="s">
        <v>18</v>
      </c>
      <c r="AP66" s="265" t="s">
        <v>18</v>
      </c>
      <c r="AQ66" s="265" t="s">
        <v>18</v>
      </c>
      <c r="AR66" s="265" t="s">
        <v>18</v>
      </c>
      <c r="AS66" s="265" t="s">
        <v>18</v>
      </c>
      <c r="AT66" s="265" t="s">
        <v>18</v>
      </c>
      <c r="AU66" s="265" t="s">
        <v>18</v>
      </c>
      <c r="AV66" s="265" t="s">
        <v>18</v>
      </c>
      <c r="AW66" s="265" t="s">
        <v>18</v>
      </c>
      <c r="AX66" s="265" t="s">
        <v>18</v>
      </c>
    </row>
    <row r="67" spans="2:50" x14ac:dyDescent="0.25">
      <c r="B67" s="278" t="s">
        <v>54</v>
      </c>
      <c r="C67" s="267">
        <v>199</v>
      </c>
      <c r="D67" s="265">
        <v>61</v>
      </c>
      <c r="E67" s="265">
        <v>138</v>
      </c>
      <c r="F67" s="265">
        <v>14</v>
      </c>
      <c r="G67" s="265" t="s">
        <v>18</v>
      </c>
      <c r="H67" s="265" t="s">
        <v>18</v>
      </c>
      <c r="I67" s="265" t="s">
        <v>18</v>
      </c>
      <c r="J67" s="265" t="s">
        <v>18</v>
      </c>
      <c r="K67" s="265" t="s">
        <v>18</v>
      </c>
      <c r="L67" s="265" t="s">
        <v>18</v>
      </c>
      <c r="M67" s="265" t="s">
        <v>18</v>
      </c>
      <c r="N67" s="265" t="s">
        <v>18</v>
      </c>
      <c r="O67" s="265">
        <v>135</v>
      </c>
      <c r="P67" s="265">
        <v>42</v>
      </c>
      <c r="Q67" s="265">
        <v>93</v>
      </c>
      <c r="R67" s="265">
        <v>14</v>
      </c>
      <c r="S67" s="265" t="s">
        <v>18</v>
      </c>
      <c r="T67" s="265" t="s">
        <v>18</v>
      </c>
      <c r="U67" s="265" t="s">
        <v>18</v>
      </c>
      <c r="V67" s="265" t="s">
        <v>18</v>
      </c>
      <c r="W67" s="265" t="s">
        <v>18</v>
      </c>
      <c r="X67" s="265" t="s">
        <v>18</v>
      </c>
      <c r="Y67" s="265" t="s">
        <v>18</v>
      </c>
      <c r="Z67" s="265" t="s">
        <v>18</v>
      </c>
      <c r="AA67" s="265" t="s">
        <v>18</v>
      </c>
      <c r="AB67" s="265" t="s">
        <v>18</v>
      </c>
      <c r="AC67" s="265" t="s">
        <v>18</v>
      </c>
      <c r="AD67" s="265" t="s">
        <v>18</v>
      </c>
      <c r="AE67" s="265" t="s">
        <v>18</v>
      </c>
      <c r="AF67" s="265" t="s">
        <v>18</v>
      </c>
      <c r="AG67" s="265" t="s">
        <v>18</v>
      </c>
      <c r="AH67" s="265" t="s">
        <v>18</v>
      </c>
      <c r="AI67" s="265" t="s">
        <v>18</v>
      </c>
      <c r="AJ67" s="265" t="s">
        <v>18</v>
      </c>
      <c r="AK67" s="265" t="s">
        <v>18</v>
      </c>
      <c r="AL67" s="265" t="s">
        <v>18</v>
      </c>
      <c r="AM67" s="265">
        <v>64</v>
      </c>
      <c r="AN67" s="265">
        <v>19</v>
      </c>
      <c r="AO67" s="265">
        <v>45</v>
      </c>
      <c r="AP67" s="265">
        <v>0</v>
      </c>
      <c r="AQ67" s="265" t="s">
        <v>18</v>
      </c>
      <c r="AR67" s="265" t="s">
        <v>18</v>
      </c>
      <c r="AS67" s="265" t="s">
        <v>18</v>
      </c>
      <c r="AT67" s="265" t="s">
        <v>18</v>
      </c>
      <c r="AU67" s="265" t="s">
        <v>18</v>
      </c>
      <c r="AV67" s="265" t="s">
        <v>18</v>
      </c>
      <c r="AW67" s="265" t="s">
        <v>18</v>
      </c>
      <c r="AX67" s="265" t="s">
        <v>18</v>
      </c>
    </row>
    <row r="68" spans="2:50" x14ac:dyDescent="0.25">
      <c r="B68" s="278" t="s">
        <v>55</v>
      </c>
      <c r="C68" s="267" t="s">
        <v>18</v>
      </c>
      <c r="D68" s="265" t="s">
        <v>18</v>
      </c>
      <c r="E68" s="265" t="s">
        <v>18</v>
      </c>
      <c r="F68" s="265" t="s">
        <v>18</v>
      </c>
      <c r="G68" s="265" t="s">
        <v>18</v>
      </c>
      <c r="H68" s="265" t="s">
        <v>18</v>
      </c>
      <c r="I68" s="265" t="s">
        <v>18</v>
      </c>
      <c r="J68" s="265" t="s">
        <v>18</v>
      </c>
      <c r="K68" s="265" t="s">
        <v>18</v>
      </c>
      <c r="L68" s="265" t="s">
        <v>18</v>
      </c>
      <c r="M68" s="265" t="s">
        <v>18</v>
      </c>
      <c r="N68" s="265" t="s">
        <v>18</v>
      </c>
      <c r="O68" s="265" t="s">
        <v>18</v>
      </c>
      <c r="P68" s="265" t="s">
        <v>18</v>
      </c>
      <c r="Q68" s="265" t="s">
        <v>18</v>
      </c>
      <c r="R68" s="265" t="s">
        <v>18</v>
      </c>
      <c r="S68" s="265" t="s">
        <v>18</v>
      </c>
      <c r="T68" s="265" t="s">
        <v>18</v>
      </c>
      <c r="U68" s="265" t="s">
        <v>18</v>
      </c>
      <c r="V68" s="265" t="s">
        <v>18</v>
      </c>
      <c r="W68" s="265" t="s">
        <v>18</v>
      </c>
      <c r="X68" s="265" t="s">
        <v>18</v>
      </c>
      <c r="Y68" s="265" t="s">
        <v>18</v>
      </c>
      <c r="Z68" s="265" t="s">
        <v>18</v>
      </c>
      <c r="AA68" s="265" t="s">
        <v>18</v>
      </c>
      <c r="AB68" s="265" t="s">
        <v>18</v>
      </c>
      <c r="AC68" s="265" t="s">
        <v>18</v>
      </c>
      <c r="AD68" s="265" t="s">
        <v>18</v>
      </c>
      <c r="AE68" s="265" t="s">
        <v>18</v>
      </c>
      <c r="AF68" s="265" t="s">
        <v>18</v>
      </c>
      <c r="AG68" s="265" t="s">
        <v>18</v>
      </c>
      <c r="AH68" s="265" t="s">
        <v>18</v>
      </c>
      <c r="AI68" s="265" t="s">
        <v>18</v>
      </c>
      <c r="AJ68" s="265" t="s">
        <v>18</v>
      </c>
      <c r="AK68" s="265" t="s">
        <v>18</v>
      </c>
      <c r="AL68" s="265" t="s">
        <v>18</v>
      </c>
      <c r="AM68" s="265" t="s">
        <v>18</v>
      </c>
      <c r="AN68" s="265" t="s">
        <v>18</v>
      </c>
      <c r="AO68" s="265" t="s">
        <v>18</v>
      </c>
      <c r="AP68" s="265" t="s">
        <v>18</v>
      </c>
      <c r="AQ68" s="265" t="s">
        <v>18</v>
      </c>
      <c r="AR68" s="265" t="s">
        <v>18</v>
      </c>
      <c r="AS68" s="265" t="s">
        <v>18</v>
      </c>
      <c r="AT68" s="265" t="s">
        <v>18</v>
      </c>
      <c r="AU68" s="265" t="s">
        <v>18</v>
      </c>
      <c r="AV68" s="265" t="s">
        <v>18</v>
      </c>
      <c r="AW68" s="265" t="s">
        <v>18</v>
      </c>
      <c r="AX68" s="265" t="s">
        <v>18</v>
      </c>
    </row>
    <row r="69" spans="2:50" x14ac:dyDescent="0.25">
      <c r="B69" s="278" t="s">
        <v>56</v>
      </c>
      <c r="C69" s="267" t="s">
        <v>18</v>
      </c>
      <c r="D69" s="265" t="s">
        <v>18</v>
      </c>
      <c r="E69" s="265" t="s">
        <v>18</v>
      </c>
      <c r="F69" s="265" t="s">
        <v>18</v>
      </c>
      <c r="G69" s="265" t="s">
        <v>18</v>
      </c>
      <c r="H69" s="265" t="s">
        <v>18</v>
      </c>
      <c r="I69" s="265" t="s">
        <v>18</v>
      </c>
      <c r="J69" s="265" t="s">
        <v>18</v>
      </c>
      <c r="K69" s="265" t="s">
        <v>18</v>
      </c>
      <c r="L69" s="265" t="s">
        <v>18</v>
      </c>
      <c r="M69" s="265" t="s">
        <v>18</v>
      </c>
      <c r="N69" s="265" t="s">
        <v>18</v>
      </c>
      <c r="O69" s="265" t="s">
        <v>18</v>
      </c>
      <c r="P69" s="265" t="s">
        <v>18</v>
      </c>
      <c r="Q69" s="265" t="s">
        <v>18</v>
      </c>
      <c r="R69" s="265" t="s">
        <v>18</v>
      </c>
      <c r="S69" s="265" t="s">
        <v>18</v>
      </c>
      <c r="T69" s="265" t="s">
        <v>18</v>
      </c>
      <c r="U69" s="265" t="s">
        <v>18</v>
      </c>
      <c r="V69" s="265" t="s">
        <v>18</v>
      </c>
      <c r="W69" s="265" t="s">
        <v>18</v>
      </c>
      <c r="X69" s="265" t="s">
        <v>18</v>
      </c>
      <c r="Y69" s="265" t="s">
        <v>18</v>
      </c>
      <c r="Z69" s="265" t="s">
        <v>18</v>
      </c>
      <c r="AA69" s="265" t="s">
        <v>18</v>
      </c>
      <c r="AB69" s="265" t="s">
        <v>18</v>
      </c>
      <c r="AC69" s="265" t="s">
        <v>18</v>
      </c>
      <c r="AD69" s="265" t="s">
        <v>18</v>
      </c>
      <c r="AE69" s="265" t="s">
        <v>18</v>
      </c>
      <c r="AF69" s="265" t="s">
        <v>18</v>
      </c>
      <c r="AG69" s="265" t="s">
        <v>18</v>
      </c>
      <c r="AH69" s="265" t="s">
        <v>18</v>
      </c>
      <c r="AI69" s="265" t="s">
        <v>18</v>
      </c>
      <c r="AJ69" s="265" t="s">
        <v>18</v>
      </c>
      <c r="AK69" s="265" t="s">
        <v>18</v>
      </c>
      <c r="AL69" s="265" t="s">
        <v>18</v>
      </c>
      <c r="AM69" s="265" t="s">
        <v>18</v>
      </c>
      <c r="AN69" s="265" t="s">
        <v>18</v>
      </c>
      <c r="AO69" s="265" t="s">
        <v>18</v>
      </c>
      <c r="AP69" s="265" t="s">
        <v>18</v>
      </c>
      <c r="AQ69" s="265" t="s">
        <v>18</v>
      </c>
      <c r="AR69" s="265" t="s">
        <v>18</v>
      </c>
      <c r="AS69" s="265" t="s">
        <v>18</v>
      </c>
      <c r="AT69" s="265" t="s">
        <v>18</v>
      </c>
      <c r="AU69" s="265" t="s">
        <v>18</v>
      </c>
      <c r="AV69" s="265" t="s">
        <v>18</v>
      </c>
      <c r="AW69" s="265" t="s">
        <v>18</v>
      </c>
      <c r="AX69" s="265" t="s">
        <v>18</v>
      </c>
    </row>
    <row r="70" spans="2:50" x14ac:dyDescent="0.25">
      <c r="B70" s="278" t="s">
        <v>58</v>
      </c>
      <c r="C70" s="267" t="s">
        <v>18</v>
      </c>
      <c r="D70" s="265" t="s">
        <v>18</v>
      </c>
      <c r="E70" s="265" t="s">
        <v>18</v>
      </c>
      <c r="F70" s="265" t="s">
        <v>18</v>
      </c>
      <c r="G70" s="265" t="s">
        <v>18</v>
      </c>
      <c r="H70" s="265" t="s">
        <v>18</v>
      </c>
      <c r="I70" s="265" t="s">
        <v>18</v>
      </c>
      <c r="J70" s="265" t="s">
        <v>18</v>
      </c>
      <c r="K70" s="265" t="s">
        <v>18</v>
      </c>
      <c r="L70" s="265" t="s">
        <v>18</v>
      </c>
      <c r="M70" s="265" t="s">
        <v>18</v>
      </c>
      <c r="N70" s="265" t="s">
        <v>18</v>
      </c>
      <c r="O70" s="265" t="s">
        <v>18</v>
      </c>
      <c r="P70" s="265" t="s">
        <v>18</v>
      </c>
      <c r="Q70" s="265" t="s">
        <v>18</v>
      </c>
      <c r="R70" s="265" t="s">
        <v>18</v>
      </c>
      <c r="S70" s="265" t="s">
        <v>18</v>
      </c>
      <c r="T70" s="265" t="s">
        <v>18</v>
      </c>
      <c r="U70" s="265" t="s">
        <v>18</v>
      </c>
      <c r="V70" s="265" t="s">
        <v>18</v>
      </c>
      <c r="W70" s="265" t="s">
        <v>18</v>
      </c>
      <c r="X70" s="265" t="s">
        <v>18</v>
      </c>
      <c r="Y70" s="265" t="s">
        <v>18</v>
      </c>
      <c r="Z70" s="265" t="s">
        <v>18</v>
      </c>
      <c r="AA70" s="265" t="s">
        <v>18</v>
      </c>
      <c r="AB70" s="265" t="s">
        <v>18</v>
      </c>
      <c r="AC70" s="265" t="s">
        <v>18</v>
      </c>
      <c r="AD70" s="265" t="s">
        <v>18</v>
      </c>
      <c r="AE70" s="265" t="s">
        <v>18</v>
      </c>
      <c r="AF70" s="265" t="s">
        <v>18</v>
      </c>
      <c r="AG70" s="265" t="s">
        <v>18</v>
      </c>
      <c r="AH70" s="265" t="s">
        <v>18</v>
      </c>
      <c r="AI70" s="265" t="s">
        <v>18</v>
      </c>
      <c r="AJ70" s="265" t="s">
        <v>18</v>
      </c>
      <c r="AK70" s="265" t="s">
        <v>18</v>
      </c>
      <c r="AL70" s="265" t="s">
        <v>18</v>
      </c>
      <c r="AM70" s="265" t="s">
        <v>18</v>
      </c>
      <c r="AN70" s="265" t="s">
        <v>18</v>
      </c>
      <c r="AO70" s="265" t="s">
        <v>18</v>
      </c>
      <c r="AP70" s="265" t="s">
        <v>18</v>
      </c>
      <c r="AQ70" s="265" t="s">
        <v>18</v>
      </c>
      <c r="AR70" s="265" t="s">
        <v>18</v>
      </c>
      <c r="AS70" s="265" t="s">
        <v>18</v>
      </c>
      <c r="AT70" s="265" t="s">
        <v>18</v>
      </c>
      <c r="AU70" s="265" t="s">
        <v>18</v>
      </c>
      <c r="AV70" s="265" t="s">
        <v>18</v>
      </c>
      <c r="AW70" s="265" t="s">
        <v>18</v>
      </c>
      <c r="AX70" s="265" t="s">
        <v>18</v>
      </c>
    </row>
    <row r="71" spans="2:50" x14ac:dyDescent="0.25">
      <c r="B71" s="278" t="s">
        <v>238</v>
      </c>
      <c r="C71" s="267">
        <v>1867</v>
      </c>
      <c r="D71" s="265">
        <v>400</v>
      </c>
      <c r="E71" s="265">
        <v>1467</v>
      </c>
      <c r="F71" s="265">
        <v>218</v>
      </c>
      <c r="G71" s="265" t="s">
        <v>18</v>
      </c>
      <c r="H71" s="265" t="s">
        <v>18</v>
      </c>
      <c r="I71" s="265" t="s">
        <v>18</v>
      </c>
      <c r="J71" s="265" t="s">
        <v>18</v>
      </c>
      <c r="K71" s="265" t="s">
        <v>18</v>
      </c>
      <c r="L71" s="265" t="s">
        <v>18</v>
      </c>
      <c r="M71" s="265" t="s">
        <v>18</v>
      </c>
      <c r="N71" s="265" t="s">
        <v>18</v>
      </c>
      <c r="O71" s="265" t="s">
        <v>18</v>
      </c>
      <c r="P71" s="265" t="s">
        <v>18</v>
      </c>
      <c r="Q71" s="265" t="s">
        <v>18</v>
      </c>
      <c r="R71" s="265" t="s">
        <v>18</v>
      </c>
      <c r="S71" s="265" t="s">
        <v>18</v>
      </c>
      <c r="T71" s="265" t="s">
        <v>18</v>
      </c>
      <c r="U71" s="265" t="s">
        <v>18</v>
      </c>
      <c r="V71" s="265" t="s">
        <v>18</v>
      </c>
      <c r="W71" s="265" t="s">
        <v>18</v>
      </c>
      <c r="X71" s="265" t="s">
        <v>18</v>
      </c>
      <c r="Y71" s="265" t="s">
        <v>18</v>
      </c>
      <c r="Z71" s="265" t="s">
        <v>18</v>
      </c>
      <c r="AA71" s="265" t="s">
        <v>18</v>
      </c>
      <c r="AB71" s="265" t="s">
        <v>18</v>
      </c>
      <c r="AC71" s="265" t="s">
        <v>18</v>
      </c>
      <c r="AD71" s="265" t="s">
        <v>18</v>
      </c>
      <c r="AE71" s="265">
        <v>408</v>
      </c>
      <c r="AF71" s="265">
        <v>90</v>
      </c>
      <c r="AG71" s="265">
        <v>318</v>
      </c>
      <c r="AH71" s="265">
        <v>95</v>
      </c>
      <c r="AI71" s="265">
        <v>678</v>
      </c>
      <c r="AJ71" s="265">
        <v>130</v>
      </c>
      <c r="AK71" s="265">
        <v>548</v>
      </c>
      <c r="AL71" s="265">
        <v>42</v>
      </c>
      <c r="AM71" s="265">
        <v>781</v>
      </c>
      <c r="AN71" s="265">
        <v>180</v>
      </c>
      <c r="AO71" s="265">
        <v>601</v>
      </c>
      <c r="AP71" s="265">
        <v>81</v>
      </c>
      <c r="AQ71" s="265" t="s">
        <v>18</v>
      </c>
      <c r="AR71" s="265" t="s">
        <v>18</v>
      </c>
      <c r="AS71" s="265" t="s">
        <v>18</v>
      </c>
      <c r="AT71" s="265" t="s">
        <v>18</v>
      </c>
      <c r="AU71" s="265" t="s">
        <v>18</v>
      </c>
      <c r="AV71" s="265" t="s">
        <v>18</v>
      </c>
      <c r="AW71" s="265" t="s">
        <v>18</v>
      </c>
      <c r="AX71" s="265" t="s">
        <v>18</v>
      </c>
    </row>
    <row r="72" spans="2:50" x14ac:dyDescent="0.25">
      <c r="B72" s="278" t="s">
        <v>243</v>
      </c>
      <c r="C72" s="267" t="s">
        <v>18</v>
      </c>
      <c r="D72" s="265" t="s">
        <v>18</v>
      </c>
      <c r="E72" s="265" t="s">
        <v>18</v>
      </c>
      <c r="F72" s="265" t="s">
        <v>18</v>
      </c>
      <c r="G72" s="265" t="s">
        <v>18</v>
      </c>
      <c r="H72" s="265" t="s">
        <v>18</v>
      </c>
      <c r="I72" s="265" t="s">
        <v>18</v>
      </c>
      <c r="J72" s="265" t="s">
        <v>18</v>
      </c>
      <c r="K72" s="265" t="s">
        <v>18</v>
      </c>
      <c r="L72" s="265" t="s">
        <v>18</v>
      </c>
      <c r="M72" s="265" t="s">
        <v>18</v>
      </c>
      <c r="N72" s="265" t="s">
        <v>18</v>
      </c>
      <c r="O72" s="265" t="s">
        <v>18</v>
      </c>
      <c r="P72" s="265" t="s">
        <v>18</v>
      </c>
      <c r="Q72" s="265" t="s">
        <v>18</v>
      </c>
      <c r="R72" s="265" t="s">
        <v>18</v>
      </c>
      <c r="S72" s="265" t="s">
        <v>18</v>
      </c>
      <c r="T72" s="265" t="s">
        <v>18</v>
      </c>
      <c r="U72" s="265" t="s">
        <v>18</v>
      </c>
      <c r="V72" s="265" t="s">
        <v>18</v>
      </c>
      <c r="W72" s="265" t="s">
        <v>18</v>
      </c>
      <c r="X72" s="265" t="s">
        <v>18</v>
      </c>
      <c r="Y72" s="265" t="s">
        <v>18</v>
      </c>
      <c r="Z72" s="265" t="s">
        <v>18</v>
      </c>
      <c r="AA72" s="265" t="s">
        <v>18</v>
      </c>
      <c r="AB72" s="265" t="s">
        <v>18</v>
      </c>
      <c r="AC72" s="265" t="s">
        <v>18</v>
      </c>
      <c r="AD72" s="265" t="s">
        <v>18</v>
      </c>
      <c r="AE72" s="265" t="s">
        <v>18</v>
      </c>
      <c r="AF72" s="265" t="s">
        <v>18</v>
      </c>
      <c r="AG72" s="265" t="s">
        <v>18</v>
      </c>
      <c r="AH72" s="265" t="s">
        <v>18</v>
      </c>
      <c r="AI72" s="265" t="s">
        <v>18</v>
      </c>
      <c r="AJ72" s="265" t="s">
        <v>18</v>
      </c>
      <c r="AK72" s="265" t="s">
        <v>18</v>
      </c>
      <c r="AL72" s="265" t="s">
        <v>18</v>
      </c>
      <c r="AM72" s="265" t="s">
        <v>18</v>
      </c>
      <c r="AN72" s="265" t="s">
        <v>18</v>
      </c>
      <c r="AO72" s="265" t="s">
        <v>18</v>
      </c>
      <c r="AP72" s="265" t="s">
        <v>18</v>
      </c>
      <c r="AQ72" s="265" t="s">
        <v>18</v>
      </c>
      <c r="AR72" s="265" t="s">
        <v>18</v>
      </c>
      <c r="AS72" s="265" t="s">
        <v>18</v>
      </c>
      <c r="AT72" s="265" t="s">
        <v>18</v>
      </c>
      <c r="AU72" s="265" t="s">
        <v>18</v>
      </c>
      <c r="AV72" s="265" t="s">
        <v>18</v>
      </c>
      <c r="AW72" s="265" t="s">
        <v>18</v>
      </c>
      <c r="AX72" s="265" t="s">
        <v>18</v>
      </c>
    </row>
    <row r="73" spans="2:50" x14ac:dyDescent="0.25">
      <c r="B73" s="278" t="s">
        <v>223</v>
      </c>
      <c r="C73" s="267">
        <v>63</v>
      </c>
      <c r="D73" s="265">
        <v>63</v>
      </c>
      <c r="E73" s="265">
        <v>0</v>
      </c>
      <c r="F73" s="265">
        <v>0</v>
      </c>
      <c r="G73" s="265" t="s">
        <v>18</v>
      </c>
      <c r="H73" s="265" t="s">
        <v>18</v>
      </c>
      <c r="I73" s="265" t="s">
        <v>18</v>
      </c>
      <c r="J73" s="265" t="s">
        <v>18</v>
      </c>
      <c r="K73" s="265" t="s">
        <v>18</v>
      </c>
      <c r="L73" s="265" t="s">
        <v>18</v>
      </c>
      <c r="M73" s="265" t="s">
        <v>18</v>
      </c>
      <c r="N73" s="265" t="s">
        <v>18</v>
      </c>
      <c r="O73" s="265" t="s">
        <v>18</v>
      </c>
      <c r="P73" s="265" t="s">
        <v>18</v>
      </c>
      <c r="Q73" s="265" t="s">
        <v>18</v>
      </c>
      <c r="R73" s="265" t="s">
        <v>18</v>
      </c>
      <c r="S73" s="265" t="s">
        <v>18</v>
      </c>
      <c r="T73" s="265" t="s">
        <v>18</v>
      </c>
      <c r="U73" s="265" t="s">
        <v>18</v>
      </c>
      <c r="V73" s="265" t="s">
        <v>18</v>
      </c>
      <c r="W73" s="265" t="s">
        <v>18</v>
      </c>
      <c r="X73" s="265" t="s">
        <v>18</v>
      </c>
      <c r="Y73" s="265" t="s">
        <v>18</v>
      </c>
      <c r="Z73" s="265" t="s">
        <v>18</v>
      </c>
      <c r="AA73" s="265" t="s">
        <v>18</v>
      </c>
      <c r="AB73" s="265" t="s">
        <v>18</v>
      </c>
      <c r="AC73" s="265" t="s">
        <v>18</v>
      </c>
      <c r="AD73" s="265" t="s">
        <v>18</v>
      </c>
      <c r="AE73" s="265" t="s">
        <v>18</v>
      </c>
      <c r="AF73" s="265" t="s">
        <v>18</v>
      </c>
      <c r="AG73" s="265" t="s">
        <v>18</v>
      </c>
      <c r="AH73" s="265" t="s">
        <v>18</v>
      </c>
      <c r="AI73" s="265" t="s">
        <v>18</v>
      </c>
      <c r="AJ73" s="265" t="s">
        <v>18</v>
      </c>
      <c r="AK73" s="265" t="s">
        <v>18</v>
      </c>
      <c r="AL73" s="265" t="s">
        <v>18</v>
      </c>
      <c r="AM73" s="265">
        <v>63</v>
      </c>
      <c r="AN73" s="265">
        <v>63</v>
      </c>
      <c r="AO73" s="265">
        <v>0</v>
      </c>
      <c r="AP73" s="265">
        <v>0</v>
      </c>
      <c r="AQ73" s="265" t="s">
        <v>18</v>
      </c>
      <c r="AR73" s="265" t="s">
        <v>18</v>
      </c>
      <c r="AS73" s="265" t="s">
        <v>18</v>
      </c>
      <c r="AT73" s="265" t="s">
        <v>18</v>
      </c>
      <c r="AU73" s="265" t="s">
        <v>18</v>
      </c>
      <c r="AV73" s="265" t="s">
        <v>18</v>
      </c>
      <c r="AW73" s="265" t="s">
        <v>18</v>
      </c>
      <c r="AX73" s="265" t="s">
        <v>18</v>
      </c>
    </row>
    <row r="74" spans="2:50" x14ac:dyDescent="0.25">
      <c r="B74" s="278" t="s">
        <v>59</v>
      </c>
      <c r="C74" s="267" t="s">
        <v>18</v>
      </c>
      <c r="D74" s="265" t="s">
        <v>18</v>
      </c>
      <c r="E74" s="265" t="s">
        <v>18</v>
      </c>
      <c r="F74" s="265" t="s">
        <v>18</v>
      </c>
      <c r="G74" s="265" t="s">
        <v>18</v>
      </c>
      <c r="H74" s="265" t="s">
        <v>18</v>
      </c>
      <c r="I74" s="265" t="s">
        <v>18</v>
      </c>
      <c r="J74" s="265" t="s">
        <v>18</v>
      </c>
      <c r="K74" s="265" t="s">
        <v>18</v>
      </c>
      <c r="L74" s="265" t="s">
        <v>18</v>
      </c>
      <c r="M74" s="265" t="s">
        <v>18</v>
      </c>
      <c r="N74" s="265" t="s">
        <v>18</v>
      </c>
      <c r="O74" s="265" t="s">
        <v>18</v>
      </c>
      <c r="P74" s="265" t="s">
        <v>18</v>
      </c>
      <c r="Q74" s="265" t="s">
        <v>18</v>
      </c>
      <c r="R74" s="265" t="s">
        <v>18</v>
      </c>
      <c r="S74" s="265" t="s">
        <v>18</v>
      </c>
      <c r="T74" s="265" t="s">
        <v>18</v>
      </c>
      <c r="U74" s="265" t="s">
        <v>18</v>
      </c>
      <c r="V74" s="265" t="s">
        <v>18</v>
      </c>
      <c r="W74" s="265" t="s">
        <v>18</v>
      </c>
      <c r="X74" s="265" t="s">
        <v>18</v>
      </c>
      <c r="Y74" s="265" t="s">
        <v>18</v>
      </c>
      <c r="Z74" s="265" t="s">
        <v>18</v>
      </c>
      <c r="AA74" s="265" t="s">
        <v>18</v>
      </c>
      <c r="AB74" s="265" t="s">
        <v>18</v>
      </c>
      <c r="AC74" s="265" t="s">
        <v>18</v>
      </c>
      <c r="AD74" s="265" t="s">
        <v>18</v>
      </c>
      <c r="AE74" s="265" t="s">
        <v>18</v>
      </c>
      <c r="AF74" s="265" t="s">
        <v>18</v>
      </c>
      <c r="AG74" s="265" t="s">
        <v>18</v>
      </c>
      <c r="AH74" s="265" t="s">
        <v>18</v>
      </c>
      <c r="AI74" s="265" t="s">
        <v>18</v>
      </c>
      <c r="AJ74" s="265" t="s">
        <v>18</v>
      </c>
      <c r="AK74" s="265" t="s">
        <v>18</v>
      </c>
      <c r="AL74" s="265" t="s">
        <v>18</v>
      </c>
      <c r="AM74" s="265" t="s">
        <v>18</v>
      </c>
      <c r="AN74" s="265" t="s">
        <v>18</v>
      </c>
      <c r="AO74" s="265" t="s">
        <v>18</v>
      </c>
      <c r="AP74" s="265" t="s">
        <v>18</v>
      </c>
      <c r="AQ74" s="265" t="s">
        <v>18</v>
      </c>
      <c r="AR74" s="265" t="s">
        <v>18</v>
      </c>
      <c r="AS74" s="265" t="s">
        <v>18</v>
      </c>
      <c r="AT74" s="265" t="s">
        <v>18</v>
      </c>
      <c r="AU74" s="265" t="s">
        <v>18</v>
      </c>
      <c r="AV74" s="265" t="s">
        <v>18</v>
      </c>
      <c r="AW74" s="265" t="s">
        <v>18</v>
      </c>
      <c r="AX74" s="265" t="s">
        <v>18</v>
      </c>
    </row>
    <row r="75" spans="2:50" x14ac:dyDescent="0.25">
      <c r="B75" s="279" t="s">
        <v>60</v>
      </c>
      <c r="C75" s="260" t="s">
        <v>245</v>
      </c>
      <c r="D75" s="260" t="s">
        <v>245</v>
      </c>
      <c r="E75" s="260" t="s">
        <v>245</v>
      </c>
      <c r="F75" s="260" t="s">
        <v>245</v>
      </c>
      <c r="G75" s="260" t="s">
        <v>245</v>
      </c>
      <c r="H75" s="260" t="s">
        <v>245</v>
      </c>
      <c r="I75" s="260" t="s">
        <v>245</v>
      </c>
      <c r="J75" s="260" t="s">
        <v>245</v>
      </c>
      <c r="K75" s="260" t="s">
        <v>245</v>
      </c>
      <c r="L75" s="260" t="s">
        <v>245</v>
      </c>
      <c r="M75" s="260" t="s">
        <v>245</v>
      </c>
      <c r="N75" s="260" t="s">
        <v>245</v>
      </c>
      <c r="O75" s="260" t="s">
        <v>245</v>
      </c>
      <c r="P75" s="260" t="s">
        <v>245</v>
      </c>
      <c r="Q75" s="260" t="s">
        <v>245</v>
      </c>
      <c r="R75" s="260" t="s">
        <v>245</v>
      </c>
      <c r="S75" s="260" t="s">
        <v>245</v>
      </c>
      <c r="T75" s="260" t="s">
        <v>245</v>
      </c>
      <c r="U75" s="260" t="s">
        <v>245</v>
      </c>
      <c r="V75" s="260" t="s">
        <v>245</v>
      </c>
      <c r="W75" s="260" t="s">
        <v>245</v>
      </c>
      <c r="X75" s="260" t="s">
        <v>245</v>
      </c>
      <c r="Y75" s="260" t="s">
        <v>245</v>
      </c>
      <c r="Z75" s="260" t="s">
        <v>245</v>
      </c>
      <c r="AA75" s="260" t="s">
        <v>245</v>
      </c>
      <c r="AB75" s="260" t="s">
        <v>245</v>
      </c>
      <c r="AC75" s="260" t="s">
        <v>245</v>
      </c>
      <c r="AD75" s="260" t="s">
        <v>245</v>
      </c>
      <c r="AE75" s="260" t="s">
        <v>245</v>
      </c>
      <c r="AF75" s="260" t="s">
        <v>245</v>
      </c>
      <c r="AG75" s="260" t="s">
        <v>245</v>
      </c>
      <c r="AH75" s="260" t="s">
        <v>245</v>
      </c>
      <c r="AI75" s="260" t="s">
        <v>245</v>
      </c>
      <c r="AJ75" s="260" t="s">
        <v>245</v>
      </c>
      <c r="AK75" s="260" t="s">
        <v>245</v>
      </c>
      <c r="AL75" s="260" t="s">
        <v>245</v>
      </c>
      <c r="AM75" s="260" t="s">
        <v>245</v>
      </c>
      <c r="AN75" s="260" t="s">
        <v>245</v>
      </c>
      <c r="AO75" s="260" t="s">
        <v>245</v>
      </c>
      <c r="AP75" s="260" t="s">
        <v>245</v>
      </c>
      <c r="AQ75" s="260" t="s">
        <v>245</v>
      </c>
      <c r="AR75" s="260" t="s">
        <v>245</v>
      </c>
      <c r="AS75" s="260" t="s">
        <v>245</v>
      </c>
      <c r="AT75" s="260" t="s">
        <v>245</v>
      </c>
      <c r="AU75" s="260" t="s">
        <v>245</v>
      </c>
      <c r="AV75" s="260" t="s">
        <v>245</v>
      </c>
      <c r="AW75" s="260" t="s">
        <v>245</v>
      </c>
      <c r="AX75" s="260" t="s">
        <v>245</v>
      </c>
    </row>
    <row r="76" spans="2:50" x14ac:dyDescent="0.25">
      <c r="B76" s="271"/>
      <c r="C76" s="280"/>
      <c r="D76" s="280"/>
      <c r="E76" s="280"/>
      <c r="F76" s="280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72"/>
      <c r="AG76" s="272"/>
      <c r="AH76" s="272"/>
      <c r="AI76" s="272"/>
      <c r="AJ76" s="272"/>
      <c r="AK76" s="272"/>
      <c r="AL76" s="272"/>
      <c r="AM76" s="272"/>
      <c r="AN76" s="272"/>
      <c r="AO76" s="272"/>
      <c r="AP76" s="272"/>
      <c r="AQ76" s="272"/>
      <c r="AR76" s="272"/>
      <c r="AS76" s="272"/>
      <c r="AT76" s="272"/>
      <c r="AU76" s="272"/>
      <c r="AV76" s="272"/>
      <c r="AW76" s="272"/>
      <c r="AX76" s="272"/>
    </row>
    <row r="77" spans="2:50" x14ac:dyDescent="0.25">
      <c r="B77" s="237" t="s">
        <v>185</v>
      </c>
      <c r="E77" s="281"/>
    </row>
    <row r="78" spans="2:50" x14ac:dyDescent="0.25">
      <c r="B78" s="238" t="s">
        <v>258</v>
      </c>
    </row>
    <row r="79" spans="2:50" x14ac:dyDescent="0.25">
      <c r="B79" s="238" t="s">
        <v>261</v>
      </c>
    </row>
    <row r="80" spans="2:50" x14ac:dyDescent="0.25">
      <c r="B80" s="238"/>
    </row>
    <row r="81" spans="2:2" x14ac:dyDescent="0.25">
      <c r="B81" s="237" t="s">
        <v>169</v>
      </c>
    </row>
  </sheetData>
  <mergeCells count="14">
    <mergeCell ref="AI5:AL5"/>
    <mergeCell ref="AM5:AP5"/>
    <mergeCell ref="AQ5:AT5"/>
    <mergeCell ref="AU5:AX5"/>
    <mergeCell ref="B4:B6"/>
    <mergeCell ref="C4:AX4"/>
    <mergeCell ref="C5:F5"/>
    <mergeCell ref="G5:J5"/>
    <mergeCell ref="K5:N5"/>
    <mergeCell ref="O5:R5"/>
    <mergeCell ref="S5:V5"/>
    <mergeCell ref="W5:Z5"/>
    <mergeCell ref="AA5:AD5"/>
    <mergeCell ref="AE5:AH5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A8B9-D2B9-4CEE-BC12-478963F85606}">
  <sheetPr>
    <tabColor theme="4" tint="0.79998168889431442"/>
  </sheetPr>
  <dimension ref="B2:V81"/>
  <sheetViews>
    <sheetView showGridLines="0" zoomScaleNormal="100" workbookViewId="0">
      <selection activeCell="E84" sqref="E84"/>
    </sheetView>
  </sheetViews>
  <sheetFormatPr baseColWidth="10" defaultColWidth="11.42578125" defaultRowHeight="15" x14ac:dyDescent="0.25"/>
  <cols>
    <col min="1" max="1" width="2.140625" style="255" customWidth="1"/>
    <col min="2" max="2" width="39.140625" style="255" customWidth="1"/>
    <col min="3" max="22" width="11.42578125" style="255" customWidth="1"/>
    <col min="23" max="16384" width="11.42578125" style="255"/>
  </cols>
  <sheetData>
    <row r="2" spans="2:22" x14ac:dyDescent="0.25">
      <c r="B2" s="253" t="s">
        <v>282</v>
      </c>
      <c r="C2" s="253"/>
      <c r="D2" s="253"/>
      <c r="E2" s="253"/>
      <c r="F2" s="253"/>
    </row>
    <row r="3" spans="2:22" x14ac:dyDescent="0.25">
      <c r="B3" s="253"/>
      <c r="C3" s="283"/>
      <c r="D3" s="283"/>
      <c r="E3" s="283"/>
      <c r="F3" s="283"/>
    </row>
    <row r="4" spans="2:22" x14ac:dyDescent="0.25">
      <c r="B4" s="676" t="s">
        <v>69</v>
      </c>
      <c r="C4" s="673" t="s">
        <v>96</v>
      </c>
      <c r="D4" s="674"/>
      <c r="E4" s="674"/>
      <c r="F4" s="674"/>
      <c r="G4" s="674"/>
      <c r="H4" s="674"/>
      <c r="I4" s="674"/>
      <c r="J4" s="674"/>
      <c r="K4" s="674"/>
      <c r="L4" s="674"/>
      <c r="M4" s="674"/>
      <c r="N4" s="674"/>
      <c r="O4" s="674"/>
      <c r="P4" s="674"/>
      <c r="Q4" s="674"/>
      <c r="R4" s="674"/>
      <c r="S4" s="674"/>
      <c r="T4" s="674"/>
      <c r="U4" s="674"/>
      <c r="V4" s="675"/>
    </row>
    <row r="5" spans="2:22" x14ac:dyDescent="0.25">
      <c r="B5" s="677"/>
      <c r="C5" s="673" t="s">
        <v>186</v>
      </c>
      <c r="D5" s="674"/>
      <c r="E5" s="674"/>
      <c r="F5" s="675"/>
      <c r="G5" s="673" t="s">
        <v>187</v>
      </c>
      <c r="H5" s="674"/>
      <c r="I5" s="674"/>
      <c r="J5" s="675"/>
      <c r="K5" s="673" t="s">
        <v>188</v>
      </c>
      <c r="L5" s="674"/>
      <c r="M5" s="674"/>
      <c r="N5" s="675"/>
      <c r="O5" s="673" t="s">
        <v>189</v>
      </c>
      <c r="P5" s="674"/>
      <c r="Q5" s="674"/>
      <c r="R5" s="675"/>
      <c r="S5" s="673" t="s">
        <v>190</v>
      </c>
      <c r="T5" s="674"/>
      <c r="U5" s="674"/>
      <c r="V5" s="675"/>
    </row>
    <row r="6" spans="2:22" x14ac:dyDescent="0.25">
      <c r="B6" s="678"/>
      <c r="C6" s="257" t="s">
        <v>100</v>
      </c>
      <c r="D6" s="257" t="s">
        <v>101</v>
      </c>
      <c r="E6" s="257" t="s">
        <v>102</v>
      </c>
      <c r="F6" s="257" t="s">
        <v>103</v>
      </c>
      <c r="G6" s="257" t="s">
        <v>100</v>
      </c>
      <c r="H6" s="257" t="s">
        <v>101</v>
      </c>
      <c r="I6" s="257" t="s">
        <v>102</v>
      </c>
      <c r="J6" s="257" t="s">
        <v>103</v>
      </c>
      <c r="K6" s="257" t="s">
        <v>100</v>
      </c>
      <c r="L6" s="257" t="s">
        <v>101</v>
      </c>
      <c r="M6" s="257" t="s">
        <v>102</v>
      </c>
      <c r="N6" s="257" t="s">
        <v>103</v>
      </c>
      <c r="O6" s="257" t="s">
        <v>100</v>
      </c>
      <c r="P6" s="257" t="s">
        <v>101</v>
      </c>
      <c r="Q6" s="257" t="s">
        <v>102</v>
      </c>
      <c r="R6" s="257" t="s">
        <v>103</v>
      </c>
      <c r="S6" s="257" t="s">
        <v>100</v>
      </c>
      <c r="T6" s="257" t="s">
        <v>101</v>
      </c>
      <c r="U6" s="257" t="s">
        <v>102</v>
      </c>
      <c r="V6" s="257" t="s">
        <v>103</v>
      </c>
    </row>
    <row r="7" spans="2:22" s="254" customFormat="1" x14ac:dyDescent="0.25">
      <c r="B7" s="258" t="s">
        <v>224</v>
      </c>
      <c r="C7" s="259">
        <v>4067</v>
      </c>
      <c r="D7" s="259">
        <v>1799</v>
      </c>
      <c r="E7" s="259">
        <v>2268</v>
      </c>
      <c r="F7" s="259">
        <v>365</v>
      </c>
      <c r="G7" s="261">
        <v>2724</v>
      </c>
      <c r="H7" s="262">
        <v>956</v>
      </c>
      <c r="I7" s="262">
        <v>1768</v>
      </c>
      <c r="J7" s="262">
        <v>248</v>
      </c>
      <c r="K7" s="262">
        <v>5</v>
      </c>
      <c r="L7" s="262">
        <v>0</v>
      </c>
      <c r="M7" s="262">
        <v>5</v>
      </c>
      <c r="N7" s="262">
        <v>1</v>
      </c>
      <c r="O7" s="262">
        <v>479</v>
      </c>
      <c r="P7" s="262">
        <v>329</v>
      </c>
      <c r="Q7" s="262">
        <v>150</v>
      </c>
      <c r="R7" s="262">
        <v>5</v>
      </c>
      <c r="S7" s="262">
        <v>859</v>
      </c>
      <c r="T7" s="262">
        <v>514</v>
      </c>
      <c r="U7" s="262">
        <v>345</v>
      </c>
      <c r="V7" s="262">
        <v>111</v>
      </c>
    </row>
    <row r="8" spans="2:22" s="254" customFormat="1" x14ac:dyDescent="0.25">
      <c r="B8" s="258" t="s">
        <v>144</v>
      </c>
      <c r="C8" s="261">
        <v>4042</v>
      </c>
      <c r="D8" s="261">
        <v>1774</v>
      </c>
      <c r="E8" s="261">
        <v>2268</v>
      </c>
      <c r="F8" s="261">
        <v>365</v>
      </c>
      <c r="G8" s="263">
        <v>2699</v>
      </c>
      <c r="H8" s="263">
        <v>931</v>
      </c>
      <c r="I8" s="263">
        <v>1768</v>
      </c>
      <c r="J8" s="263">
        <v>248</v>
      </c>
      <c r="K8" s="263">
        <v>5</v>
      </c>
      <c r="L8" s="263">
        <v>0</v>
      </c>
      <c r="M8" s="263">
        <v>5</v>
      </c>
      <c r="N8" s="263">
        <v>1</v>
      </c>
      <c r="O8" s="263">
        <v>479</v>
      </c>
      <c r="P8" s="263">
        <v>329</v>
      </c>
      <c r="Q8" s="263">
        <v>150</v>
      </c>
      <c r="R8" s="263">
        <v>5</v>
      </c>
      <c r="S8" s="263">
        <v>859</v>
      </c>
      <c r="T8" s="263">
        <v>514</v>
      </c>
      <c r="U8" s="263">
        <v>345</v>
      </c>
      <c r="V8" s="263">
        <v>111</v>
      </c>
    </row>
    <row r="9" spans="2:22" x14ac:dyDescent="0.25">
      <c r="B9" s="264" t="s">
        <v>3</v>
      </c>
      <c r="C9" s="276">
        <v>104</v>
      </c>
      <c r="D9" s="274">
        <v>54</v>
      </c>
      <c r="E9" s="274">
        <v>50</v>
      </c>
      <c r="F9" s="274">
        <v>3</v>
      </c>
      <c r="G9" s="265" t="s">
        <v>18</v>
      </c>
      <c r="H9" s="265" t="s">
        <v>18</v>
      </c>
      <c r="I9" s="265" t="s">
        <v>18</v>
      </c>
      <c r="J9" s="265" t="s">
        <v>18</v>
      </c>
      <c r="K9" s="265" t="s">
        <v>18</v>
      </c>
      <c r="L9" s="265" t="s">
        <v>18</v>
      </c>
      <c r="M9" s="265" t="s">
        <v>18</v>
      </c>
      <c r="N9" s="265" t="s">
        <v>18</v>
      </c>
      <c r="O9" s="265">
        <v>104</v>
      </c>
      <c r="P9" s="265">
        <v>54</v>
      </c>
      <c r="Q9" s="265">
        <v>50</v>
      </c>
      <c r="R9" s="265">
        <v>3</v>
      </c>
      <c r="S9" s="265" t="s">
        <v>18</v>
      </c>
      <c r="T9" s="265" t="s">
        <v>18</v>
      </c>
      <c r="U9" s="265" t="s">
        <v>18</v>
      </c>
      <c r="V9" s="265" t="s">
        <v>18</v>
      </c>
    </row>
    <row r="10" spans="2:22" x14ac:dyDescent="0.25">
      <c r="B10" s="264" t="s">
        <v>4</v>
      </c>
      <c r="C10" s="267" t="s">
        <v>18</v>
      </c>
      <c r="D10" s="265" t="s">
        <v>18</v>
      </c>
      <c r="E10" s="265" t="s">
        <v>18</v>
      </c>
      <c r="F10" s="265" t="s">
        <v>18</v>
      </c>
      <c r="G10" s="265" t="s">
        <v>18</v>
      </c>
      <c r="H10" s="265" t="s">
        <v>18</v>
      </c>
      <c r="I10" s="265" t="s">
        <v>18</v>
      </c>
      <c r="J10" s="265" t="s">
        <v>18</v>
      </c>
      <c r="K10" s="265" t="s">
        <v>18</v>
      </c>
      <c r="L10" s="265" t="s">
        <v>18</v>
      </c>
      <c r="M10" s="265" t="s">
        <v>18</v>
      </c>
      <c r="N10" s="265" t="s">
        <v>18</v>
      </c>
      <c r="O10" s="265" t="s">
        <v>18</v>
      </c>
      <c r="P10" s="265" t="s">
        <v>18</v>
      </c>
      <c r="Q10" s="265" t="s">
        <v>18</v>
      </c>
      <c r="R10" s="265" t="s">
        <v>18</v>
      </c>
      <c r="S10" s="265" t="s">
        <v>18</v>
      </c>
      <c r="T10" s="265" t="s">
        <v>18</v>
      </c>
      <c r="U10" s="265" t="s">
        <v>18</v>
      </c>
      <c r="V10" s="265" t="s">
        <v>18</v>
      </c>
    </row>
    <row r="11" spans="2:22" x14ac:dyDescent="0.25">
      <c r="B11" s="264" t="s">
        <v>5</v>
      </c>
      <c r="C11" s="267" t="s">
        <v>18</v>
      </c>
      <c r="D11" s="265" t="s">
        <v>18</v>
      </c>
      <c r="E11" s="265" t="s">
        <v>18</v>
      </c>
      <c r="F11" s="265" t="s">
        <v>18</v>
      </c>
      <c r="G11" s="265" t="s">
        <v>18</v>
      </c>
      <c r="H11" s="265" t="s">
        <v>18</v>
      </c>
      <c r="I11" s="265" t="s">
        <v>18</v>
      </c>
      <c r="J11" s="265" t="s">
        <v>18</v>
      </c>
      <c r="K11" s="265" t="s">
        <v>18</v>
      </c>
      <c r="L11" s="265" t="s">
        <v>18</v>
      </c>
      <c r="M11" s="265" t="s">
        <v>18</v>
      </c>
      <c r="N11" s="265" t="s">
        <v>18</v>
      </c>
      <c r="O11" s="265" t="s">
        <v>18</v>
      </c>
      <c r="P11" s="265" t="s">
        <v>18</v>
      </c>
      <c r="Q11" s="265" t="s">
        <v>18</v>
      </c>
      <c r="R11" s="265" t="s">
        <v>18</v>
      </c>
      <c r="S11" s="265" t="s">
        <v>18</v>
      </c>
      <c r="T11" s="265" t="s">
        <v>18</v>
      </c>
      <c r="U11" s="265" t="s">
        <v>18</v>
      </c>
      <c r="V11" s="265" t="s">
        <v>18</v>
      </c>
    </row>
    <row r="12" spans="2:22" x14ac:dyDescent="0.25">
      <c r="B12" s="264" t="s">
        <v>6</v>
      </c>
      <c r="C12" s="266">
        <v>375</v>
      </c>
      <c r="D12" s="259">
        <v>112</v>
      </c>
      <c r="E12" s="259">
        <v>263</v>
      </c>
      <c r="F12" s="259">
        <v>30</v>
      </c>
      <c r="G12" s="265">
        <v>375</v>
      </c>
      <c r="H12" s="265">
        <v>112</v>
      </c>
      <c r="I12" s="265">
        <v>263</v>
      </c>
      <c r="J12" s="265">
        <v>30</v>
      </c>
      <c r="K12" s="265" t="s">
        <v>18</v>
      </c>
      <c r="L12" s="265" t="s">
        <v>18</v>
      </c>
      <c r="M12" s="265" t="s">
        <v>18</v>
      </c>
      <c r="N12" s="265" t="s">
        <v>18</v>
      </c>
      <c r="O12" s="265" t="s">
        <v>18</v>
      </c>
      <c r="P12" s="265" t="s">
        <v>18</v>
      </c>
      <c r="Q12" s="265" t="s">
        <v>18</v>
      </c>
      <c r="R12" s="265" t="s">
        <v>18</v>
      </c>
      <c r="S12" s="265" t="s">
        <v>18</v>
      </c>
      <c r="T12" s="265" t="s">
        <v>18</v>
      </c>
      <c r="U12" s="265" t="s">
        <v>18</v>
      </c>
      <c r="V12" s="265" t="s">
        <v>18</v>
      </c>
    </row>
    <row r="13" spans="2:22" x14ac:dyDescent="0.25">
      <c r="B13" s="264" t="s">
        <v>7</v>
      </c>
      <c r="C13" s="266">
        <v>660</v>
      </c>
      <c r="D13" s="259">
        <v>428</v>
      </c>
      <c r="E13" s="259">
        <v>232</v>
      </c>
      <c r="F13" s="259">
        <v>65</v>
      </c>
      <c r="G13" s="265" t="s">
        <v>18</v>
      </c>
      <c r="H13" s="265" t="s">
        <v>18</v>
      </c>
      <c r="I13" s="265" t="s">
        <v>18</v>
      </c>
      <c r="J13" s="265" t="s">
        <v>18</v>
      </c>
      <c r="K13" s="265" t="s">
        <v>18</v>
      </c>
      <c r="L13" s="265" t="s">
        <v>18</v>
      </c>
      <c r="M13" s="265" t="s">
        <v>18</v>
      </c>
      <c r="N13" s="265" t="s">
        <v>18</v>
      </c>
      <c r="O13" s="265" t="s">
        <v>18</v>
      </c>
      <c r="P13" s="265" t="s">
        <v>18</v>
      </c>
      <c r="Q13" s="265" t="s">
        <v>18</v>
      </c>
      <c r="R13" s="265" t="s">
        <v>18</v>
      </c>
      <c r="S13" s="265">
        <v>660</v>
      </c>
      <c r="T13" s="265">
        <v>428</v>
      </c>
      <c r="U13" s="265">
        <v>232</v>
      </c>
      <c r="V13" s="265">
        <v>65</v>
      </c>
    </row>
    <row r="14" spans="2:22" x14ac:dyDescent="0.25">
      <c r="B14" s="264" t="s">
        <v>8</v>
      </c>
      <c r="C14" s="267" t="s">
        <v>18</v>
      </c>
      <c r="D14" s="265" t="s">
        <v>18</v>
      </c>
      <c r="E14" s="265" t="s">
        <v>18</v>
      </c>
      <c r="F14" s="265" t="s">
        <v>18</v>
      </c>
      <c r="G14" s="265" t="s">
        <v>18</v>
      </c>
      <c r="H14" s="265" t="s">
        <v>18</v>
      </c>
      <c r="I14" s="265" t="s">
        <v>18</v>
      </c>
      <c r="J14" s="265" t="s">
        <v>18</v>
      </c>
      <c r="K14" s="265" t="s">
        <v>18</v>
      </c>
      <c r="L14" s="265" t="s">
        <v>18</v>
      </c>
      <c r="M14" s="265" t="s">
        <v>18</v>
      </c>
      <c r="N14" s="265" t="s">
        <v>18</v>
      </c>
      <c r="O14" s="265" t="s">
        <v>18</v>
      </c>
      <c r="P14" s="265" t="s">
        <v>18</v>
      </c>
      <c r="Q14" s="265" t="s">
        <v>18</v>
      </c>
      <c r="R14" s="265" t="s">
        <v>18</v>
      </c>
      <c r="S14" s="265" t="s">
        <v>18</v>
      </c>
      <c r="T14" s="265" t="s">
        <v>18</v>
      </c>
      <c r="U14" s="265" t="s">
        <v>18</v>
      </c>
      <c r="V14" s="265" t="s">
        <v>18</v>
      </c>
    </row>
    <row r="15" spans="2:22" x14ac:dyDescent="0.25">
      <c r="B15" s="264" t="s">
        <v>9</v>
      </c>
      <c r="C15" s="267" t="s">
        <v>18</v>
      </c>
      <c r="D15" s="265" t="s">
        <v>18</v>
      </c>
      <c r="E15" s="265" t="s">
        <v>18</v>
      </c>
      <c r="F15" s="265" t="s">
        <v>18</v>
      </c>
      <c r="G15" s="265" t="s">
        <v>18</v>
      </c>
      <c r="H15" s="265" t="s">
        <v>18</v>
      </c>
      <c r="I15" s="265" t="s">
        <v>18</v>
      </c>
      <c r="J15" s="265" t="s">
        <v>18</v>
      </c>
      <c r="K15" s="265" t="s">
        <v>18</v>
      </c>
      <c r="L15" s="265" t="s">
        <v>18</v>
      </c>
      <c r="M15" s="265" t="s">
        <v>18</v>
      </c>
      <c r="N15" s="265" t="s">
        <v>18</v>
      </c>
      <c r="O15" s="265" t="s">
        <v>18</v>
      </c>
      <c r="P15" s="265" t="s">
        <v>18</v>
      </c>
      <c r="Q15" s="265" t="s">
        <v>18</v>
      </c>
      <c r="R15" s="265" t="s">
        <v>18</v>
      </c>
      <c r="S15" s="265" t="s">
        <v>18</v>
      </c>
      <c r="T15" s="265" t="s">
        <v>18</v>
      </c>
      <c r="U15" s="265" t="s">
        <v>18</v>
      </c>
      <c r="V15" s="265" t="s">
        <v>18</v>
      </c>
    </row>
    <row r="16" spans="2:22" x14ac:dyDescent="0.25">
      <c r="B16" s="264" t="s">
        <v>10</v>
      </c>
      <c r="C16" s="267">
        <v>145</v>
      </c>
      <c r="D16" s="265">
        <v>75</v>
      </c>
      <c r="E16" s="265">
        <v>70</v>
      </c>
      <c r="F16" s="265">
        <v>16</v>
      </c>
      <c r="G16" s="265">
        <v>116</v>
      </c>
      <c r="H16" s="265">
        <v>69</v>
      </c>
      <c r="I16" s="265">
        <v>47</v>
      </c>
      <c r="J16" s="265">
        <v>11</v>
      </c>
      <c r="K16" s="265" t="s">
        <v>18</v>
      </c>
      <c r="L16" s="265" t="s">
        <v>18</v>
      </c>
      <c r="M16" s="265" t="s">
        <v>18</v>
      </c>
      <c r="N16" s="265" t="s">
        <v>18</v>
      </c>
      <c r="O16" s="265" t="s">
        <v>18</v>
      </c>
      <c r="P16" s="265" t="s">
        <v>18</v>
      </c>
      <c r="Q16" s="265" t="s">
        <v>18</v>
      </c>
      <c r="R16" s="265" t="s">
        <v>18</v>
      </c>
      <c r="S16" s="265">
        <v>29</v>
      </c>
      <c r="T16" s="265">
        <v>6</v>
      </c>
      <c r="U16" s="265">
        <v>23</v>
      </c>
      <c r="V16" s="265">
        <v>5</v>
      </c>
    </row>
    <row r="17" spans="2:22" x14ac:dyDescent="0.25">
      <c r="B17" s="264" t="s">
        <v>11</v>
      </c>
      <c r="C17" s="267">
        <v>218</v>
      </c>
      <c r="D17" s="265">
        <v>63</v>
      </c>
      <c r="E17" s="265">
        <v>155</v>
      </c>
      <c r="F17" s="265">
        <v>7</v>
      </c>
      <c r="G17" s="265">
        <v>218</v>
      </c>
      <c r="H17" s="265">
        <v>63</v>
      </c>
      <c r="I17" s="265">
        <v>155</v>
      </c>
      <c r="J17" s="265">
        <v>7</v>
      </c>
      <c r="K17" s="265" t="s">
        <v>18</v>
      </c>
      <c r="L17" s="265" t="s">
        <v>18</v>
      </c>
      <c r="M17" s="265" t="s">
        <v>18</v>
      </c>
      <c r="N17" s="265" t="s">
        <v>18</v>
      </c>
      <c r="O17" s="265" t="s">
        <v>18</v>
      </c>
      <c r="P17" s="265" t="s">
        <v>18</v>
      </c>
      <c r="Q17" s="265" t="s">
        <v>18</v>
      </c>
      <c r="R17" s="265" t="s">
        <v>18</v>
      </c>
      <c r="S17" s="265" t="s">
        <v>18</v>
      </c>
      <c r="T17" s="265" t="s">
        <v>18</v>
      </c>
      <c r="U17" s="265" t="s">
        <v>18</v>
      </c>
      <c r="V17" s="265" t="s">
        <v>18</v>
      </c>
    </row>
    <row r="18" spans="2:22" x14ac:dyDescent="0.25">
      <c r="B18" s="264" t="s">
        <v>12</v>
      </c>
      <c r="C18" s="266">
        <v>258</v>
      </c>
      <c r="D18" s="259">
        <v>104</v>
      </c>
      <c r="E18" s="259">
        <v>154</v>
      </c>
      <c r="F18" s="259">
        <v>43</v>
      </c>
      <c r="G18" s="265">
        <v>232</v>
      </c>
      <c r="H18" s="265">
        <v>96</v>
      </c>
      <c r="I18" s="265">
        <v>136</v>
      </c>
      <c r="J18" s="265">
        <v>41</v>
      </c>
      <c r="K18" s="265" t="s">
        <v>18</v>
      </c>
      <c r="L18" s="265" t="s">
        <v>18</v>
      </c>
      <c r="M18" s="265" t="s">
        <v>18</v>
      </c>
      <c r="N18" s="265" t="s">
        <v>18</v>
      </c>
      <c r="O18" s="265">
        <v>26</v>
      </c>
      <c r="P18" s="265">
        <v>8</v>
      </c>
      <c r="Q18" s="265">
        <v>18</v>
      </c>
      <c r="R18" s="265">
        <v>2</v>
      </c>
      <c r="S18" s="265" t="s">
        <v>18</v>
      </c>
      <c r="T18" s="265" t="s">
        <v>18</v>
      </c>
      <c r="U18" s="265" t="s">
        <v>18</v>
      </c>
      <c r="V18" s="265" t="s">
        <v>18</v>
      </c>
    </row>
    <row r="19" spans="2:22" x14ac:dyDescent="0.25">
      <c r="B19" s="264" t="s">
        <v>13</v>
      </c>
      <c r="C19" s="266">
        <v>37</v>
      </c>
      <c r="D19" s="259">
        <v>0</v>
      </c>
      <c r="E19" s="259">
        <v>37</v>
      </c>
      <c r="F19" s="259">
        <v>11</v>
      </c>
      <c r="G19" s="265">
        <v>8</v>
      </c>
      <c r="H19" s="265">
        <v>0</v>
      </c>
      <c r="I19" s="265">
        <v>8</v>
      </c>
      <c r="J19" s="265">
        <v>1</v>
      </c>
      <c r="K19" s="265" t="s">
        <v>18</v>
      </c>
      <c r="L19" s="265" t="s">
        <v>18</v>
      </c>
      <c r="M19" s="265" t="s">
        <v>18</v>
      </c>
      <c r="N19" s="265" t="s">
        <v>18</v>
      </c>
      <c r="O19" s="265" t="s">
        <v>18</v>
      </c>
      <c r="P19" s="265" t="s">
        <v>18</v>
      </c>
      <c r="Q19" s="265" t="s">
        <v>18</v>
      </c>
      <c r="R19" s="265" t="s">
        <v>18</v>
      </c>
      <c r="S19" s="265">
        <v>29</v>
      </c>
      <c r="T19" s="265">
        <v>0</v>
      </c>
      <c r="U19" s="265">
        <v>29</v>
      </c>
      <c r="V19" s="265">
        <v>10</v>
      </c>
    </row>
    <row r="20" spans="2:22" x14ac:dyDescent="0.25">
      <c r="B20" s="264" t="s">
        <v>14</v>
      </c>
      <c r="C20" s="266">
        <v>45</v>
      </c>
      <c r="D20" s="259">
        <v>20</v>
      </c>
      <c r="E20" s="259">
        <v>25</v>
      </c>
      <c r="F20" s="259">
        <v>1</v>
      </c>
      <c r="G20" s="265">
        <v>45</v>
      </c>
      <c r="H20" s="265">
        <v>20</v>
      </c>
      <c r="I20" s="265">
        <v>25</v>
      </c>
      <c r="J20" s="265">
        <v>1</v>
      </c>
      <c r="K20" s="265" t="s">
        <v>18</v>
      </c>
      <c r="L20" s="265" t="s">
        <v>18</v>
      </c>
      <c r="M20" s="265" t="s">
        <v>18</v>
      </c>
      <c r="N20" s="265" t="s">
        <v>18</v>
      </c>
      <c r="O20" s="265" t="s">
        <v>18</v>
      </c>
      <c r="P20" s="265" t="s">
        <v>18</v>
      </c>
      <c r="Q20" s="265" t="s">
        <v>18</v>
      </c>
      <c r="R20" s="265" t="s">
        <v>18</v>
      </c>
      <c r="S20" s="265" t="s">
        <v>18</v>
      </c>
      <c r="T20" s="265" t="s">
        <v>18</v>
      </c>
      <c r="U20" s="265" t="s">
        <v>18</v>
      </c>
      <c r="V20" s="265" t="s">
        <v>18</v>
      </c>
    </row>
    <row r="21" spans="2:22" x14ac:dyDescent="0.25">
      <c r="B21" s="264" t="s">
        <v>15</v>
      </c>
      <c r="C21" s="266">
        <v>85</v>
      </c>
      <c r="D21" s="259">
        <v>77</v>
      </c>
      <c r="E21" s="259">
        <v>8</v>
      </c>
      <c r="F21" s="259">
        <v>0</v>
      </c>
      <c r="G21" s="267">
        <v>85</v>
      </c>
      <c r="H21" s="267">
        <v>77</v>
      </c>
      <c r="I21" s="267">
        <v>8</v>
      </c>
      <c r="J21" s="267">
        <v>0</v>
      </c>
      <c r="K21" s="267" t="s">
        <v>18</v>
      </c>
      <c r="L21" s="267" t="s">
        <v>18</v>
      </c>
      <c r="M21" s="267" t="s">
        <v>18</v>
      </c>
      <c r="N21" s="267" t="s">
        <v>18</v>
      </c>
      <c r="O21" s="267" t="s">
        <v>18</v>
      </c>
      <c r="P21" s="267" t="s">
        <v>18</v>
      </c>
      <c r="Q21" s="267" t="s">
        <v>18</v>
      </c>
      <c r="R21" s="267" t="s">
        <v>18</v>
      </c>
      <c r="S21" s="267" t="s">
        <v>18</v>
      </c>
      <c r="T21" s="267" t="s">
        <v>18</v>
      </c>
      <c r="U21" s="267" t="s">
        <v>18</v>
      </c>
      <c r="V21" s="267" t="s">
        <v>18</v>
      </c>
    </row>
    <row r="22" spans="2:22" x14ac:dyDescent="0.25">
      <c r="B22" s="264" t="s">
        <v>16</v>
      </c>
      <c r="C22" s="267" t="s">
        <v>18</v>
      </c>
      <c r="D22" s="265" t="s">
        <v>18</v>
      </c>
      <c r="E22" s="265" t="s">
        <v>18</v>
      </c>
      <c r="F22" s="265" t="s">
        <v>18</v>
      </c>
      <c r="G22" s="265" t="s">
        <v>18</v>
      </c>
      <c r="H22" s="265" t="s">
        <v>18</v>
      </c>
      <c r="I22" s="265" t="s">
        <v>18</v>
      </c>
      <c r="J22" s="265" t="s">
        <v>18</v>
      </c>
      <c r="K22" s="265" t="s">
        <v>18</v>
      </c>
      <c r="L22" s="265" t="s">
        <v>18</v>
      </c>
      <c r="M22" s="265" t="s">
        <v>18</v>
      </c>
      <c r="N22" s="265" t="s">
        <v>18</v>
      </c>
      <c r="O22" s="265" t="s">
        <v>18</v>
      </c>
      <c r="P22" s="265" t="s">
        <v>18</v>
      </c>
      <c r="Q22" s="265" t="s">
        <v>18</v>
      </c>
      <c r="R22" s="265" t="s">
        <v>18</v>
      </c>
      <c r="S22" s="265" t="s">
        <v>18</v>
      </c>
      <c r="T22" s="265" t="s">
        <v>18</v>
      </c>
      <c r="U22" s="265" t="s">
        <v>18</v>
      </c>
      <c r="V22" s="265" t="s">
        <v>18</v>
      </c>
    </row>
    <row r="23" spans="2:22" x14ac:dyDescent="0.25">
      <c r="B23" s="264" t="s">
        <v>17</v>
      </c>
      <c r="C23" s="267" t="s">
        <v>18</v>
      </c>
      <c r="D23" s="265" t="s">
        <v>18</v>
      </c>
      <c r="E23" s="265" t="s">
        <v>18</v>
      </c>
      <c r="F23" s="265" t="s">
        <v>18</v>
      </c>
      <c r="G23" s="265" t="s">
        <v>18</v>
      </c>
      <c r="H23" s="265" t="s">
        <v>18</v>
      </c>
      <c r="I23" s="265" t="s">
        <v>18</v>
      </c>
      <c r="J23" s="265" t="s">
        <v>18</v>
      </c>
      <c r="K23" s="265" t="s">
        <v>18</v>
      </c>
      <c r="L23" s="265" t="s">
        <v>18</v>
      </c>
      <c r="M23" s="265" t="s">
        <v>18</v>
      </c>
      <c r="N23" s="265" t="s">
        <v>18</v>
      </c>
      <c r="O23" s="265" t="s">
        <v>18</v>
      </c>
      <c r="P23" s="265" t="s">
        <v>18</v>
      </c>
      <c r="Q23" s="265" t="s">
        <v>18</v>
      </c>
      <c r="R23" s="265" t="s">
        <v>18</v>
      </c>
      <c r="S23" s="265" t="s">
        <v>18</v>
      </c>
      <c r="T23" s="265" t="s">
        <v>18</v>
      </c>
      <c r="U23" s="265" t="s">
        <v>18</v>
      </c>
      <c r="V23" s="265" t="s">
        <v>18</v>
      </c>
    </row>
    <row r="24" spans="2:22" x14ac:dyDescent="0.25">
      <c r="B24" s="264" t="s">
        <v>19</v>
      </c>
      <c r="C24" s="267" t="s">
        <v>18</v>
      </c>
      <c r="D24" s="265" t="s">
        <v>18</v>
      </c>
      <c r="E24" s="265" t="s">
        <v>18</v>
      </c>
      <c r="F24" s="265" t="s">
        <v>18</v>
      </c>
      <c r="G24" s="265" t="s">
        <v>18</v>
      </c>
      <c r="H24" s="265" t="s">
        <v>18</v>
      </c>
      <c r="I24" s="265" t="s">
        <v>18</v>
      </c>
      <c r="J24" s="265" t="s">
        <v>18</v>
      </c>
      <c r="K24" s="265" t="s">
        <v>18</v>
      </c>
      <c r="L24" s="265" t="s">
        <v>18</v>
      </c>
      <c r="M24" s="265" t="s">
        <v>18</v>
      </c>
      <c r="N24" s="265" t="s">
        <v>18</v>
      </c>
      <c r="O24" s="265" t="s">
        <v>18</v>
      </c>
      <c r="P24" s="265" t="s">
        <v>18</v>
      </c>
      <c r="Q24" s="265" t="s">
        <v>18</v>
      </c>
      <c r="R24" s="265" t="s">
        <v>18</v>
      </c>
      <c r="S24" s="265" t="s">
        <v>18</v>
      </c>
      <c r="T24" s="265" t="s">
        <v>18</v>
      </c>
      <c r="U24" s="265" t="s">
        <v>18</v>
      </c>
      <c r="V24" s="265" t="s">
        <v>18</v>
      </c>
    </row>
    <row r="25" spans="2:22" x14ac:dyDescent="0.25">
      <c r="B25" s="264" t="s">
        <v>20</v>
      </c>
      <c r="C25" s="267" t="s">
        <v>18</v>
      </c>
      <c r="D25" s="265" t="s">
        <v>18</v>
      </c>
      <c r="E25" s="265" t="s">
        <v>18</v>
      </c>
      <c r="F25" s="265" t="s">
        <v>18</v>
      </c>
      <c r="G25" s="265" t="s">
        <v>18</v>
      </c>
      <c r="H25" s="265" t="s">
        <v>18</v>
      </c>
      <c r="I25" s="265" t="s">
        <v>18</v>
      </c>
      <c r="J25" s="265" t="s">
        <v>18</v>
      </c>
      <c r="K25" s="265" t="s">
        <v>18</v>
      </c>
      <c r="L25" s="265" t="s">
        <v>18</v>
      </c>
      <c r="M25" s="265" t="s">
        <v>18</v>
      </c>
      <c r="N25" s="265" t="s">
        <v>18</v>
      </c>
      <c r="O25" s="265" t="s">
        <v>18</v>
      </c>
      <c r="P25" s="265" t="s">
        <v>18</v>
      </c>
      <c r="Q25" s="265" t="s">
        <v>18</v>
      </c>
      <c r="R25" s="265" t="s">
        <v>18</v>
      </c>
      <c r="S25" s="265" t="s">
        <v>18</v>
      </c>
      <c r="T25" s="265" t="s">
        <v>18</v>
      </c>
      <c r="U25" s="265" t="s">
        <v>18</v>
      </c>
      <c r="V25" s="265" t="s">
        <v>18</v>
      </c>
    </row>
    <row r="26" spans="2:22" x14ac:dyDescent="0.25">
      <c r="B26" s="264" t="s">
        <v>21</v>
      </c>
      <c r="C26" s="266">
        <v>85</v>
      </c>
      <c r="D26" s="259">
        <v>85</v>
      </c>
      <c r="E26" s="259">
        <v>0</v>
      </c>
      <c r="F26" s="259">
        <v>0</v>
      </c>
      <c r="G26" s="265" t="s">
        <v>18</v>
      </c>
      <c r="H26" s="265" t="s">
        <v>18</v>
      </c>
      <c r="I26" s="265" t="s">
        <v>18</v>
      </c>
      <c r="J26" s="265" t="s">
        <v>18</v>
      </c>
      <c r="K26" s="265" t="s">
        <v>18</v>
      </c>
      <c r="L26" s="265" t="s">
        <v>18</v>
      </c>
      <c r="M26" s="265" t="s">
        <v>18</v>
      </c>
      <c r="N26" s="265" t="s">
        <v>18</v>
      </c>
      <c r="O26" s="265">
        <v>85</v>
      </c>
      <c r="P26" s="265">
        <v>85</v>
      </c>
      <c r="Q26" s="265">
        <v>0</v>
      </c>
      <c r="R26" s="265">
        <v>0</v>
      </c>
      <c r="S26" s="265" t="s">
        <v>18</v>
      </c>
      <c r="T26" s="265" t="s">
        <v>18</v>
      </c>
      <c r="U26" s="265" t="s">
        <v>18</v>
      </c>
      <c r="V26" s="265" t="s">
        <v>18</v>
      </c>
    </row>
    <row r="27" spans="2:22" x14ac:dyDescent="0.25">
      <c r="B27" s="264" t="s">
        <v>22</v>
      </c>
      <c r="C27" s="267" t="s">
        <v>18</v>
      </c>
      <c r="D27" s="265" t="s">
        <v>18</v>
      </c>
      <c r="E27" s="265" t="s">
        <v>18</v>
      </c>
      <c r="F27" s="265" t="s">
        <v>18</v>
      </c>
      <c r="G27" s="265" t="s">
        <v>18</v>
      </c>
      <c r="H27" s="265" t="s">
        <v>18</v>
      </c>
      <c r="I27" s="265" t="s">
        <v>18</v>
      </c>
      <c r="J27" s="265" t="s">
        <v>18</v>
      </c>
      <c r="K27" s="265" t="s">
        <v>18</v>
      </c>
      <c r="L27" s="265" t="s">
        <v>18</v>
      </c>
      <c r="M27" s="265" t="s">
        <v>18</v>
      </c>
      <c r="N27" s="265" t="s">
        <v>18</v>
      </c>
      <c r="O27" s="265" t="s">
        <v>18</v>
      </c>
      <c r="P27" s="265" t="s">
        <v>18</v>
      </c>
      <c r="Q27" s="265" t="s">
        <v>18</v>
      </c>
      <c r="R27" s="265" t="s">
        <v>18</v>
      </c>
      <c r="S27" s="265" t="s">
        <v>18</v>
      </c>
      <c r="T27" s="265" t="s">
        <v>18</v>
      </c>
      <c r="U27" s="265" t="s">
        <v>18</v>
      </c>
      <c r="V27" s="265" t="s">
        <v>18</v>
      </c>
    </row>
    <row r="28" spans="2:22" x14ac:dyDescent="0.25">
      <c r="B28" s="264" t="s">
        <v>23</v>
      </c>
      <c r="C28" s="267" t="s">
        <v>18</v>
      </c>
      <c r="D28" s="265" t="s">
        <v>18</v>
      </c>
      <c r="E28" s="265" t="s">
        <v>18</v>
      </c>
      <c r="F28" s="265" t="s">
        <v>18</v>
      </c>
      <c r="G28" s="265" t="s">
        <v>18</v>
      </c>
      <c r="H28" s="265" t="s">
        <v>18</v>
      </c>
      <c r="I28" s="265" t="s">
        <v>18</v>
      </c>
      <c r="J28" s="265" t="s">
        <v>18</v>
      </c>
      <c r="K28" s="265" t="s">
        <v>18</v>
      </c>
      <c r="L28" s="265" t="s">
        <v>18</v>
      </c>
      <c r="M28" s="265" t="s">
        <v>18</v>
      </c>
      <c r="N28" s="265" t="s">
        <v>18</v>
      </c>
      <c r="O28" s="265" t="s">
        <v>18</v>
      </c>
      <c r="P28" s="265" t="s">
        <v>18</v>
      </c>
      <c r="Q28" s="265" t="s">
        <v>18</v>
      </c>
      <c r="R28" s="265" t="s">
        <v>18</v>
      </c>
      <c r="S28" s="265" t="s">
        <v>18</v>
      </c>
      <c r="T28" s="265" t="s">
        <v>18</v>
      </c>
      <c r="U28" s="265" t="s">
        <v>18</v>
      </c>
      <c r="V28" s="265" t="s">
        <v>18</v>
      </c>
    </row>
    <row r="29" spans="2:22" x14ac:dyDescent="0.25">
      <c r="B29" s="264" t="s">
        <v>24</v>
      </c>
      <c r="C29" s="267">
        <v>0</v>
      </c>
      <c r="D29" s="265">
        <v>0</v>
      </c>
      <c r="E29" s="265">
        <v>0</v>
      </c>
      <c r="F29" s="265">
        <v>0</v>
      </c>
      <c r="G29" s="265">
        <v>0</v>
      </c>
      <c r="H29" s="265">
        <v>0</v>
      </c>
      <c r="I29" s="265">
        <v>0</v>
      </c>
      <c r="J29" s="265">
        <v>0</v>
      </c>
      <c r="K29" s="265" t="s">
        <v>18</v>
      </c>
      <c r="L29" s="265" t="s">
        <v>18</v>
      </c>
      <c r="M29" s="265" t="s">
        <v>18</v>
      </c>
      <c r="N29" s="265" t="s">
        <v>18</v>
      </c>
      <c r="O29" s="265" t="s">
        <v>18</v>
      </c>
      <c r="P29" s="265" t="s">
        <v>18</v>
      </c>
      <c r="Q29" s="265" t="s">
        <v>18</v>
      </c>
      <c r="R29" s="265" t="s">
        <v>18</v>
      </c>
      <c r="S29" s="265" t="s">
        <v>18</v>
      </c>
      <c r="T29" s="265" t="s">
        <v>18</v>
      </c>
      <c r="U29" s="265" t="s">
        <v>18</v>
      </c>
      <c r="V29" s="265" t="s">
        <v>18</v>
      </c>
    </row>
    <row r="30" spans="2:22" x14ac:dyDescent="0.25">
      <c r="B30" s="264" t="s">
        <v>25</v>
      </c>
      <c r="C30" s="267" t="s">
        <v>18</v>
      </c>
      <c r="D30" s="265" t="s">
        <v>18</v>
      </c>
      <c r="E30" s="265" t="s">
        <v>18</v>
      </c>
      <c r="F30" s="265" t="s">
        <v>18</v>
      </c>
      <c r="G30" s="265" t="s">
        <v>18</v>
      </c>
      <c r="H30" s="265" t="s">
        <v>18</v>
      </c>
      <c r="I30" s="265" t="s">
        <v>18</v>
      </c>
      <c r="J30" s="265" t="s">
        <v>18</v>
      </c>
      <c r="K30" s="265" t="s">
        <v>18</v>
      </c>
      <c r="L30" s="265" t="s">
        <v>18</v>
      </c>
      <c r="M30" s="265" t="s">
        <v>18</v>
      </c>
      <c r="N30" s="265" t="s">
        <v>18</v>
      </c>
      <c r="O30" s="265" t="s">
        <v>18</v>
      </c>
      <c r="P30" s="265" t="s">
        <v>18</v>
      </c>
      <c r="Q30" s="265" t="s">
        <v>18</v>
      </c>
      <c r="R30" s="265" t="s">
        <v>18</v>
      </c>
      <c r="S30" s="265" t="s">
        <v>18</v>
      </c>
      <c r="T30" s="265" t="s">
        <v>18</v>
      </c>
      <c r="U30" s="265" t="s">
        <v>18</v>
      </c>
      <c r="V30" s="265" t="s">
        <v>18</v>
      </c>
    </row>
    <row r="31" spans="2:22" x14ac:dyDescent="0.25">
      <c r="B31" s="264" t="s">
        <v>26</v>
      </c>
      <c r="C31" s="267" t="s">
        <v>18</v>
      </c>
      <c r="D31" s="265" t="s">
        <v>18</v>
      </c>
      <c r="E31" s="265" t="s">
        <v>18</v>
      </c>
      <c r="F31" s="265" t="s">
        <v>18</v>
      </c>
      <c r="G31" s="265" t="s">
        <v>18</v>
      </c>
      <c r="H31" s="265" t="s">
        <v>18</v>
      </c>
      <c r="I31" s="265" t="s">
        <v>18</v>
      </c>
      <c r="J31" s="265" t="s">
        <v>18</v>
      </c>
      <c r="K31" s="265" t="s">
        <v>18</v>
      </c>
      <c r="L31" s="265" t="s">
        <v>18</v>
      </c>
      <c r="M31" s="265" t="s">
        <v>18</v>
      </c>
      <c r="N31" s="265" t="s">
        <v>18</v>
      </c>
      <c r="O31" s="265" t="s">
        <v>18</v>
      </c>
      <c r="P31" s="265" t="s">
        <v>18</v>
      </c>
      <c r="Q31" s="265" t="s">
        <v>18</v>
      </c>
      <c r="R31" s="265" t="s">
        <v>18</v>
      </c>
      <c r="S31" s="265" t="s">
        <v>18</v>
      </c>
      <c r="T31" s="265" t="s">
        <v>18</v>
      </c>
      <c r="U31" s="265" t="s">
        <v>18</v>
      </c>
      <c r="V31" s="265" t="s">
        <v>18</v>
      </c>
    </row>
    <row r="32" spans="2:22" x14ac:dyDescent="0.25">
      <c r="B32" s="264" t="s">
        <v>27</v>
      </c>
      <c r="C32" s="267" t="s">
        <v>18</v>
      </c>
      <c r="D32" s="265" t="s">
        <v>18</v>
      </c>
      <c r="E32" s="265" t="s">
        <v>18</v>
      </c>
      <c r="F32" s="265" t="s">
        <v>18</v>
      </c>
      <c r="G32" s="265" t="s">
        <v>18</v>
      </c>
      <c r="H32" s="265" t="s">
        <v>18</v>
      </c>
      <c r="I32" s="265" t="s">
        <v>18</v>
      </c>
      <c r="J32" s="265" t="s">
        <v>18</v>
      </c>
      <c r="K32" s="265" t="s">
        <v>18</v>
      </c>
      <c r="L32" s="265" t="s">
        <v>18</v>
      </c>
      <c r="M32" s="265" t="s">
        <v>18</v>
      </c>
      <c r="N32" s="265" t="s">
        <v>18</v>
      </c>
      <c r="O32" s="265" t="s">
        <v>18</v>
      </c>
      <c r="P32" s="265" t="s">
        <v>18</v>
      </c>
      <c r="Q32" s="265" t="s">
        <v>18</v>
      </c>
      <c r="R32" s="265" t="s">
        <v>18</v>
      </c>
      <c r="S32" s="265" t="s">
        <v>18</v>
      </c>
      <c r="T32" s="265" t="s">
        <v>18</v>
      </c>
      <c r="U32" s="265" t="s">
        <v>18</v>
      </c>
      <c r="V32" s="265" t="s">
        <v>18</v>
      </c>
    </row>
    <row r="33" spans="2:22" x14ac:dyDescent="0.25">
      <c r="B33" s="264" t="s">
        <v>28</v>
      </c>
      <c r="C33" s="267">
        <v>103</v>
      </c>
      <c r="D33" s="265">
        <v>27</v>
      </c>
      <c r="E33" s="265">
        <v>76</v>
      </c>
      <c r="F33" s="265">
        <v>6</v>
      </c>
      <c r="G33" s="265">
        <v>103</v>
      </c>
      <c r="H33" s="265">
        <v>27</v>
      </c>
      <c r="I33" s="265">
        <v>76</v>
      </c>
      <c r="J33" s="265">
        <v>6</v>
      </c>
      <c r="K33" s="265" t="s">
        <v>18</v>
      </c>
      <c r="L33" s="265" t="s">
        <v>18</v>
      </c>
      <c r="M33" s="265" t="s">
        <v>18</v>
      </c>
      <c r="N33" s="265" t="s">
        <v>18</v>
      </c>
      <c r="O33" s="265" t="s">
        <v>18</v>
      </c>
      <c r="P33" s="265" t="s">
        <v>18</v>
      </c>
      <c r="Q33" s="265" t="s">
        <v>18</v>
      </c>
      <c r="R33" s="265" t="s">
        <v>18</v>
      </c>
      <c r="S33" s="265" t="s">
        <v>18</v>
      </c>
      <c r="T33" s="265" t="s">
        <v>18</v>
      </c>
      <c r="U33" s="265" t="s">
        <v>18</v>
      </c>
      <c r="V33" s="265" t="s">
        <v>18</v>
      </c>
    </row>
    <row r="34" spans="2:22" x14ac:dyDescent="0.25">
      <c r="B34" s="264" t="s">
        <v>29</v>
      </c>
      <c r="C34" s="267" t="s">
        <v>18</v>
      </c>
      <c r="D34" s="265" t="s">
        <v>18</v>
      </c>
      <c r="E34" s="265" t="s">
        <v>18</v>
      </c>
      <c r="F34" s="265" t="s">
        <v>18</v>
      </c>
      <c r="G34" s="265" t="s">
        <v>18</v>
      </c>
      <c r="H34" s="265" t="s">
        <v>18</v>
      </c>
      <c r="I34" s="265" t="s">
        <v>18</v>
      </c>
      <c r="J34" s="265" t="s">
        <v>18</v>
      </c>
      <c r="K34" s="265" t="s">
        <v>18</v>
      </c>
      <c r="L34" s="265" t="s">
        <v>18</v>
      </c>
      <c r="M34" s="265" t="s">
        <v>18</v>
      </c>
      <c r="N34" s="265" t="s">
        <v>18</v>
      </c>
      <c r="O34" s="265" t="s">
        <v>18</v>
      </c>
      <c r="P34" s="265" t="s">
        <v>18</v>
      </c>
      <c r="Q34" s="265" t="s">
        <v>18</v>
      </c>
      <c r="R34" s="265" t="s">
        <v>18</v>
      </c>
      <c r="S34" s="265" t="s">
        <v>18</v>
      </c>
      <c r="T34" s="265" t="s">
        <v>18</v>
      </c>
      <c r="U34" s="265" t="s">
        <v>18</v>
      </c>
      <c r="V34" s="265" t="s">
        <v>18</v>
      </c>
    </row>
    <row r="35" spans="2:22" x14ac:dyDescent="0.25">
      <c r="B35" s="264" t="s">
        <v>30</v>
      </c>
      <c r="C35" s="266">
        <v>1149</v>
      </c>
      <c r="D35" s="259">
        <v>491</v>
      </c>
      <c r="E35" s="259">
        <v>658</v>
      </c>
      <c r="F35" s="259">
        <v>102</v>
      </c>
      <c r="G35" s="265">
        <v>902</v>
      </c>
      <c r="H35" s="265">
        <v>318</v>
      </c>
      <c r="I35" s="265">
        <v>584</v>
      </c>
      <c r="J35" s="265">
        <v>102</v>
      </c>
      <c r="K35" s="265" t="s">
        <v>18</v>
      </c>
      <c r="L35" s="265" t="s">
        <v>18</v>
      </c>
      <c r="M35" s="265" t="s">
        <v>18</v>
      </c>
      <c r="N35" s="265" t="s">
        <v>18</v>
      </c>
      <c r="O35" s="265">
        <v>247</v>
      </c>
      <c r="P35" s="265">
        <v>173</v>
      </c>
      <c r="Q35" s="265">
        <v>74</v>
      </c>
      <c r="R35" s="265">
        <v>0</v>
      </c>
      <c r="S35" s="265" t="s">
        <v>18</v>
      </c>
      <c r="T35" s="265" t="s">
        <v>18</v>
      </c>
      <c r="U35" s="265" t="s">
        <v>18</v>
      </c>
      <c r="V35" s="265" t="s">
        <v>18</v>
      </c>
    </row>
    <row r="36" spans="2:22" x14ac:dyDescent="0.25">
      <c r="B36" s="264" t="s">
        <v>228</v>
      </c>
      <c r="C36" s="267" t="s">
        <v>18</v>
      </c>
      <c r="D36" s="265" t="s">
        <v>18</v>
      </c>
      <c r="E36" s="265" t="s">
        <v>18</v>
      </c>
      <c r="F36" s="265" t="s">
        <v>18</v>
      </c>
      <c r="G36" s="265" t="s">
        <v>18</v>
      </c>
      <c r="H36" s="265" t="s">
        <v>18</v>
      </c>
      <c r="I36" s="265" t="s">
        <v>18</v>
      </c>
      <c r="J36" s="265" t="s">
        <v>18</v>
      </c>
      <c r="K36" s="265" t="s">
        <v>18</v>
      </c>
      <c r="L36" s="265" t="s">
        <v>18</v>
      </c>
      <c r="M36" s="265" t="s">
        <v>18</v>
      </c>
      <c r="N36" s="265" t="s">
        <v>18</v>
      </c>
      <c r="O36" s="265" t="s">
        <v>18</v>
      </c>
      <c r="P36" s="265" t="s">
        <v>18</v>
      </c>
      <c r="Q36" s="265" t="s">
        <v>18</v>
      </c>
      <c r="R36" s="265" t="s">
        <v>18</v>
      </c>
      <c r="S36" s="265" t="s">
        <v>18</v>
      </c>
      <c r="T36" s="265" t="s">
        <v>18</v>
      </c>
      <c r="U36" s="265" t="s">
        <v>18</v>
      </c>
      <c r="V36" s="265" t="s">
        <v>18</v>
      </c>
    </row>
    <row r="37" spans="2:22" x14ac:dyDescent="0.25">
      <c r="B37" s="264" t="s">
        <v>31</v>
      </c>
      <c r="C37" s="267" t="s">
        <v>18</v>
      </c>
      <c r="D37" s="265" t="s">
        <v>18</v>
      </c>
      <c r="E37" s="265" t="s">
        <v>18</v>
      </c>
      <c r="F37" s="265" t="s">
        <v>18</v>
      </c>
      <c r="G37" s="265" t="s">
        <v>18</v>
      </c>
      <c r="H37" s="265" t="s">
        <v>18</v>
      </c>
      <c r="I37" s="265" t="s">
        <v>18</v>
      </c>
      <c r="J37" s="265" t="s">
        <v>18</v>
      </c>
      <c r="K37" s="265" t="s">
        <v>18</v>
      </c>
      <c r="L37" s="265" t="s">
        <v>18</v>
      </c>
      <c r="M37" s="265" t="s">
        <v>18</v>
      </c>
      <c r="N37" s="265" t="s">
        <v>18</v>
      </c>
      <c r="O37" s="265" t="s">
        <v>18</v>
      </c>
      <c r="P37" s="265" t="s">
        <v>18</v>
      </c>
      <c r="Q37" s="265" t="s">
        <v>18</v>
      </c>
      <c r="R37" s="265" t="s">
        <v>18</v>
      </c>
      <c r="S37" s="265" t="s">
        <v>18</v>
      </c>
      <c r="T37" s="265" t="s">
        <v>18</v>
      </c>
      <c r="U37" s="265" t="s">
        <v>18</v>
      </c>
      <c r="V37" s="265" t="s">
        <v>18</v>
      </c>
    </row>
    <row r="38" spans="2:22" x14ac:dyDescent="0.25">
      <c r="B38" s="264" t="s">
        <v>32</v>
      </c>
      <c r="C38" s="267">
        <v>229</v>
      </c>
      <c r="D38" s="265">
        <v>51</v>
      </c>
      <c r="E38" s="265">
        <v>178</v>
      </c>
      <c r="F38" s="265">
        <v>13</v>
      </c>
      <c r="G38" s="265">
        <v>224</v>
      </c>
      <c r="H38" s="265">
        <v>51</v>
      </c>
      <c r="I38" s="265">
        <v>173</v>
      </c>
      <c r="J38" s="265">
        <v>12</v>
      </c>
      <c r="K38" s="265">
        <v>5</v>
      </c>
      <c r="L38" s="265">
        <v>0</v>
      </c>
      <c r="M38" s="265">
        <v>5</v>
      </c>
      <c r="N38" s="265">
        <v>1</v>
      </c>
      <c r="O38" s="265" t="s">
        <v>18</v>
      </c>
      <c r="P38" s="265" t="s">
        <v>18</v>
      </c>
      <c r="Q38" s="265" t="s">
        <v>18</v>
      </c>
      <c r="R38" s="265" t="s">
        <v>18</v>
      </c>
      <c r="S38" s="265" t="s">
        <v>18</v>
      </c>
      <c r="T38" s="265" t="s">
        <v>18</v>
      </c>
      <c r="U38" s="265" t="s">
        <v>18</v>
      </c>
      <c r="V38" s="265" t="s">
        <v>18</v>
      </c>
    </row>
    <row r="39" spans="2:22" x14ac:dyDescent="0.25">
      <c r="B39" s="264" t="s">
        <v>33</v>
      </c>
      <c r="C39" s="267" t="s">
        <v>18</v>
      </c>
      <c r="D39" s="265" t="s">
        <v>18</v>
      </c>
      <c r="E39" s="265" t="s">
        <v>18</v>
      </c>
      <c r="F39" s="265" t="s">
        <v>18</v>
      </c>
      <c r="G39" s="265" t="s">
        <v>18</v>
      </c>
      <c r="H39" s="265" t="s">
        <v>18</v>
      </c>
      <c r="I39" s="265" t="s">
        <v>18</v>
      </c>
      <c r="J39" s="265" t="s">
        <v>18</v>
      </c>
      <c r="K39" s="265" t="s">
        <v>18</v>
      </c>
      <c r="L39" s="265" t="s">
        <v>18</v>
      </c>
      <c r="M39" s="265" t="s">
        <v>18</v>
      </c>
      <c r="N39" s="265" t="s">
        <v>18</v>
      </c>
      <c r="O39" s="265" t="s">
        <v>18</v>
      </c>
      <c r="P39" s="265" t="s">
        <v>18</v>
      </c>
      <c r="Q39" s="265" t="s">
        <v>18</v>
      </c>
      <c r="R39" s="265" t="s">
        <v>18</v>
      </c>
      <c r="S39" s="265" t="s">
        <v>18</v>
      </c>
      <c r="T39" s="265" t="s">
        <v>18</v>
      </c>
      <c r="U39" s="265" t="s">
        <v>18</v>
      </c>
      <c r="V39" s="265" t="s">
        <v>18</v>
      </c>
    </row>
    <row r="40" spans="2:22" x14ac:dyDescent="0.25">
      <c r="B40" s="264" t="s">
        <v>34</v>
      </c>
      <c r="C40" s="267" t="s">
        <v>18</v>
      </c>
      <c r="D40" s="265" t="s">
        <v>18</v>
      </c>
      <c r="E40" s="265" t="s">
        <v>18</v>
      </c>
      <c r="F40" s="265" t="s">
        <v>18</v>
      </c>
      <c r="G40" s="265" t="s">
        <v>18</v>
      </c>
      <c r="H40" s="265" t="s">
        <v>18</v>
      </c>
      <c r="I40" s="265" t="s">
        <v>18</v>
      </c>
      <c r="J40" s="265" t="s">
        <v>18</v>
      </c>
      <c r="K40" s="265" t="s">
        <v>18</v>
      </c>
      <c r="L40" s="265" t="s">
        <v>18</v>
      </c>
      <c r="M40" s="265" t="s">
        <v>18</v>
      </c>
      <c r="N40" s="265" t="s">
        <v>18</v>
      </c>
      <c r="O40" s="265" t="s">
        <v>18</v>
      </c>
      <c r="P40" s="265" t="s">
        <v>18</v>
      </c>
      <c r="Q40" s="265" t="s">
        <v>18</v>
      </c>
      <c r="R40" s="265" t="s">
        <v>18</v>
      </c>
      <c r="S40" s="265" t="s">
        <v>18</v>
      </c>
      <c r="T40" s="265" t="s">
        <v>18</v>
      </c>
      <c r="U40" s="265" t="s">
        <v>18</v>
      </c>
      <c r="V40" s="265" t="s">
        <v>18</v>
      </c>
    </row>
    <row r="41" spans="2:22" x14ac:dyDescent="0.25">
      <c r="B41" s="264" t="s">
        <v>35</v>
      </c>
      <c r="C41" s="267" t="s">
        <v>18</v>
      </c>
      <c r="D41" s="265" t="s">
        <v>18</v>
      </c>
      <c r="E41" s="265" t="s">
        <v>18</v>
      </c>
      <c r="F41" s="265" t="s">
        <v>18</v>
      </c>
      <c r="G41" s="265" t="s">
        <v>18</v>
      </c>
      <c r="H41" s="265" t="s">
        <v>18</v>
      </c>
      <c r="I41" s="265" t="s">
        <v>18</v>
      </c>
      <c r="J41" s="265" t="s">
        <v>18</v>
      </c>
      <c r="K41" s="265" t="s">
        <v>18</v>
      </c>
      <c r="L41" s="265" t="s">
        <v>18</v>
      </c>
      <c r="M41" s="265" t="s">
        <v>18</v>
      </c>
      <c r="N41" s="265" t="s">
        <v>18</v>
      </c>
      <c r="O41" s="265" t="s">
        <v>18</v>
      </c>
      <c r="P41" s="265" t="s">
        <v>18</v>
      </c>
      <c r="Q41" s="265" t="s">
        <v>18</v>
      </c>
      <c r="R41" s="265" t="s">
        <v>18</v>
      </c>
      <c r="S41" s="265" t="s">
        <v>18</v>
      </c>
      <c r="T41" s="265" t="s">
        <v>18</v>
      </c>
      <c r="U41" s="265" t="s">
        <v>18</v>
      </c>
      <c r="V41" s="265" t="s">
        <v>18</v>
      </c>
    </row>
    <row r="42" spans="2:22" x14ac:dyDescent="0.25">
      <c r="B42" s="264" t="s">
        <v>239</v>
      </c>
      <c r="C42" s="267" t="s">
        <v>18</v>
      </c>
      <c r="D42" s="265" t="s">
        <v>18</v>
      </c>
      <c r="E42" s="265" t="s">
        <v>18</v>
      </c>
      <c r="F42" s="265" t="s">
        <v>18</v>
      </c>
      <c r="G42" s="265" t="s">
        <v>18</v>
      </c>
      <c r="H42" s="265" t="s">
        <v>18</v>
      </c>
      <c r="I42" s="265" t="s">
        <v>18</v>
      </c>
      <c r="J42" s="265" t="s">
        <v>18</v>
      </c>
      <c r="K42" s="265" t="s">
        <v>18</v>
      </c>
      <c r="L42" s="265" t="s">
        <v>18</v>
      </c>
      <c r="M42" s="265" t="s">
        <v>18</v>
      </c>
      <c r="N42" s="265" t="s">
        <v>18</v>
      </c>
      <c r="O42" s="265" t="s">
        <v>18</v>
      </c>
      <c r="P42" s="265" t="s">
        <v>18</v>
      </c>
      <c r="Q42" s="265" t="s">
        <v>18</v>
      </c>
      <c r="R42" s="265" t="s">
        <v>18</v>
      </c>
      <c r="S42" s="265" t="s">
        <v>18</v>
      </c>
      <c r="T42" s="265" t="s">
        <v>18</v>
      </c>
      <c r="U42" s="265" t="s">
        <v>18</v>
      </c>
      <c r="V42" s="265" t="s">
        <v>18</v>
      </c>
    </row>
    <row r="43" spans="2:22" x14ac:dyDescent="0.25">
      <c r="B43" s="264" t="s">
        <v>36</v>
      </c>
      <c r="C43" s="267" t="s">
        <v>18</v>
      </c>
      <c r="D43" s="265" t="s">
        <v>18</v>
      </c>
      <c r="E43" s="265" t="s">
        <v>18</v>
      </c>
      <c r="F43" s="265" t="s">
        <v>18</v>
      </c>
      <c r="G43" s="265" t="s">
        <v>18</v>
      </c>
      <c r="H43" s="265" t="s">
        <v>18</v>
      </c>
      <c r="I43" s="265" t="s">
        <v>18</v>
      </c>
      <c r="J43" s="265" t="s">
        <v>18</v>
      </c>
      <c r="K43" s="265" t="s">
        <v>18</v>
      </c>
      <c r="L43" s="265" t="s">
        <v>18</v>
      </c>
      <c r="M43" s="265" t="s">
        <v>18</v>
      </c>
      <c r="N43" s="265" t="s">
        <v>18</v>
      </c>
      <c r="O43" s="265" t="s">
        <v>18</v>
      </c>
      <c r="P43" s="265" t="s">
        <v>18</v>
      </c>
      <c r="Q43" s="265" t="s">
        <v>18</v>
      </c>
      <c r="R43" s="265" t="s">
        <v>18</v>
      </c>
      <c r="S43" s="265" t="s">
        <v>18</v>
      </c>
      <c r="T43" s="265" t="s">
        <v>18</v>
      </c>
      <c r="U43" s="265" t="s">
        <v>18</v>
      </c>
      <c r="V43" s="265" t="s">
        <v>18</v>
      </c>
    </row>
    <row r="44" spans="2:22" x14ac:dyDescent="0.25">
      <c r="B44" s="264" t="s">
        <v>37</v>
      </c>
      <c r="C44" s="267">
        <v>20</v>
      </c>
      <c r="D44" s="265">
        <v>9</v>
      </c>
      <c r="E44" s="265">
        <v>11</v>
      </c>
      <c r="F44" s="265">
        <v>3</v>
      </c>
      <c r="G44" s="265">
        <v>3</v>
      </c>
      <c r="H44" s="265">
        <v>0</v>
      </c>
      <c r="I44" s="265">
        <v>3</v>
      </c>
      <c r="J44" s="265">
        <v>3</v>
      </c>
      <c r="K44" s="265" t="s">
        <v>18</v>
      </c>
      <c r="L44" s="265" t="s">
        <v>18</v>
      </c>
      <c r="M44" s="265" t="s">
        <v>18</v>
      </c>
      <c r="N44" s="265" t="s">
        <v>18</v>
      </c>
      <c r="O44" s="265">
        <v>17</v>
      </c>
      <c r="P44" s="265">
        <v>9</v>
      </c>
      <c r="Q44" s="265">
        <v>8</v>
      </c>
      <c r="R44" s="265">
        <v>0</v>
      </c>
      <c r="S44" s="265">
        <v>0</v>
      </c>
      <c r="T44" s="265">
        <v>0</v>
      </c>
      <c r="U44" s="265">
        <v>0</v>
      </c>
      <c r="V44" s="265">
        <v>0</v>
      </c>
    </row>
    <row r="45" spans="2:22" x14ac:dyDescent="0.25">
      <c r="B45" s="264" t="s">
        <v>38</v>
      </c>
      <c r="C45" s="266">
        <v>72</v>
      </c>
      <c r="D45" s="259">
        <v>34</v>
      </c>
      <c r="E45" s="259">
        <v>38</v>
      </c>
      <c r="F45" s="259">
        <v>3</v>
      </c>
      <c r="G45" s="265">
        <v>72</v>
      </c>
      <c r="H45" s="265">
        <v>34</v>
      </c>
      <c r="I45" s="265">
        <v>38</v>
      </c>
      <c r="J45" s="265">
        <v>3</v>
      </c>
      <c r="K45" s="265" t="s">
        <v>18</v>
      </c>
      <c r="L45" s="265" t="s">
        <v>18</v>
      </c>
      <c r="M45" s="265" t="s">
        <v>18</v>
      </c>
      <c r="N45" s="265" t="s">
        <v>18</v>
      </c>
      <c r="O45" s="265" t="s">
        <v>18</v>
      </c>
      <c r="P45" s="265" t="s">
        <v>18</v>
      </c>
      <c r="Q45" s="265" t="s">
        <v>18</v>
      </c>
      <c r="R45" s="265" t="s">
        <v>18</v>
      </c>
      <c r="S45" s="265" t="s">
        <v>18</v>
      </c>
      <c r="T45" s="265" t="s">
        <v>18</v>
      </c>
      <c r="U45" s="265" t="s">
        <v>18</v>
      </c>
      <c r="V45" s="265" t="s">
        <v>18</v>
      </c>
    </row>
    <row r="46" spans="2:22" x14ac:dyDescent="0.25">
      <c r="B46" s="264" t="s">
        <v>39</v>
      </c>
      <c r="C46" s="266">
        <v>15</v>
      </c>
      <c r="D46" s="259">
        <v>5</v>
      </c>
      <c r="E46" s="259">
        <v>10</v>
      </c>
      <c r="F46" s="259">
        <v>0</v>
      </c>
      <c r="G46" s="265">
        <v>15</v>
      </c>
      <c r="H46" s="265">
        <v>5</v>
      </c>
      <c r="I46" s="265">
        <v>10</v>
      </c>
      <c r="J46" s="265">
        <v>0</v>
      </c>
      <c r="K46" s="265" t="s">
        <v>18</v>
      </c>
      <c r="L46" s="265" t="s">
        <v>18</v>
      </c>
      <c r="M46" s="265" t="s">
        <v>18</v>
      </c>
      <c r="N46" s="265" t="s">
        <v>18</v>
      </c>
      <c r="O46" s="265" t="s">
        <v>18</v>
      </c>
      <c r="P46" s="265" t="s">
        <v>18</v>
      </c>
      <c r="Q46" s="265" t="s">
        <v>18</v>
      </c>
      <c r="R46" s="265" t="s">
        <v>18</v>
      </c>
      <c r="S46" s="265" t="s">
        <v>18</v>
      </c>
      <c r="T46" s="265" t="s">
        <v>18</v>
      </c>
      <c r="U46" s="265" t="s">
        <v>18</v>
      </c>
      <c r="V46" s="265" t="s">
        <v>18</v>
      </c>
    </row>
    <row r="47" spans="2:22" x14ac:dyDescent="0.25">
      <c r="B47" s="264" t="s">
        <v>40</v>
      </c>
      <c r="C47" s="267" t="s">
        <v>18</v>
      </c>
      <c r="D47" s="265" t="s">
        <v>18</v>
      </c>
      <c r="E47" s="265" t="s">
        <v>18</v>
      </c>
      <c r="F47" s="265" t="s">
        <v>18</v>
      </c>
      <c r="G47" s="265" t="s">
        <v>18</v>
      </c>
      <c r="H47" s="265" t="s">
        <v>18</v>
      </c>
      <c r="I47" s="265" t="s">
        <v>18</v>
      </c>
      <c r="J47" s="265" t="s">
        <v>18</v>
      </c>
      <c r="K47" s="265" t="s">
        <v>18</v>
      </c>
      <c r="L47" s="265" t="s">
        <v>18</v>
      </c>
      <c r="M47" s="265" t="s">
        <v>18</v>
      </c>
      <c r="N47" s="265" t="s">
        <v>18</v>
      </c>
      <c r="O47" s="265" t="s">
        <v>18</v>
      </c>
      <c r="P47" s="265" t="s">
        <v>18</v>
      </c>
      <c r="Q47" s="265" t="s">
        <v>18</v>
      </c>
      <c r="R47" s="265" t="s">
        <v>18</v>
      </c>
      <c r="S47" s="265" t="s">
        <v>18</v>
      </c>
      <c r="T47" s="265" t="s">
        <v>18</v>
      </c>
      <c r="U47" s="265" t="s">
        <v>18</v>
      </c>
      <c r="V47" s="265" t="s">
        <v>18</v>
      </c>
    </row>
    <row r="48" spans="2:22" x14ac:dyDescent="0.25">
      <c r="B48" s="264" t="s">
        <v>41</v>
      </c>
      <c r="C48" s="267">
        <v>44</v>
      </c>
      <c r="D48" s="265">
        <v>15</v>
      </c>
      <c r="E48" s="265">
        <v>29</v>
      </c>
      <c r="F48" s="265">
        <v>4</v>
      </c>
      <c r="G48" s="265">
        <v>44</v>
      </c>
      <c r="H48" s="265">
        <v>15</v>
      </c>
      <c r="I48" s="265">
        <v>29</v>
      </c>
      <c r="J48" s="265">
        <v>4</v>
      </c>
      <c r="K48" s="265" t="s">
        <v>18</v>
      </c>
      <c r="L48" s="265" t="s">
        <v>18</v>
      </c>
      <c r="M48" s="265" t="s">
        <v>18</v>
      </c>
      <c r="N48" s="265" t="s">
        <v>18</v>
      </c>
      <c r="O48" s="265" t="s">
        <v>18</v>
      </c>
      <c r="P48" s="265" t="s">
        <v>18</v>
      </c>
      <c r="Q48" s="265" t="s">
        <v>18</v>
      </c>
      <c r="R48" s="265" t="s">
        <v>18</v>
      </c>
      <c r="S48" s="265" t="s">
        <v>18</v>
      </c>
      <c r="T48" s="265" t="s">
        <v>18</v>
      </c>
      <c r="U48" s="265" t="s">
        <v>18</v>
      </c>
      <c r="V48" s="265" t="s">
        <v>18</v>
      </c>
    </row>
    <row r="49" spans="2:22" x14ac:dyDescent="0.25">
      <c r="B49" s="264" t="s">
        <v>42</v>
      </c>
      <c r="C49" s="266">
        <v>225</v>
      </c>
      <c r="D49" s="259">
        <v>94</v>
      </c>
      <c r="E49" s="259">
        <v>131</v>
      </c>
      <c r="F49" s="259">
        <v>44</v>
      </c>
      <c r="G49" s="265">
        <v>84</v>
      </c>
      <c r="H49" s="265">
        <v>14</v>
      </c>
      <c r="I49" s="265">
        <v>70</v>
      </c>
      <c r="J49" s="265">
        <v>13</v>
      </c>
      <c r="K49" s="265" t="s">
        <v>18</v>
      </c>
      <c r="L49" s="265" t="s">
        <v>18</v>
      </c>
      <c r="M49" s="265" t="s">
        <v>18</v>
      </c>
      <c r="N49" s="265" t="s">
        <v>18</v>
      </c>
      <c r="O49" s="265" t="s">
        <v>18</v>
      </c>
      <c r="P49" s="265" t="s">
        <v>18</v>
      </c>
      <c r="Q49" s="265" t="s">
        <v>18</v>
      </c>
      <c r="R49" s="265" t="s">
        <v>18</v>
      </c>
      <c r="S49" s="265">
        <v>141</v>
      </c>
      <c r="T49" s="265">
        <v>80</v>
      </c>
      <c r="U49" s="265">
        <v>61</v>
      </c>
      <c r="V49" s="265">
        <v>31</v>
      </c>
    </row>
    <row r="50" spans="2:22" x14ac:dyDescent="0.25">
      <c r="B50" s="264" t="s">
        <v>43</v>
      </c>
      <c r="C50" s="267" t="s">
        <v>18</v>
      </c>
      <c r="D50" s="265" t="s">
        <v>18</v>
      </c>
      <c r="E50" s="265" t="s">
        <v>18</v>
      </c>
      <c r="F50" s="265" t="s">
        <v>18</v>
      </c>
      <c r="G50" s="265" t="s">
        <v>18</v>
      </c>
      <c r="H50" s="265" t="s">
        <v>18</v>
      </c>
      <c r="I50" s="265" t="s">
        <v>18</v>
      </c>
      <c r="J50" s="265" t="s">
        <v>18</v>
      </c>
      <c r="K50" s="265" t="s">
        <v>18</v>
      </c>
      <c r="L50" s="265" t="s">
        <v>18</v>
      </c>
      <c r="M50" s="265" t="s">
        <v>18</v>
      </c>
      <c r="N50" s="265" t="s">
        <v>18</v>
      </c>
      <c r="O50" s="265" t="s">
        <v>18</v>
      </c>
      <c r="P50" s="265" t="s">
        <v>18</v>
      </c>
      <c r="Q50" s="265" t="s">
        <v>18</v>
      </c>
      <c r="R50" s="265" t="s">
        <v>18</v>
      </c>
      <c r="S50" s="265" t="s">
        <v>18</v>
      </c>
      <c r="T50" s="265" t="s">
        <v>18</v>
      </c>
      <c r="U50" s="265" t="s">
        <v>18</v>
      </c>
      <c r="V50" s="265" t="s">
        <v>18</v>
      </c>
    </row>
    <row r="51" spans="2:22" x14ac:dyDescent="0.25">
      <c r="B51" s="264" t="s">
        <v>44</v>
      </c>
      <c r="C51" s="267">
        <v>7</v>
      </c>
      <c r="D51" s="265">
        <v>0</v>
      </c>
      <c r="E51" s="265">
        <v>7</v>
      </c>
      <c r="F51" s="265">
        <v>1</v>
      </c>
      <c r="G51" s="265">
        <v>7</v>
      </c>
      <c r="H51" s="265">
        <v>0</v>
      </c>
      <c r="I51" s="265">
        <v>7</v>
      </c>
      <c r="J51" s="265">
        <v>1</v>
      </c>
      <c r="K51" s="265" t="s">
        <v>18</v>
      </c>
      <c r="L51" s="265" t="s">
        <v>18</v>
      </c>
      <c r="M51" s="265" t="s">
        <v>18</v>
      </c>
      <c r="N51" s="265" t="s">
        <v>18</v>
      </c>
      <c r="O51" s="265" t="s">
        <v>18</v>
      </c>
      <c r="P51" s="265" t="s">
        <v>18</v>
      </c>
      <c r="Q51" s="265" t="s">
        <v>18</v>
      </c>
      <c r="R51" s="265" t="s">
        <v>18</v>
      </c>
      <c r="S51" s="265" t="s">
        <v>18</v>
      </c>
      <c r="T51" s="265" t="s">
        <v>18</v>
      </c>
      <c r="U51" s="265" t="s">
        <v>18</v>
      </c>
      <c r="V51" s="265" t="s">
        <v>18</v>
      </c>
    </row>
    <row r="52" spans="2:22" x14ac:dyDescent="0.25">
      <c r="B52" s="264" t="s">
        <v>45</v>
      </c>
      <c r="C52" s="267" t="s">
        <v>18</v>
      </c>
      <c r="D52" s="265" t="s">
        <v>18</v>
      </c>
      <c r="E52" s="265" t="s">
        <v>18</v>
      </c>
      <c r="F52" s="265" t="s">
        <v>18</v>
      </c>
      <c r="G52" s="265" t="s">
        <v>18</v>
      </c>
      <c r="H52" s="265" t="s">
        <v>18</v>
      </c>
      <c r="I52" s="265" t="s">
        <v>18</v>
      </c>
      <c r="J52" s="265" t="s">
        <v>18</v>
      </c>
      <c r="K52" s="265" t="s">
        <v>18</v>
      </c>
      <c r="L52" s="265" t="s">
        <v>18</v>
      </c>
      <c r="M52" s="265" t="s">
        <v>18</v>
      </c>
      <c r="N52" s="265" t="s">
        <v>18</v>
      </c>
      <c r="O52" s="265" t="s">
        <v>18</v>
      </c>
      <c r="P52" s="265" t="s">
        <v>18</v>
      </c>
      <c r="Q52" s="265" t="s">
        <v>18</v>
      </c>
      <c r="R52" s="265" t="s">
        <v>18</v>
      </c>
      <c r="S52" s="265" t="s">
        <v>18</v>
      </c>
      <c r="T52" s="265" t="s">
        <v>18</v>
      </c>
      <c r="U52" s="265" t="s">
        <v>18</v>
      </c>
      <c r="V52" s="265" t="s">
        <v>18</v>
      </c>
    </row>
    <row r="53" spans="2:22" x14ac:dyDescent="0.25">
      <c r="B53" s="264" t="s">
        <v>240</v>
      </c>
      <c r="C53" s="267" t="s">
        <v>18</v>
      </c>
      <c r="D53" s="265" t="s">
        <v>18</v>
      </c>
      <c r="E53" s="265" t="s">
        <v>18</v>
      </c>
      <c r="F53" s="265" t="s">
        <v>18</v>
      </c>
      <c r="G53" s="265" t="s">
        <v>18</v>
      </c>
      <c r="H53" s="265" t="s">
        <v>18</v>
      </c>
      <c r="I53" s="265" t="s">
        <v>18</v>
      </c>
      <c r="J53" s="265" t="s">
        <v>18</v>
      </c>
      <c r="K53" s="265" t="s">
        <v>18</v>
      </c>
      <c r="L53" s="265" t="s">
        <v>18</v>
      </c>
      <c r="M53" s="265" t="s">
        <v>18</v>
      </c>
      <c r="N53" s="265" t="s">
        <v>18</v>
      </c>
      <c r="O53" s="265" t="s">
        <v>18</v>
      </c>
      <c r="P53" s="265" t="s">
        <v>18</v>
      </c>
      <c r="Q53" s="265" t="s">
        <v>18</v>
      </c>
      <c r="R53" s="265" t="s">
        <v>18</v>
      </c>
      <c r="S53" s="265" t="s">
        <v>18</v>
      </c>
      <c r="T53" s="265" t="s">
        <v>18</v>
      </c>
      <c r="U53" s="265" t="s">
        <v>18</v>
      </c>
      <c r="V53" s="265" t="s">
        <v>18</v>
      </c>
    </row>
    <row r="54" spans="2:22" x14ac:dyDescent="0.25">
      <c r="B54" s="45" t="s">
        <v>259</v>
      </c>
      <c r="C54" s="267" t="s">
        <v>18</v>
      </c>
      <c r="D54" s="265" t="s">
        <v>18</v>
      </c>
      <c r="E54" s="265" t="s">
        <v>18</v>
      </c>
      <c r="F54" s="265" t="s">
        <v>18</v>
      </c>
      <c r="G54" s="265" t="s">
        <v>18</v>
      </c>
      <c r="H54" s="265" t="s">
        <v>18</v>
      </c>
      <c r="I54" s="265" t="s">
        <v>18</v>
      </c>
      <c r="J54" s="265" t="s">
        <v>18</v>
      </c>
      <c r="K54" s="265" t="s">
        <v>18</v>
      </c>
      <c r="L54" s="265" t="s">
        <v>18</v>
      </c>
      <c r="M54" s="265" t="s">
        <v>18</v>
      </c>
      <c r="N54" s="265" t="s">
        <v>18</v>
      </c>
      <c r="O54" s="265" t="s">
        <v>18</v>
      </c>
      <c r="P54" s="265" t="s">
        <v>18</v>
      </c>
      <c r="Q54" s="265" t="s">
        <v>18</v>
      </c>
      <c r="R54" s="265" t="s">
        <v>18</v>
      </c>
      <c r="S54" s="265" t="s">
        <v>18</v>
      </c>
      <c r="T54" s="265" t="s">
        <v>18</v>
      </c>
      <c r="U54" s="265" t="s">
        <v>18</v>
      </c>
      <c r="V54" s="265" t="s">
        <v>18</v>
      </c>
    </row>
    <row r="55" spans="2:22" x14ac:dyDescent="0.25">
      <c r="B55" s="17" t="s">
        <v>260</v>
      </c>
      <c r="C55" s="266">
        <v>166</v>
      </c>
      <c r="D55" s="259">
        <v>30</v>
      </c>
      <c r="E55" s="259">
        <v>136</v>
      </c>
      <c r="F55" s="259">
        <v>13</v>
      </c>
      <c r="G55" s="265">
        <v>166</v>
      </c>
      <c r="H55" s="265">
        <v>30</v>
      </c>
      <c r="I55" s="265">
        <v>136</v>
      </c>
      <c r="J55" s="265">
        <v>13</v>
      </c>
      <c r="K55" s="265" t="s">
        <v>18</v>
      </c>
      <c r="L55" s="265" t="s">
        <v>18</v>
      </c>
      <c r="M55" s="265" t="s">
        <v>18</v>
      </c>
      <c r="N55" s="265" t="s">
        <v>18</v>
      </c>
      <c r="O55" s="265" t="s">
        <v>18</v>
      </c>
      <c r="P55" s="265" t="s">
        <v>18</v>
      </c>
      <c r="Q55" s="265" t="s">
        <v>18</v>
      </c>
      <c r="R55" s="265" t="s">
        <v>18</v>
      </c>
      <c r="S55" s="265" t="s">
        <v>18</v>
      </c>
      <c r="T55" s="265" t="s">
        <v>18</v>
      </c>
      <c r="U55" s="265" t="s">
        <v>18</v>
      </c>
      <c r="V55" s="265" t="s">
        <v>18</v>
      </c>
    </row>
    <row r="56" spans="2:22" x14ac:dyDescent="0.25">
      <c r="B56" s="264" t="s">
        <v>46</v>
      </c>
      <c r="C56" s="267" t="s">
        <v>18</v>
      </c>
      <c r="D56" s="265" t="s">
        <v>18</v>
      </c>
      <c r="E56" s="265" t="s">
        <v>18</v>
      </c>
      <c r="F56" s="265" t="s">
        <v>18</v>
      </c>
      <c r="G56" s="265" t="s">
        <v>18</v>
      </c>
      <c r="H56" s="265" t="s">
        <v>18</v>
      </c>
      <c r="I56" s="265" t="s">
        <v>18</v>
      </c>
      <c r="J56" s="265" t="s">
        <v>18</v>
      </c>
      <c r="K56" s="265" t="s">
        <v>18</v>
      </c>
      <c r="L56" s="265" t="s">
        <v>18</v>
      </c>
      <c r="M56" s="265" t="s">
        <v>18</v>
      </c>
      <c r="N56" s="265" t="s">
        <v>18</v>
      </c>
      <c r="O56" s="265" t="s">
        <v>18</v>
      </c>
      <c r="P56" s="265" t="s">
        <v>18</v>
      </c>
      <c r="Q56" s="265" t="s">
        <v>18</v>
      </c>
      <c r="R56" s="265" t="s">
        <v>18</v>
      </c>
      <c r="S56" s="265" t="s">
        <v>18</v>
      </c>
      <c r="T56" s="265" t="s">
        <v>18</v>
      </c>
      <c r="U56" s="265" t="s">
        <v>18</v>
      </c>
      <c r="V56" s="265" t="s">
        <v>18</v>
      </c>
    </row>
    <row r="57" spans="2:22" x14ac:dyDescent="0.25">
      <c r="B57" s="264" t="s">
        <v>47</v>
      </c>
      <c r="C57" s="267" t="s">
        <v>18</v>
      </c>
      <c r="D57" s="265" t="s">
        <v>18</v>
      </c>
      <c r="E57" s="265" t="s">
        <v>18</v>
      </c>
      <c r="F57" s="265" t="s">
        <v>18</v>
      </c>
      <c r="G57" s="265" t="s">
        <v>18</v>
      </c>
      <c r="H57" s="265" t="s">
        <v>18</v>
      </c>
      <c r="I57" s="265" t="s">
        <v>18</v>
      </c>
      <c r="J57" s="265" t="s">
        <v>18</v>
      </c>
      <c r="K57" s="265" t="s">
        <v>18</v>
      </c>
      <c r="L57" s="265" t="s">
        <v>18</v>
      </c>
      <c r="M57" s="265" t="s">
        <v>18</v>
      </c>
      <c r="N57" s="265" t="s">
        <v>18</v>
      </c>
      <c r="O57" s="265" t="s">
        <v>18</v>
      </c>
      <c r="P57" s="265" t="s">
        <v>18</v>
      </c>
      <c r="Q57" s="265" t="s">
        <v>18</v>
      </c>
      <c r="R57" s="265" t="s">
        <v>18</v>
      </c>
      <c r="S57" s="265" t="s">
        <v>18</v>
      </c>
      <c r="T57" s="265" t="s">
        <v>18</v>
      </c>
      <c r="U57" s="265" t="s">
        <v>18</v>
      </c>
      <c r="V57" s="265" t="s">
        <v>18</v>
      </c>
    </row>
    <row r="58" spans="2:22" x14ac:dyDescent="0.25">
      <c r="B58" s="264" t="s">
        <v>48</v>
      </c>
      <c r="C58" s="267" t="s">
        <v>245</v>
      </c>
      <c r="D58" s="267" t="s">
        <v>245</v>
      </c>
      <c r="E58" s="267" t="s">
        <v>245</v>
      </c>
      <c r="F58" s="267" t="s">
        <v>245</v>
      </c>
      <c r="G58" s="267" t="s">
        <v>245</v>
      </c>
      <c r="H58" s="267" t="s">
        <v>245</v>
      </c>
      <c r="I58" s="267" t="s">
        <v>245</v>
      </c>
      <c r="J58" s="267" t="s">
        <v>245</v>
      </c>
      <c r="K58" s="267" t="s">
        <v>245</v>
      </c>
      <c r="L58" s="267" t="s">
        <v>245</v>
      </c>
      <c r="M58" s="267" t="s">
        <v>245</v>
      </c>
      <c r="N58" s="267" t="s">
        <v>245</v>
      </c>
      <c r="O58" s="267" t="s">
        <v>245</v>
      </c>
      <c r="P58" s="267" t="s">
        <v>245</v>
      </c>
      <c r="Q58" s="267" t="s">
        <v>245</v>
      </c>
      <c r="R58" s="267" t="s">
        <v>245</v>
      </c>
      <c r="S58" s="267" t="s">
        <v>245</v>
      </c>
      <c r="T58" s="267" t="s">
        <v>245</v>
      </c>
      <c r="U58" s="267" t="s">
        <v>245</v>
      </c>
      <c r="V58" s="267" t="s">
        <v>245</v>
      </c>
    </row>
    <row r="59" spans="2:22" x14ac:dyDescent="0.25">
      <c r="B59" s="268" t="s">
        <v>49</v>
      </c>
      <c r="C59" s="260" t="s">
        <v>18</v>
      </c>
      <c r="D59" s="270" t="s">
        <v>18</v>
      </c>
      <c r="E59" s="270" t="s">
        <v>18</v>
      </c>
      <c r="F59" s="270" t="s">
        <v>18</v>
      </c>
      <c r="G59" s="270" t="s">
        <v>18</v>
      </c>
      <c r="H59" s="270" t="s">
        <v>18</v>
      </c>
      <c r="I59" s="270" t="s">
        <v>18</v>
      </c>
      <c r="J59" s="270" t="s">
        <v>18</v>
      </c>
      <c r="K59" s="270" t="s">
        <v>18</v>
      </c>
      <c r="L59" s="270" t="s">
        <v>18</v>
      </c>
      <c r="M59" s="270" t="s">
        <v>18</v>
      </c>
      <c r="N59" s="270" t="s">
        <v>18</v>
      </c>
      <c r="O59" s="270" t="s">
        <v>18</v>
      </c>
      <c r="P59" s="270" t="s">
        <v>18</v>
      </c>
      <c r="Q59" s="270" t="s">
        <v>18</v>
      </c>
      <c r="R59" s="270" t="s">
        <v>18</v>
      </c>
      <c r="S59" s="270" t="s">
        <v>18</v>
      </c>
      <c r="T59" s="270" t="s">
        <v>18</v>
      </c>
      <c r="U59" s="270" t="s">
        <v>18</v>
      </c>
      <c r="V59" s="270" t="s">
        <v>18</v>
      </c>
    </row>
    <row r="60" spans="2:22" x14ac:dyDescent="0.25">
      <c r="B60" s="273" t="s">
        <v>225</v>
      </c>
      <c r="C60" s="262">
        <v>25</v>
      </c>
      <c r="D60" s="262">
        <v>25</v>
      </c>
      <c r="E60" s="262">
        <v>0</v>
      </c>
      <c r="F60" s="262">
        <v>0</v>
      </c>
      <c r="G60" s="262">
        <v>25</v>
      </c>
      <c r="H60" s="262">
        <v>25</v>
      </c>
      <c r="I60" s="262">
        <v>0</v>
      </c>
      <c r="J60" s="262">
        <v>0</v>
      </c>
      <c r="K60" s="380" t="s">
        <v>18</v>
      </c>
      <c r="L60" s="380" t="s">
        <v>18</v>
      </c>
      <c r="M60" s="380" t="s">
        <v>18</v>
      </c>
      <c r="N60" s="380" t="s">
        <v>18</v>
      </c>
      <c r="O60" s="380" t="s">
        <v>18</v>
      </c>
      <c r="P60" s="380" t="s">
        <v>18</v>
      </c>
      <c r="Q60" s="380" t="s">
        <v>18</v>
      </c>
      <c r="R60" s="380" t="s">
        <v>18</v>
      </c>
      <c r="S60" s="380" t="s">
        <v>18</v>
      </c>
      <c r="T60" s="380" t="s">
        <v>18</v>
      </c>
      <c r="U60" s="380" t="s">
        <v>18</v>
      </c>
      <c r="V60" s="380" t="s">
        <v>18</v>
      </c>
    </row>
    <row r="61" spans="2:22" x14ac:dyDescent="0.25">
      <c r="B61" s="275" t="s">
        <v>241</v>
      </c>
      <c r="C61" s="287" t="s">
        <v>18</v>
      </c>
      <c r="D61" s="277" t="s">
        <v>18</v>
      </c>
      <c r="E61" s="277" t="s">
        <v>18</v>
      </c>
      <c r="F61" s="277" t="s">
        <v>18</v>
      </c>
      <c r="G61" s="277" t="s">
        <v>18</v>
      </c>
      <c r="H61" s="277" t="s">
        <v>18</v>
      </c>
      <c r="I61" s="277" t="s">
        <v>18</v>
      </c>
      <c r="J61" s="277" t="s">
        <v>18</v>
      </c>
      <c r="K61" s="277" t="s">
        <v>18</v>
      </c>
      <c r="L61" s="277" t="s">
        <v>18</v>
      </c>
      <c r="M61" s="277" t="s">
        <v>18</v>
      </c>
      <c r="N61" s="277" t="s">
        <v>18</v>
      </c>
      <c r="O61" s="277" t="s">
        <v>18</v>
      </c>
      <c r="P61" s="277" t="s">
        <v>18</v>
      </c>
      <c r="Q61" s="277" t="s">
        <v>18</v>
      </c>
      <c r="R61" s="277" t="s">
        <v>18</v>
      </c>
      <c r="S61" s="277" t="s">
        <v>18</v>
      </c>
      <c r="T61" s="277" t="s">
        <v>18</v>
      </c>
      <c r="U61" s="277" t="s">
        <v>18</v>
      </c>
      <c r="V61" s="277" t="s">
        <v>18</v>
      </c>
    </row>
    <row r="62" spans="2:22" x14ac:dyDescent="0.25">
      <c r="B62" s="278" t="s">
        <v>50</v>
      </c>
      <c r="C62" s="267" t="s">
        <v>18</v>
      </c>
      <c r="D62" s="265" t="s">
        <v>18</v>
      </c>
      <c r="E62" s="265" t="s">
        <v>18</v>
      </c>
      <c r="F62" s="265" t="s">
        <v>18</v>
      </c>
      <c r="G62" s="265" t="s">
        <v>18</v>
      </c>
      <c r="H62" s="265" t="s">
        <v>18</v>
      </c>
      <c r="I62" s="265" t="s">
        <v>18</v>
      </c>
      <c r="J62" s="265" t="s">
        <v>18</v>
      </c>
      <c r="K62" s="265" t="s">
        <v>18</v>
      </c>
      <c r="L62" s="265" t="s">
        <v>18</v>
      </c>
      <c r="M62" s="265" t="s">
        <v>18</v>
      </c>
      <c r="N62" s="265" t="s">
        <v>18</v>
      </c>
      <c r="O62" s="265" t="s">
        <v>18</v>
      </c>
      <c r="P62" s="265" t="s">
        <v>18</v>
      </c>
      <c r="Q62" s="265" t="s">
        <v>18</v>
      </c>
      <c r="R62" s="265" t="s">
        <v>18</v>
      </c>
      <c r="S62" s="265" t="s">
        <v>18</v>
      </c>
      <c r="T62" s="265" t="s">
        <v>18</v>
      </c>
      <c r="U62" s="265" t="s">
        <v>18</v>
      </c>
      <c r="V62" s="265" t="s">
        <v>18</v>
      </c>
    </row>
    <row r="63" spans="2:22" x14ac:dyDescent="0.25">
      <c r="B63" s="278" t="s">
        <v>51</v>
      </c>
      <c r="C63" s="267">
        <v>25</v>
      </c>
      <c r="D63" s="265">
        <v>25</v>
      </c>
      <c r="E63" s="265">
        <v>0</v>
      </c>
      <c r="F63" s="265">
        <v>0</v>
      </c>
      <c r="G63" s="265">
        <v>25</v>
      </c>
      <c r="H63" s="265">
        <v>25</v>
      </c>
      <c r="I63" s="265">
        <v>0</v>
      </c>
      <c r="J63" s="265">
        <v>0</v>
      </c>
      <c r="K63" s="265" t="s">
        <v>18</v>
      </c>
      <c r="L63" s="265" t="s">
        <v>18</v>
      </c>
      <c r="M63" s="265" t="s">
        <v>18</v>
      </c>
      <c r="N63" s="265" t="s">
        <v>18</v>
      </c>
      <c r="O63" s="265" t="s">
        <v>18</v>
      </c>
      <c r="P63" s="265" t="s">
        <v>18</v>
      </c>
      <c r="Q63" s="265" t="s">
        <v>18</v>
      </c>
      <c r="R63" s="265" t="s">
        <v>18</v>
      </c>
      <c r="S63" s="265" t="s">
        <v>18</v>
      </c>
      <c r="T63" s="265" t="s">
        <v>18</v>
      </c>
      <c r="U63" s="265" t="s">
        <v>18</v>
      </c>
      <c r="V63" s="265" t="s">
        <v>18</v>
      </c>
    </row>
    <row r="64" spans="2:22" x14ac:dyDescent="0.25">
      <c r="B64" s="278" t="s">
        <v>242</v>
      </c>
      <c r="C64" s="267" t="s">
        <v>245</v>
      </c>
      <c r="D64" s="267" t="s">
        <v>245</v>
      </c>
      <c r="E64" s="267" t="s">
        <v>245</v>
      </c>
      <c r="F64" s="267" t="s">
        <v>245</v>
      </c>
      <c r="G64" s="267" t="s">
        <v>245</v>
      </c>
      <c r="H64" s="267" t="s">
        <v>245</v>
      </c>
      <c r="I64" s="267" t="s">
        <v>245</v>
      </c>
      <c r="J64" s="267" t="s">
        <v>245</v>
      </c>
      <c r="K64" s="267" t="s">
        <v>245</v>
      </c>
      <c r="L64" s="267" t="s">
        <v>245</v>
      </c>
      <c r="M64" s="267" t="s">
        <v>245</v>
      </c>
      <c r="N64" s="267" t="s">
        <v>245</v>
      </c>
      <c r="O64" s="267" t="s">
        <v>245</v>
      </c>
      <c r="P64" s="267" t="s">
        <v>245</v>
      </c>
      <c r="Q64" s="267" t="s">
        <v>245</v>
      </c>
      <c r="R64" s="267" t="s">
        <v>245</v>
      </c>
      <c r="S64" s="267" t="s">
        <v>245</v>
      </c>
      <c r="T64" s="267" t="s">
        <v>245</v>
      </c>
      <c r="U64" s="267" t="s">
        <v>245</v>
      </c>
      <c r="V64" s="267" t="s">
        <v>245</v>
      </c>
    </row>
    <row r="65" spans="2:22" x14ac:dyDescent="0.25">
      <c r="B65" s="278" t="s">
        <v>52</v>
      </c>
      <c r="C65" s="267" t="s">
        <v>18</v>
      </c>
      <c r="D65" s="265" t="s">
        <v>18</v>
      </c>
      <c r="E65" s="265" t="s">
        <v>18</v>
      </c>
      <c r="F65" s="265" t="s">
        <v>18</v>
      </c>
      <c r="G65" s="265" t="s">
        <v>18</v>
      </c>
      <c r="H65" s="265" t="s">
        <v>18</v>
      </c>
      <c r="I65" s="265" t="s">
        <v>18</v>
      </c>
      <c r="J65" s="265" t="s">
        <v>18</v>
      </c>
      <c r="K65" s="265" t="s">
        <v>18</v>
      </c>
      <c r="L65" s="265" t="s">
        <v>18</v>
      </c>
      <c r="M65" s="265" t="s">
        <v>18</v>
      </c>
      <c r="N65" s="265" t="s">
        <v>18</v>
      </c>
      <c r="O65" s="265" t="s">
        <v>18</v>
      </c>
      <c r="P65" s="265" t="s">
        <v>18</v>
      </c>
      <c r="Q65" s="265" t="s">
        <v>18</v>
      </c>
      <c r="R65" s="265" t="s">
        <v>18</v>
      </c>
      <c r="S65" s="265" t="s">
        <v>18</v>
      </c>
      <c r="T65" s="265" t="s">
        <v>18</v>
      </c>
      <c r="U65" s="265" t="s">
        <v>18</v>
      </c>
      <c r="V65" s="265" t="s">
        <v>18</v>
      </c>
    </row>
    <row r="66" spans="2:22" x14ac:dyDescent="0.25">
      <c r="B66" s="278" t="s">
        <v>53</v>
      </c>
      <c r="C66" s="267" t="s">
        <v>18</v>
      </c>
      <c r="D66" s="265" t="s">
        <v>18</v>
      </c>
      <c r="E66" s="265" t="s">
        <v>18</v>
      </c>
      <c r="F66" s="265" t="s">
        <v>18</v>
      </c>
      <c r="G66" s="265" t="s">
        <v>18</v>
      </c>
      <c r="H66" s="265" t="s">
        <v>18</v>
      </c>
      <c r="I66" s="265" t="s">
        <v>18</v>
      </c>
      <c r="J66" s="265" t="s">
        <v>18</v>
      </c>
      <c r="K66" s="265" t="s">
        <v>18</v>
      </c>
      <c r="L66" s="265" t="s">
        <v>18</v>
      </c>
      <c r="M66" s="265" t="s">
        <v>18</v>
      </c>
      <c r="N66" s="265" t="s">
        <v>18</v>
      </c>
      <c r="O66" s="265" t="s">
        <v>18</v>
      </c>
      <c r="P66" s="265" t="s">
        <v>18</v>
      </c>
      <c r="Q66" s="265" t="s">
        <v>18</v>
      </c>
      <c r="R66" s="265" t="s">
        <v>18</v>
      </c>
      <c r="S66" s="265" t="s">
        <v>18</v>
      </c>
      <c r="T66" s="265" t="s">
        <v>18</v>
      </c>
      <c r="U66" s="265" t="s">
        <v>18</v>
      </c>
      <c r="V66" s="265" t="s">
        <v>18</v>
      </c>
    </row>
    <row r="67" spans="2:22" x14ac:dyDescent="0.25">
      <c r="B67" s="278" t="s">
        <v>54</v>
      </c>
      <c r="C67" s="267" t="s">
        <v>18</v>
      </c>
      <c r="D67" s="265" t="s">
        <v>18</v>
      </c>
      <c r="E67" s="265" t="s">
        <v>18</v>
      </c>
      <c r="F67" s="265" t="s">
        <v>18</v>
      </c>
      <c r="G67" s="265" t="s">
        <v>18</v>
      </c>
      <c r="H67" s="265" t="s">
        <v>18</v>
      </c>
      <c r="I67" s="265" t="s">
        <v>18</v>
      </c>
      <c r="J67" s="265" t="s">
        <v>18</v>
      </c>
      <c r="K67" s="265" t="s">
        <v>18</v>
      </c>
      <c r="L67" s="265" t="s">
        <v>18</v>
      </c>
      <c r="M67" s="265" t="s">
        <v>18</v>
      </c>
      <c r="N67" s="265" t="s">
        <v>18</v>
      </c>
      <c r="O67" s="265" t="s">
        <v>18</v>
      </c>
      <c r="P67" s="265" t="s">
        <v>18</v>
      </c>
      <c r="Q67" s="265" t="s">
        <v>18</v>
      </c>
      <c r="R67" s="265" t="s">
        <v>18</v>
      </c>
      <c r="S67" s="265" t="s">
        <v>18</v>
      </c>
      <c r="T67" s="265" t="s">
        <v>18</v>
      </c>
      <c r="U67" s="265" t="s">
        <v>18</v>
      </c>
      <c r="V67" s="265" t="s">
        <v>18</v>
      </c>
    </row>
    <row r="68" spans="2:22" x14ac:dyDescent="0.25">
      <c r="B68" s="278" t="s">
        <v>55</v>
      </c>
      <c r="C68" s="267" t="s">
        <v>18</v>
      </c>
      <c r="D68" s="265" t="s">
        <v>18</v>
      </c>
      <c r="E68" s="265" t="s">
        <v>18</v>
      </c>
      <c r="F68" s="265" t="s">
        <v>18</v>
      </c>
      <c r="G68" s="265" t="s">
        <v>18</v>
      </c>
      <c r="H68" s="265" t="s">
        <v>18</v>
      </c>
      <c r="I68" s="265" t="s">
        <v>18</v>
      </c>
      <c r="J68" s="265" t="s">
        <v>18</v>
      </c>
      <c r="K68" s="265" t="s">
        <v>18</v>
      </c>
      <c r="L68" s="265" t="s">
        <v>18</v>
      </c>
      <c r="M68" s="265" t="s">
        <v>18</v>
      </c>
      <c r="N68" s="265" t="s">
        <v>18</v>
      </c>
      <c r="O68" s="265" t="s">
        <v>18</v>
      </c>
      <c r="P68" s="265" t="s">
        <v>18</v>
      </c>
      <c r="Q68" s="265" t="s">
        <v>18</v>
      </c>
      <c r="R68" s="265" t="s">
        <v>18</v>
      </c>
      <c r="S68" s="265" t="s">
        <v>18</v>
      </c>
      <c r="T68" s="265" t="s">
        <v>18</v>
      </c>
      <c r="U68" s="265" t="s">
        <v>18</v>
      </c>
      <c r="V68" s="265" t="s">
        <v>18</v>
      </c>
    </row>
    <row r="69" spans="2:22" x14ac:dyDescent="0.25">
      <c r="B69" s="278" t="s">
        <v>56</v>
      </c>
      <c r="C69" s="267" t="s">
        <v>18</v>
      </c>
      <c r="D69" s="265" t="s">
        <v>18</v>
      </c>
      <c r="E69" s="265" t="s">
        <v>18</v>
      </c>
      <c r="F69" s="265" t="s">
        <v>18</v>
      </c>
      <c r="G69" s="265" t="s">
        <v>18</v>
      </c>
      <c r="H69" s="265" t="s">
        <v>18</v>
      </c>
      <c r="I69" s="265" t="s">
        <v>18</v>
      </c>
      <c r="J69" s="265" t="s">
        <v>18</v>
      </c>
      <c r="K69" s="265" t="s">
        <v>18</v>
      </c>
      <c r="L69" s="265" t="s">
        <v>18</v>
      </c>
      <c r="M69" s="265" t="s">
        <v>18</v>
      </c>
      <c r="N69" s="265" t="s">
        <v>18</v>
      </c>
      <c r="O69" s="265" t="s">
        <v>18</v>
      </c>
      <c r="P69" s="265" t="s">
        <v>18</v>
      </c>
      <c r="Q69" s="265" t="s">
        <v>18</v>
      </c>
      <c r="R69" s="265" t="s">
        <v>18</v>
      </c>
      <c r="S69" s="265" t="s">
        <v>18</v>
      </c>
      <c r="T69" s="265" t="s">
        <v>18</v>
      </c>
      <c r="U69" s="265" t="s">
        <v>18</v>
      </c>
      <c r="V69" s="265" t="s">
        <v>18</v>
      </c>
    </row>
    <row r="70" spans="2:22" x14ac:dyDescent="0.25">
      <c r="B70" s="278" t="s">
        <v>58</v>
      </c>
      <c r="C70" s="267" t="s">
        <v>18</v>
      </c>
      <c r="D70" s="265" t="s">
        <v>18</v>
      </c>
      <c r="E70" s="265" t="s">
        <v>18</v>
      </c>
      <c r="F70" s="265" t="s">
        <v>18</v>
      </c>
      <c r="G70" s="265" t="s">
        <v>18</v>
      </c>
      <c r="H70" s="265" t="s">
        <v>18</v>
      </c>
      <c r="I70" s="265" t="s">
        <v>18</v>
      </c>
      <c r="J70" s="265" t="s">
        <v>18</v>
      </c>
      <c r="K70" s="265" t="s">
        <v>18</v>
      </c>
      <c r="L70" s="265" t="s">
        <v>18</v>
      </c>
      <c r="M70" s="265" t="s">
        <v>18</v>
      </c>
      <c r="N70" s="265" t="s">
        <v>18</v>
      </c>
      <c r="O70" s="265" t="s">
        <v>18</v>
      </c>
      <c r="P70" s="265" t="s">
        <v>18</v>
      </c>
      <c r="Q70" s="265" t="s">
        <v>18</v>
      </c>
      <c r="R70" s="265" t="s">
        <v>18</v>
      </c>
      <c r="S70" s="265" t="s">
        <v>18</v>
      </c>
      <c r="T70" s="265" t="s">
        <v>18</v>
      </c>
      <c r="U70" s="265" t="s">
        <v>18</v>
      </c>
      <c r="V70" s="265" t="s">
        <v>18</v>
      </c>
    </row>
    <row r="71" spans="2:22" x14ac:dyDescent="0.25">
      <c r="B71" s="278" t="s">
        <v>238</v>
      </c>
      <c r="C71" s="267" t="s">
        <v>18</v>
      </c>
      <c r="D71" s="265" t="s">
        <v>18</v>
      </c>
      <c r="E71" s="265" t="s">
        <v>18</v>
      </c>
      <c r="F71" s="265" t="s">
        <v>18</v>
      </c>
      <c r="G71" s="265" t="s">
        <v>18</v>
      </c>
      <c r="H71" s="265" t="s">
        <v>18</v>
      </c>
      <c r="I71" s="265" t="s">
        <v>18</v>
      </c>
      <c r="J71" s="265" t="s">
        <v>18</v>
      </c>
      <c r="K71" s="265" t="s">
        <v>18</v>
      </c>
      <c r="L71" s="265" t="s">
        <v>18</v>
      </c>
      <c r="M71" s="265" t="s">
        <v>18</v>
      </c>
      <c r="N71" s="265" t="s">
        <v>18</v>
      </c>
      <c r="O71" s="265" t="s">
        <v>18</v>
      </c>
      <c r="P71" s="265" t="s">
        <v>18</v>
      </c>
      <c r="Q71" s="265" t="s">
        <v>18</v>
      </c>
      <c r="R71" s="265" t="s">
        <v>18</v>
      </c>
      <c r="S71" s="265" t="s">
        <v>18</v>
      </c>
      <c r="T71" s="265" t="s">
        <v>18</v>
      </c>
      <c r="U71" s="265" t="s">
        <v>18</v>
      </c>
      <c r="V71" s="265" t="s">
        <v>18</v>
      </c>
    </row>
    <row r="72" spans="2:22" x14ac:dyDescent="0.25">
      <c r="B72" s="278" t="s">
        <v>243</v>
      </c>
      <c r="C72" s="267" t="s">
        <v>18</v>
      </c>
      <c r="D72" s="265" t="s">
        <v>18</v>
      </c>
      <c r="E72" s="265" t="s">
        <v>18</v>
      </c>
      <c r="F72" s="265" t="s">
        <v>18</v>
      </c>
      <c r="G72" s="265" t="s">
        <v>18</v>
      </c>
      <c r="H72" s="265" t="s">
        <v>18</v>
      </c>
      <c r="I72" s="265" t="s">
        <v>18</v>
      </c>
      <c r="J72" s="265" t="s">
        <v>18</v>
      </c>
      <c r="K72" s="265" t="s">
        <v>18</v>
      </c>
      <c r="L72" s="265" t="s">
        <v>18</v>
      </c>
      <c r="M72" s="265" t="s">
        <v>18</v>
      </c>
      <c r="N72" s="265" t="s">
        <v>18</v>
      </c>
      <c r="O72" s="265" t="s">
        <v>18</v>
      </c>
      <c r="P72" s="265" t="s">
        <v>18</v>
      </c>
      <c r="Q72" s="265" t="s">
        <v>18</v>
      </c>
      <c r="R72" s="265" t="s">
        <v>18</v>
      </c>
      <c r="S72" s="265" t="s">
        <v>18</v>
      </c>
      <c r="T72" s="265" t="s">
        <v>18</v>
      </c>
      <c r="U72" s="265" t="s">
        <v>18</v>
      </c>
      <c r="V72" s="265" t="s">
        <v>18</v>
      </c>
    </row>
    <row r="73" spans="2:22" x14ac:dyDescent="0.25">
      <c r="B73" s="278" t="s">
        <v>223</v>
      </c>
      <c r="C73" s="267" t="s">
        <v>18</v>
      </c>
      <c r="D73" s="265" t="s">
        <v>18</v>
      </c>
      <c r="E73" s="265" t="s">
        <v>18</v>
      </c>
      <c r="F73" s="265" t="s">
        <v>18</v>
      </c>
      <c r="G73" s="265" t="s">
        <v>18</v>
      </c>
      <c r="H73" s="265" t="s">
        <v>18</v>
      </c>
      <c r="I73" s="265" t="s">
        <v>18</v>
      </c>
      <c r="J73" s="265" t="s">
        <v>18</v>
      </c>
      <c r="K73" s="265" t="s">
        <v>18</v>
      </c>
      <c r="L73" s="265" t="s">
        <v>18</v>
      </c>
      <c r="M73" s="265" t="s">
        <v>18</v>
      </c>
      <c r="N73" s="265" t="s">
        <v>18</v>
      </c>
      <c r="O73" s="265" t="s">
        <v>18</v>
      </c>
      <c r="P73" s="265" t="s">
        <v>18</v>
      </c>
      <c r="Q73" s="265" t="s">
        <v>18</v>
      </c>
      <c r="R73" s="265" t="s">
        <v>18</v>
      </c>
      <c r="S73" s="265" t="s">
        <v>18</v>
      </c>
      <c r="T73" s="265" t="s">
        <v>18</v>
      </c>
      <c r="U73" s="265" t="s">
        <v>18</v>
      </c>
      <c r="V73" s="265" t="s">
        <v>18</v>
      </c>
    </row>
    <row r="74" spans="2:22" x14ac:dyDescent="0.25">
      <c r="B74" s="278" t="s">
        <v>59</v>
      </c>
      <c r="C74" s="267" t="s">
        <v>18</v>
      </c>
      <c r="D74" s="265" t="s">
        <v>18</v>
      </c>
      <c r="E74" s="265" t="s">
        <v>18</v>
      </c>
      <c r="F74" s="265" t="s">
        <v>18</v>
      </c>
      <c r="G74" s="265" t="s">
        <v>18</v>
      </c>
      <c r="H74" s="265" t="s">
        <v>18</v>
      </c>
      <c r="I74" s="265" t="s">
        <v>18</v>
      </c>
      <c r="J74" s="265" t="s">
        <v>18</v>
      </c>
      <c r="K74" s="265" t="s">
        <v>18</v>
      </c>
      <c r="L74" s="265" t="s">
        <v>18</v>
      </c>
      <c r="M74" s="265" t="s">
        <v>18</v>
      </c>
      <c r="N74" s="265" t="s">
        <v>18</v>
      </c>
      <c r="O74" s="265" t="s">
        <v>18</v>
      </c>
      <c r="P74" s="265" t="s">
        <v>18</v>
      </c>
      <c r="Q74" s="265" t="s">
        <v>18</v>
      </c>
      <c r="R74" s="265" t="s">
        <v>18</v>
      </c>
      <c r="S74" s="265" t="s">
        <v>18</v>
      </c>
      <c r="T74" s="265" t="s">
        <v>18</v>
      </c>
      <c r="U74" s="265" t="s">
        <v>18</v>
      </c>
      <c r="V74" s="265" t="s">
        <v>18</v>
      </c>
    </row>
    <row r="75" spans="2:22" x14ac:dyDescent="0.25">
      <c r="B75" s="279" t="s">
        <v>60</v>
      </c>
      <c r="C75" s="260" t="s">
        <v>245</v>
      </c>
      <c r="D75" s="260" t="s">
        <v>245</v>
      </c>
      <c r="E75" s="260" t="s">
        <v>245</v>
      </c>
      <c r="F75" s="260" t="s">
        <v>245</v>
      </c>
      <c r="G75" s="260" t="s">
        <v>245</v>
      </c>
      <c r="H75" s="260" t="s">
        <v>245</v>
      </c>
      <c r="I75" s="260" t="s">
        <v>245</v>
      </c>
      <c r="J75" s="260" t="s">
        <v>245</v>
      </c>
      <c r="K75" s="260" t="s">
        <v>245</v>
      </c>
      <c r="L75" s="260" t="s">
        <v>245</v>
      </c>
      <c r="M75" s="260" t="s">
        <v>245</v>
      </c>
      <c r="N75" s="260" t="s">
        <v>245</v>
      </c>
      <c r="O75" s="260" t="s">
        <v>245</v>
      </c>
      <c r="P75" s="260" t="s">
        <v>245</v>
      </c>
      <c r="Q75" s="260" t="s">
        <v>245</v>
      </c>
      <c r="R75" s="260" t="s">
        <v>245</v>
      </c>
      <c r="S75" s="260" t="s">
        <v>245</v>
      </c>
      <c r="T75" s="260" t="s">
        <v>245</v>
      </c>
      <c r="U75" s="260" t="s">
        <v>245</v>
      </c>
      <c r="V75" s="260" t="s">
        <v>245</v>
      </c>
    </row>
    <row r="76" spans="2:22" x14ac:dyDescent="0.25">
      <c r="B76" s="271"/>
    </row>
    <row r="77" spans="2:22" x14ac:dyDescent="0.25">
      <c r="B77" s="237" t="s">
        <v>185</v>
      </c>
    </row>
    <row r="78" spans="2:22" x14ac:dyDescent="0.25">
      <c r="B78" s="238" t="s">
        <v>258</v>
      </c>
      <c r="E78" s="284"/>
    </row>
    <row r="79" spans="2:22" ht="9.75" customHeight="1" x14ac:dyDescent="0.25">
      <c r="B79" s="238" t="s">
        <v>261</v>
      </c>
    </row>
    <row r="80" spans="2:22" x14ac:dyDescent="0.25">
      <c r="B80" s="238"/>
    </row>
    <row r="81" spans="2:2" x14ac:dyDescent="0.25">
      <c r="B81" s="237" t="s">
        <v>169</v>
      </c>
    </row>
  </sheetData>
  <mergeCells count="7">
    <mergeCell ref="B4:B6"/>
    <mergeCell ref="C4:V4"/>
    <mergeCell ref="C5:F5"/>
    <mergeCell ref="G5:J5"/>
    <mergeCell ref="K5:N5"/>
    <mergeCell ref="O5:R5"/>
    <mergeCell ref="S5:V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7150-F8EE-45EA-9A1E-50793EB83F89}">
  <sheetPr>
    <tabColor theme="4" tint="0.79998168889431442"/>
  </sheetPr>
  <dimension ref="B2:AD81"/>
  <sheetViews>
    <sheetView showGridLines="0" zoomScaleNormal="100" workbookViewId="0">
      <selection activeCell="E78" sqref="E78"/>
    </sheetView>
  </sheetViews>
  <sheetFormatPr baseColWidth="10" defaultColWidth="11.42578125" defaultRowHeight="15" x14ac:dyDescent="0.25"/>
  <cols>
    <col min="1" max="1" width="2.140625" style="255" customWidth="1"/>
    <col min="2" max="2" width="39.140625" style="255" customWidth="1"/>
    <col min="3" max="30" width="11.42578125" style="255" customWidth="1"/>
    <col min="31" max="16384" width="11.42578125" style="255"/>
  </cols>
  <sheetData>
    <row r="2" spans="2:30" x14ac:dyDescent="0.25">
      <c r="B2" s="285" t="s">
        <v>283</v>
      </c>
      <c r="C2" s="285"/>
      <c r="D2" s="285"/>
      <c r="E2" s="285"/>
      <c r="F2" s="285"/>
      <c r="G2" s="285"/>
      <c r="H2" s="285"/>
      <c r="I2" s="285"/>
      <c r="J2" s="285"/>
    </row>
    <row r="3" spans="2:30" x14ac:dyDescent="0.25">
      <c r="B3" s="286"/>
      <c r="C3" s="286"/>
      <c r="D3" s="286"/>
      <c r="E3" s="286"/>
      <c r="F3" s="286"/>
      <c r="G3" s="286"/>
      <c r="H3" s="286"/>
      <c r="I3" s="286"/>
      <c r="J3" s="286"/>
    </row>
    <row r="4" spans="2:30" x14ac:dyDescent="0.25">
      <c r="B4" s="676" t="s">
        <v>69</v>
      </c>
      <c r="C4" s="679" t="s">
        <v>97</v>
      </c>
      <c r="D4" s="680"/>
      <c r="E4" s="680"/>
      <c r="F4" s="680"/>
      <c r="G4" s="680"/>
      <c r="H4" s="680"/>
      <c r="I4" s="680"/>
      <c r="J4" s="680"/>
      <c r="K4" s="680"/>
      <c r="L4" s="680"/>
      <c r="M4" s="680"/>
      <c r="N4" s="680"/>
      <c r="O4" s="680"/>
      <c r="P4" s="680"/>
      <c r="Q4" s="680"/>
      <c r="R4" s="680"/>
      <c r="S4" s="680"/>
      <c r="T4" s="680"/>
      <c r="U4" s="680"/>
      <c r="V4" s="680"/>
      <c r="W4" s="680"/>
      <c r="X4" s="680"/>
      <c r="Y4" s="680"/>
      <c r="Z4" s="680"/>
      <c r="AA4" s="680"/>
      <c r="AB4" s="680"/>
      <c r="AC4" s="680"/>
      <c r="AD4" s="681"/>
    </row>
    <row r="5" spans="2:30" s="254" customFormat="1" x14ac:dyDescent="0.25">
      <c r="B5" s="677"/>
      <c r="C5" s="673" t="s">
        <v>191</v>
      </c>
      <c r="D5" s="674"/>
      <c r="E5" s="674"/>
      <c r="F5" s="675"/>
      <c r="G5" s="673" t="s">
        <v>192</v>
      </c>
      <c r="H5" s="674"/>
      <c r="I5" s="674"/>
      <c r="J5" s="675"/>
      <c r="K5" s="673" t="s">
        <v>193</v>
      </c>
      <c r="L5" s="674"/>
      <c r="M5" s="674"/>
      <c r="N5" s="675"/>
      <c r="O5" s="673" t="s">
        <v>194</v>
      </c>
      <c r="P5" s="674"/>
      <c r="Q5" s="674"/>
      <c r="R5" s="675"/>
      <c r="S5" s="673" t="s">
        <v>195</v>
      </c>
      <c r="T5" s="674"/>
      <c r="U5" s="674"/>
      <c r="V5" s="675"/>
      <c r="W5" s="673" t="s">
        <v>196</v>
      </c>
      <c r="X5" s="674"/>
      <c r="Y5" s="674"/>
      <c r="Z5" s="675"/>
      <c r="AA5" s="673" t="s">
        <v>197</v>
      </c>
      <c r="AB5" s="674"/>
      <c r="AC5" s="674"/>
      <c r="AD5" s="675"/>
    </row>
    <row r="6" spans="2:30" x14ac:dyDescent="0.25">
      <c r="B6" s="678"/>
      <c r="C6" s="257" t="s">
        <v>100</v>
      </c>
      <c r="D6" s="257" t="s">
        <v>101</v>
      </c>
      <c r="E6" s="257" t="s">
        <v>102</v>
      </c>
      <c r="F6" s="257" t="s">
        <v>103</v>
      </c>
      <c r="G6" s="257" t="s">
        <v>100</v>
      </c>
      <c r="H6" s="257" t="s">
        <v>101</v>
      </c>
      <c r="I6" s="257" t="s">
        <v>102</v>
      </c>
      <c r="J6" s="257" t="s">
        <v>103</v>
      </c>
      <c r="K6" s="257" t="s">
        <v>100</v>
      </c>
      <c r="L6" s="257" t="s">
        <v>101</v>
      </c>
      <c r="M6" s="257" t="s">
        <v>102</v>
      </c>
      <c r="N6" s="257" t="s">
        <v>103</v>
      </c>
      <c r="O6" s="257" t="s">
        <v>100</v>
      </c>
      <c r="P6" s="257" t="s">
        <v>101</v>
      </c>
      <c r="Q6" s="257" t="s">
        <v>102</v>
      </c>
      <c r="R6" s="257" t="s">
        <v>103</v>
      </c>
      <c r="S6" s="257" t="s">
        <v>100</v>
      </c>
      <c r="T6" s="257" t="s">
        <v>101</v>
      </c>
      <c r="U6" s="257" t="s">
        <v>102</v>
      </c>
      <c r="V6" s="257" t="s">
        <v>103</v>
      </c>
      <c r="W6" s="257" t="s">
        <v>100</v>
      </c>
      <c r="X6" s="257" t="s">
        <v>101</v>
      </c>
      <c r="Y6" s="257" t="s">
        <v>102</v>
      </c>
      <c r="Z6" s="257" t="s">
        <v>103</v>
      </c>
      <c r="AA6" s="257" t="s">
        <v>100</v>
      </c>
      <c r="AB6" s="257" t="s">
        <v>101</v>
      </c>
      <c r="AC6" s="257" t="s">
        <v>102</v>
      </c>
      <c r="AD6" s="257" t="s">
        <v>103</v>
      </c>
    </row>
    <row r="7" spans="2:30" s="254" customFormat="1" x14ac:dyDescent="0.25">
      <c r="B7" s="258" t="s">
        <v>224</v>
      </c>
      <c r="C7" s="261">
        <v>97624</v>
      </c>
      <c r="D7" s="262">
        <v>28233</v>
      </c>
      <c r="E7" s="262">
        <v>69391</v>
      </c>
      <c r="F7" s="262">
        <v>8940</v>
      </c>
      <c r="G7" s="262">
        <v>25940</v>
      </c>
      <c r="H7" s="262">
        <v>5896</v>
      </c>
      <c r="I7" s="262">
        <v>20044</v>
      </c>
      <c r="J7" s="262">
        <v>1564</v>
      </c>
      <c r="K7" s="262">
        <v>2905</v>
      </c>
      <c r="L7" s="262">
        <v>929</v>
      </c>
      <c r="M7" s="262">
        <v>1976</v>
      </c>
      <c r="N7" s="262">
        <v>239</v>
      </c>
      <c r="O7" s="262">
        <v>65607</v>
      </c>
      <c r="P7" s="262">
        <v>20585</v>
      </c>
      <c r="Q7" s="262">
        <v>45022</v>
      </c>
      <c r="R7" s="262">
        <v>6998</v>
      </c>
      <c r="S7" s="262">
        <v>44</v>
      </c>
      <c r="T7" s="262">
        <v>18</v>
      </c>
      <c r="U7" s="262">
        <v>26</v>
      </c>
      <c r="V7" s="262">
        <v>8</v>
      </c>
      <c r="W7" s="262">
        <v>71</v>
      </c>
      <c r="X7" s="262">
        <v>17</v>
      </c>
      <c r="Y7" s="262">
        <v>54</v>
      </c>
      <c r="Z7" s="262">
        <v>22</v>
      </c>
      <c r="AA7" s="262">
        <v>3057</v>
      </c>
      <c r="AB7" s="262">
        <v>788</v>
      </c>
      <c r="AC7" s="262">
        <v>2269</v>
      </c>
      <c r="AD7" s="262">
        <v>109</v>
      </c>
    </row>
    <row r="8" spans="2:30" s="254" customFormat="1" x14ac:dyDescent="0.25">
      <c r="B8" s="258" t="s">
        <v>144</v>
      </c>
      <c r="C8" s="381">
        <v>75853</v>
      </c>
      <c r="D8" s="381">
        <v>23178</v>
      </c>
      <c r="E8" s="381">
        <v>52675</v>
      </c>
      <c r="F8" s="381">
        <v>7389</v>
      </c>
      <c r="G8" s="381">
        <v>11496</v>
      </c>
      <c r="H8" s="381">
        <v>2850</v>
      </c>
      <c r="I8" s="381">
        <v>8646</v>
      </c>
      <c r="J8" s="381">
        <v>988</v>
      </c>
      <c r="K8" s="381">
        <v>2752</v>
      </c>
      <c r="L8" s="381">
        <v>880</v>
      </c>
      <c r="M8" s="381">
        <v>1872</v>
      </c>
      <c r="N8" s="381">
        <v>226</v>
      </c>
      <c r="O8" s="381">
        <v>58433</v>
      </c>
      <c r="P8" s="381">
        <v>18625</v>
      </c>
      <c r="Q8" s="381">
        <v>39808</v>
      </c>
      <c r="R8" s="381">
        <v>6036</v>
      </c>
      <c r="S8" s="381">
        <v>44</v>
      </c>
      <c r="T8" s="381">
        <v>18</v>
      </c>
      <c r="U8" s="381">
        <v>26</v>
      </c>
      <c r="V8" s="381">
        <v>8</v>
      </c>
      <c r="W8" s="381">
        <v>71</v>
      </c>
      <c r="X8" s="381">
        <v>17</v>
      </c>
      <c r="Y8" s="381">
        <v>54</v>
      </c>
      <c r="Z8" s="262">
        <v>22</v>
      </c>
      <c r="AA8" s="381">
        <v>3057</v>
      </c>
      <c r="AB8" s="381">
        <v>788</v>
      </c>
      <c r="AC8" s="381">
        <v>2269</v>
      </c>
      <c r="AD8" s="381">
        <v>109</v>
      </c>
    </row>
    <row r="9" spans="2:30" x14ac:dyDescent="0.25">
      <c r="B9" s="264" t="s">
        <v>3</v>
      </c>
      <c r="C9" s="265">
        <v>8603</v>
      </c>
      <c r="D9" s="265">
        <v>2369</v>
      </c>
      <c r="E9" s="265">
        <v>6234</v>
      </c>
      <c r="F9" s="265">
        <v>794</v>
      </c>
      <c r="G9" s="265">
        <v>2327</v>
      </c>
      <c r="H9" s="265">
        <v>516</v>
      </c>
      <c r="I9" s="265">
        <v>1811</v>
      </c>
      <c r="J9" s="265">
        <v>169</v>
      </c>
      <c r="K9" s="265">
        <v>396</v>
      </c>
      <c r="L9" s="265">
        <v>119</v>
      </c>
      <c r="M9" s="265">
        <v>277</v>
      </c>
      <c r="N9" s="265">
        <v>45</v>
      </c>
      <c r="O9" s="265">
        <v>5880</v>
      </c>
      <c r="P9" s="265">
        <v>1734</v>
      </c>
      <c r="Q9" s="265">
        <v>4146</v>
      </c>
      <c r="R9" s="265">
        <v>580</v>
      </c>
      <c r="S9" s="265" t="s">
        <v>18</v>
      </c>
      <c r="T9" s="265" t="s">
        <v>18</v>
      </c>
      <c r="U9" s="265" t="s">
        <v>18</v>
      </c>
      <c r="V9" s="265" t="s">
        <v>18</v>
      </c>
      <c r="W9" s="265" t="s">
        <v>18</v>
      </c>
      <c r="X9" s="265" t="s">
        <v>18</v>
      </c>
      <c r="Y9" s="265" t="s">
        <v>18</v>
      </c>
      <c r="Z9" s="265" t="s">
        <v>18</v>
      </c>
      <c r="AA9" s="265" t="s">
        <v>18</v>
      </c>
      <c r="AB9" s="265" t="s">
        <v>18</v>
      </c>
      <c r="AC9" s="265" t="s">
        <v>18</v>
      </c>
      <c r="AD9" s="265" t="s">
        <v>18</v>
      </c>
    </row>
    <row r="10" spans="2:30" x14ac:dyDescent="0.25">
      <c r="B10" s="264" t="s">
        <v>4</v>
      </c>
      <c r="C10" s="265">
        <v>2474</v>
      </c>
      <c r="D10" s="265">
        <v>751</v>
      </c>
      <c r="E10" s="265">
        <v>1723</v>
      </c>
      <c r="F10" s="265">
        <v>307</v>
      </c>
      <c r="G10" s="265">
        <v>575</v>
      </c>
      <c r="H10" s="265">
        <v>146</v>
      </c>
      <c r="I10" s="265">
        <v>429</v>
      </c>
      <c r="J10" s="265">
        <v>87</v>
      </c>
      <c r="K10" s="265" t="s">
        <v>18</v>
      </c>
      <c r="L10" s="265" t="s">
        <v>18</v>
      </c>
      <c r="M10" s="265" t="s">
        <v>18</v>
      </c>
      <c r="N10" s="265" t="s">
        <v>18</v>
      </c>
      <c r="O10" s="265">
        <v>1899</v>
      </c>
      <c r="P10" s="265">
        <v>605</v>
      </c>
      <c r="Q10" s="265">
        <v>1294</v>
      </c>
      <c r="R10" s="265">
        <v>220</v>
      </c>
      <c r="S10" s="265" t="s">
        <v>18</v>
      </c>
      <c r="T10" s="265" t="s">
        <v>18</v>
      </c>
      <c r="U10" s="265" t="s">
        <v>18</v>
      </c>
      <c r="V10" s="265" t="s">
        <v>18</v>
      </c>
      <c r="W10" s="265" t="s">
        <v>18</v>
      </c>
      <c r="X10" s="265" t="s">
        <v>18</v>
      </c>
      <c r="Y10" s="265" t="s">
        <v>18</v>
      </c>
      <c r="Z10" s="265" t="s">
        <v>18</v>
      </c>
      <c r="AA10" s="265" t="s">
        <v>18</v>
      </c>
      <c r="AB10" s="265" t="s">
        <v>18</v>
      </c>
      <c r="AC10" s="265" t="s">
        <v>18</v>
      </c>
      <c r="AD10" s="265" t="s">
        <v>18</v>
      </c>
    </row>
    <row r="11" spans="2:30" x14ac:dyDescent="0.25">
      <c r="B11" s="264" t="s">
        <v>5</v>
      </c>
      <c r="C11" s="265">
        <v>1821</v>
      </c>
      <c r="D11" s="265">
        <v>301</v>
      </c>
      <c r="E11" s="265">
        <v>1520</v>
      </c>
      <c r="F11" s="265">
        <v>234</v>
      </c>
      <c r="G11" s="265">
        <v>797</v>
      </c>
      <c r="H11" s="265">
        <v>98</v>
      </c>
      <c r="I11" s="265">
        <v>699</v>
      </c>
      <c r="J11" s="265">
        <v>100</v>
      </c>
      <c r="K11" s="265">
        <v>283</v>
      </c>
      <c r="L11" s="265">
        <v>72</v>
      </c>
      <c r="M11" s="265">
        <v>211</v>
      </c>
      <c r="N11" s="265">
        <v>17</v>
      </c>
      <c r="O11" s="265">
        <v>741</v>
      </c>
      <c r="P11" s="265">
        <v>131</v>
      </c>
      <c r="Q11" s="265">
        <v>610</v>
      </c>
      <c r="R11" s="265">
        <v>117</v>
      </c>
      <c r="S11" s="265" t="s">
        <v>18</v>
      </c>
      <c r="T11" s="265" t="s">
        <v>18</v>
      </c>
      <c r="U11" s="265" t="s">
        <v>18</v>
      </c>
      <c r="V11" s="265" t="s">
        <v>18</v>
      </c>
      <c r="W11" s="265" t="s">
        <v>18</v>
      </c>
      <c r="X11" s="265" t="s">
        <v>18</v>
      </c>
      <c r="Y11" s="265" t="s">
        <v>18</v>
      </c>
      <c r="Z11" s="265" t="s">
        <v>18</v>
      </c>
      <c r="AA11" s="265" t="s">
        <v>18</v>
      </c>
      <c r="AB11" s="265" t="s">
        <v>18</v>
      </c>
      <c r="AC11" s="265" t="s">
        <v>18</v>
      </c>
      <c r="AD11" s="265" t="s">
        <v>18</v>
      </c>
    </row>
    <row r="12" spans="2:30" x14ac:dyDescent="0.25">
      <c r="B12" s="264" t="s">
        <v>6</v>
      </c>
      <c r="C12" s="265">
        <v>404</v>
      </c>
      <c r="D12" s="265">
        <v>169</v>
      </c>
      <c r="E12" s="265">
        <v>235</v>
      </c>
      <c r="F12" s="265">
        <v>12</v>
      </c>
      <c r="G12" s="265" t="s">
        <v>18</v>
      </c>
      <c r="H12" s="265" t="s">
        <v>18</v>
      </c>
      <c r="I12" s="265" t="s">
        <v>18</v>
      </c>
      <c r="J12" s="265" t="s">
        <v>18</v>
      </c>
      <c r="K12" s="265" t="s">
        <v>18</v>
      </c>
      <c r="L12" s="265" t="s">
        <v>18</v>
      </c>
      <c r="M12" s="265" t="s">
        <v>18</v>
      </c>
      <c r="N12" s="265" t="s">
        <v>18</v>
      </c>
      <c r="O12" s="265">
        <v>404</v>
      </c>
      <c r="P12" s="265">
        <v>169</v>
      </c>
      <c r="Q12" s="265">
        <v>235</v>
      </c>
      <c r="R12" s="265">
        <v>12</v>
      </c>
      <c r="S12" s="265" t="s">
        <v>18</v>
      </c>
      <c r="T12" s="265" t="s">
        <v>18</v>
      </c>
      <c r="U12" s="265" t="s">
        <v>18</v>
      </c>
      <c r="V12" s="265" t="s">
        <v>18</v>
      </c>
      <c r="W12" s="265" t="s">
        <v>18</v>
      </c>
      <c r="X12" s="265" t="s">
        <v>18</v>
      </c>
      <c r="Y12" s="265" t="s">
        <v>18</v>
      </c>
      <c r="Z12" s="265" t="s">
        <v>18</v>
      </c>
      <c r="AA12" s="265" t="s">
        <v>18</v>
      </c>
      <c r="AB12" s="265" t="s">
        <v>18</v>
      </c>
      <c r="AC12" s="265" t="s">
        <v>18</v>
      </c>
      <c r="AD12" s="265" t="s">
        <v>18</v>
      </c>
    </row>
    <row r="13" spans="2:30" x14ac:dyDescent="0.25">
      <c r="B13" s="264" t="s">
        <v>7</v>
      </c>
      <c r="C13" s="265">
        <v>406</v>
      </c>
      <c r="D13" s="265">
        <v>116</v>
      </c>
      <c r="E13" s="265">
        <v>290</v>
      </c>
      <c r="F13" s="265">
        <v>33</v>
      </c>
      <c r="G13" s="265" t="s">
        <v>18</v>
      </c>
      <c r="H13" s="265" t="s">
        <v>18</v>
      </c>
      <c r="I13" s="265" t="s">
        <v>18</v>
      </c>
      <c r="J13" s="265" t="s">
        <v>18</v>
      </c>
      <c r="K13" s="265">
        <v>406</v>
      </c>
      <c r="L13" s="265">
        <v>116</v>
      </c>
      <c r="M13" s="265">
        <v>290</v>
      </c>
      <c r="N13" s="265">
        <v>33</v>
      </c>
      <c r="O13" s="265" t="s">
        <v>18</v>
      </c>
      <c r="P13" s="265" t="s">
        <v>18</v>
      </c>
      <c r="Q13" s="265" t="s">
        <v>18</v>
      </c>
      <c r="R13" s="265" t="s">
        <v>18</v>
      </c>
      <c r="S13" s="265" t="s">
        <v>18</v>
      </c>
      <c r="T13" s="265" t="s">
        <v>18</v>
      </c>
      <c r="U13" s="265" t="s">
        <v>18</v>
      </c>
      <c r="V13" s="265" t="s">
        <v>18</v>
      </c>
      <c r="W13" s="265" t="s">
        <v>18</v>
      </c>
      <c r="X13" s="265" t="s">
        <v>18</v>
      </c>
      <c r="Y13" s="265" t="s">
        <v>18</v>
      </c>
      <c r="Z13" s="265" t="s">
        <v>18</v>
      </c>
      <c r="AA13" s="265" t="s">
        <v>18</v>
      </c>
      <c r="AB13" s="265" t="s">
        <v>18</v>
      </c>
      <c r="AC13" s="265" t="s">
        <v>18</v>
      </c>
      <c r="AD13" s="265" t="s">
        <v>18</v>
      </c>
    </row>
    <row r="14" spans="2:30" x14ac:dyDescent="0.25">
      <c r="B14" s="264" t="s">
        <v>8</v>
      </c>
      <c r="C14" s="265" t="s">
        <v>18</v>
      </c>
      <c r="D14" s="265" t="s">
        <v>18</v>
      </c>
      <c r="E14" s="265" t="s">
        <v>18</v>
      </c>
      <c r="F14" s="265" t="s">
        <v>18</v>
      </c>
      <c r="G14" s="265" t="s">
        <v>18</v>
      </c>
      <c r="H14" s="265" t="s">
        <v>18</v>
      </c>
      <c r="I14" s="265" t="s">
        <v>18</v>
      </c>
      <c r="J14" s="265" t="s">
        <v>18</v>
      </c>
      <c r="K14" s="265" t="s">
        <v>18</v>
      </c>
      <c r="L14" s="265" t="s">
        <v>18</v>
      </c>
      <c r="M14" s="265" t="s">
        <v>18</v>
      </c>
      <c r="N14" s="265" t="s">
        <v>18</v>
      </c>
      <c r="O14" s="265" t="s">
        <v>18</v>
      </c>
      <c r="P14" s="265" t="s">
        <v>18</v>
      </c>
      <c r="Q14" s="265" t="s">
        <v>18</v>
      </c>
      <c r="R14" s="265" t="s">
        <v>18</v>
      </c>
      <c r="S14" s="265" t="s">
        <v>18</v>
      </c>
      <c r="T14" s="265" t="s">
        <v>18</v>
      </c>
      <c r="U14" s="265" t="s">
        <v>18</v>
      </c>
      <c r="V14" s="265" t="s">
        <v>18</v>
      </c>
      <c r="W14" s="265" t="s">
        <v>18</v>
      </c>
      <c r="X14" s="265" t="s">
        <v>18</v>
      </c>
      <c r="Y14" s="265" t="s">
        <v>18</v>
      </c>
      <c r="Z14" s="265" t="s">
        <v>18</v>
      </c>
      <c r="AA14" s="265" t="s">
        <v>18</v>
      </c>
      <c r="AB14" s="265" t="s">
        <v>18</v>
      </c>
      <c r="AC14" s="265" t="s">
        <v>18</v>
      </c>
      <c r="AD14" s="265" t="s">
        <v>18</v>
      </c>
    </row>
    <row r="15" spans="2:30" x14ac:dyDescent="0.25">
      <c r="B15" s="264" t="s">
        <v>9</v>
      </c>
      <c r="C15" s="265">
        <v>796</v>
      </c>
      <c r="D15" s="265">
        <v>183</v>
      </c>
      <c r="E15" s="265">
        <v>613</v>
      </c>
      <c r="F15" s="265">
        <v>97</v>
      </c>
      <c r="G15" s="265">
        <v>569</v>
      </c>
      <c r="H15" s="265">
        <v>125</v>
      </c>
      <c r="I15" s="265">
        <v>444</v>
      </c>
      <c r="J15" s="265">
        <v>66</v>
      </c>
      <c r="K15" s="265" t="s">
        <v>18</v>
      </c>
      <c r="L15" s="265" t="s">
        <v>18</v>
      </c>
      <c r="M15" s="265" t="s">
        <v>18</v>
      </c>
      <c r="N15" s="265" t="s">
        <v>18</v>
      </c>
      <c r="O15" s="265">
        <v>227</v>
      </c>
      <c r="P15" s="265">
        <v>58</v>
      </c>
      <c r="Q15" s="265">
        <v>169</v>
      </c>
      <c r="R15" s="265">
        <v>31</v>
      </c>
      <c r="S15" s="265" t="s">
        <v>18</v>
      </c>
      <c r="T15" s="265" t="s">
        <v>18</v>
      </c>
      <c r="U15" s="265" t="s">
        <v>18</v>
      </c>
      <c r="V15" s="265" t="s">
        <v>18</v>
      </c>
      <c r="W15" s="265" t="s">
        <v>18</v>
      </c>
      <c r="X15" s="265" t="s">
        <v>18</v>
      </c>
      <c r="Y15" s="265" t="s">
        <v>18</v>
      </c>
      <c r="Z15" s="265" t="s">
        <v>18</v>
      </c>
      <c r="AA15" s="265" t="s">
        <v>18</v>
      </c>
      <c r="AB15" s="265" t="s">
        <v>18</v>
      </c>
      <c r="AC15" s="265" t="s">
        <v>18</v>
      </c>
      <c r="AD15" s="265" t="s">
        <v>18</v>
      </c>
    </row>
    <row r="16" spans="2:30" x14ac:dyDescent="0.25">
      <c r="B16" s="264" t="s">
        <v>10</v>
      </c>
      <c r="C16" s="265">
        <v>213</v>
      </c>
      <c r="D16" s="265">
        <v>131</v>
      </c>
      <c r="E16" s="265">
        <v>82</v>
      </c>
      <c r="F16" s="265">
        <v>14</v>
      </c>
      <c r="G16" s="265" t="s">
        <v>18</v>
      </c>
      <c r="H16" s="265" t="s">
        <v>18</v>
      </c>
      <c r="I16" s="265" t="s">
        <v>18</v>
      </c>
      <c r="J16" s="265" t="s">
        <v>18</v>
      </c>
      <c r="K16" s="265" t="s">
        <v>18</v>
      </c>
      <c r="L16" s="265" t="s">
        <v>18</v>
      </c>
      <c r="M16" s="265" t="s">
        <v>18</v>
      </c>
      <c r="N16" s="265" t="s">
        <v>18</v>
      </c>
      <c r="O16" s="265">
        <v>213</v>
      </c>
      <c r="P16" s="265">
        <v>131</v>
      </c>
      <c r="Q16" s="265">
        <v>82</v>
      </c>
      <c r="R16" s="265">
        <v>14</v>
      </c>
      <c r="S16" s="265" t="s">
        <v>18</v>
      </c>
      <c r="T16" s="265" t="s">
        <v>18</v>
      </c>
      <c r="U16" s="265" t="s">
        <v>18</v>
      </c>
      <c r="V16" s="265" t="s">
        <v>18</v>
      </c>
      <c r="W16" s="265" t="s">
        <v>18</v>
      </c>
      <c r="X16" s="265" t="s">
        <v>18</v>
      </c>
      <c r="Y16" s="265" t="s">
        <v>18</v>
      </c>
      <c r="Z16" s="265" t="s">
        <v>18</v>
      </c>
      <c r="AA16" s="265" t="s">
        <v>18</v>
      </c>
      <c r="AB16" s="265" t="s">
        <v>18</v>
      </c>
      <c r="AC16" s="265" t="s">
        <v>18</v>
      </c>
      <c r="AD16" s="265" t="s">
        <v>18</v>
      </c>
    </row>
    <row r="17" spans="2:30" x14ac:dyDescent="0.25">
      <c r="B17" s="264" t="s">
        <v>11</v>
      </c>
      <c r="C17" s="265" t="s">
        <v>18</v>
      </c>
      <c r="D17" s="265" t="s">
        <v>18</v>
      </c>
      <c r="E17" s="265" t="s">
        <v>18</v>
      </c>
      <c r="F17" s="265" t="s">
        <v>18</v>
      </c>
      <c r="G17" s="265" t="s">
        <v>18</v>
      </c>
      <c r="H17" s="265" t="s">
        <v>18</v>
      </c>
      <c r="I17" s="265" t="s">
        <v>18</v>
      </c>
      <c r="J17" s="265" t="s">
        <v>18</v>
      </c>
      <c r="K17" s="265" t="s">
        <v>18</v>
      </c>
      <c r="L17" s="265" t="s">
        <v>18</v>
      </c>
      <c r="M17" s="265" t="s">
        <v>18</v>
      </c>
      <c r="N17" s="265" t="s">
        <v>18</v>
      </c>
      <c r="O17" s="265" t="s">
        <v>18</v>
      </c>
      <c r="P17" s="265" t="s">
        <v>18</v>
      </c>
      <c r="Q17" s="265" t="s">
        <v>18</v>
      </c>
      <c r="R17" s="265" t="s">
        <v>18</v>
      </c>
      <c r="S17" s="265" t="s">
        <v>18</v>
      </c>
      <c r="T17" s="265" t="s">
        <v>18</v>
      </c>
      <c r="U17" s="265" t="s">
        <v>18</v>
      </c>
      <c r="V17" s="265" t="s">
        <v>18</v>
      </c>
      <c r="W17" s="265" t="s">
        <v>18</v>
      </c>
      <c r="X17" s="265" t="s">
        <v>18</v>
      </c>
      <c r="Y17" s="265" t="s">
        <v>18</v>
      </c>
      <c r="Z17" s="265" t="s">
        <v>18</v>
      </c>
      <c r="AA17" s="265" t="s">
        <v>18</v>
      </c>
      <c r="AB17" s="265" t="s">
        <v>18</v>
      </c>
      <c r="AC17" s="265" t="s">
        <v>18</v>
      </c>
      <c r="AD17" s="265" t="s">
        <v>18</v>
      </c>
    </row>
    <row r="18" spans="2:30" x14ac:dyDescent="0.25">
      <c r="B18" s="264" t="s">
        <v>12</v>
      </c>
      <c r="C18" s="265">
        <v>14</v>
      </c>
      <c r="D18" s="265">
        <v>0</v>
      </c>
      <c r="E18" s="265">
        <v>14</v>
      </c>
      <c r="F18" s="265">
        <v>9</v>
      </c>
      <c r="G18" s="265" t="s">
        <v>18</v>
      </c>
      <c r="H18" s="265" t="s">
        <v>18</v>
      </c>
      <c r="I18" s="265" t="s">
        <v>18</v>
      </c>
      <c r="J18" s="265" t="s">
        <v>18</v>
      </c>
      <c r="K18" s="265" t="s">
        <v>18</v>
      </c>
      <c r="L18" s="265" t="s">
        <v>18</v>
      </c>
      <c r="M18" s="265" t="s">
        <v>18</v>
      </c>
      <c r="N18" s="265" t="s">
        <v>18</v>
      </c>
      <c r="O18" s="265">
        <v>14</v>
      </c>
      <c r="P18" s="265">
        <v>0</v>
      </c>
      <c r="Q18" s="265">
        <v>14</v>
      </c>
      <c r="R18" s="265">
        <v>9</v>
      </c>
      <c r="S18" s="265" t="s">
        <v>18</v>
      </c>
      <c r="T18" s="265" t="s">
        <v>18</v>
      </c>
      <c r="U18" s="265" t="s">
        <v>18</v>
      </c>
      <c r="V18" s="265" t="s">
        <v>18</v>
      </c>
      <c r="W18" s="265" t="s">
        <v>18</v>
      </c>
      <c r="X18" s="265" t="s">
        <v>18</v>
      </c>
      <c r="Y18" s="265" t="s">
        <v>18</v>
      </c>
      <c r="Z18" s="265" t="s">
        <v>18</v>
      </c>
      <c r="AA18" s="265" t="s">
        <v>18</v>
      </c>
      <c r="AB18" s="265" t="s">
        <v>18</v>
      </c>
      <c r="AC18" s="265" t="s">
        <v>18</v>
      </c>
      <c r="AD18" s="265" t="s">
        <v>18</v>
      </c>
    </row>
    <row r="19" spans="2:30" x14ac:dyDescent="0.25">
      <c r="B19" s="264" t="s">
        <v>13</v>
      </c>
      <c r="C19" s="265">
        <v>875</v>
      </c>
      <c r="D19" s="265">
        <v>268</v>
      </c>
      <c r="E19" s="265">
        <v>607</v>
      </c>
      <c r="F19" s="265">
        <v>40</v>
      </c>
      <c r="G19" s="265">
        <v>335</v>
      </c>
      <c r="H19" s="265">
        <v>82</v>
      </c>
      <c r="I19" s="265">
        <v>253</v>
      </c>
      <c r="J19" s="265">
        <v>19</v>
      </c>
      <c r="K19" s="265">
        <v>101</v>
      </c>
      <c r="L19" s="265">
        <v>29</v>
      </c>
      <c r="M19" s="265">
        <v>72</v>
      </c>
      <c r="N19" s="265">
        <v>9</v>
      </c>
      <c r="O19" s="265">
        <v>439</v>
      </c>
      <c r="P19" s="265">
        <v>157</v>
      </c>
      <c r="Q19" s="265">
        <v>282</v>
      </c>
      <c r="R19" s="265">
        <v>12</v>
      </c>
      <c r="S19" s="265" t="s">
        <v>18</v>
      </c>
      <c r="T19" s="265" t="s">
        <v>18</v>
      </c>
      <c r="U19" s="265" t="s">
        <v>18</v>
      </c>
      <c r="V19" s="265" t="s">
        <v>18</v>
      </c>
      <c r="W19" s="265" t="s">
        <v>18</v>
      </c>
      <c r="X19" s="265" t="s">
        <v>18</v>
      </c>
      <c r="Y19" s="265" t="s">
        <v>18</v>
      </c>
      <c r="Z19" s="265" t="s">
        <v>18</v>
      </c>
      <c r="AA19" s="265" t="s">
        <v>18</v>
      </c>
      <c r="AB19" s="265" t="s">
        <v>18</v>
      </c>
      <c r="AC19" s="265" t="s">
        <v>18</v>
      </c>
      <c r="AD19" s="265" t="s">
        <v>18</v>
      </c>
    </row>
    <row r="20" spans="2:30" x14ac:dyDescent="0.25">
      <c r="B20" s="264" t="s">
        <v>14</v>
      </c>
      <c r="C20" s="265">
        <v>3373</v>
      </c>
      <c r="D20" s="265">
        <v>1025</v>
      </c>
      <c r="E20" s="265">
        <v>2348</v>
      </c>
      <c r="F20" s="265">
        <v>321</v>
      </c>
      <c r="G20" s="265">
        <v>900</v>
      </c>
      <c r="H20" s="265">
        <v>163</v>
      </c>
      <c r="I20" s="265">
        <v>737</v>
      </c>
      <c r="J20" s="265">
        <v>108</v>
      </c>
      <c r="K20" s="265">
        <v>438</v>
      </c>
      <c r="L20" s="265">
        <v>159</v>
      </c>
      <c r="M20" s="265">
        <v>279</v>
      </c>
      <c r="N20" s="265">
        <v>32</v>
      </c>
      <c r="O20" s="265">
        <v>1309</v>
      </c>
      <c r="P20" s="265">
        <v>524</v>
      </c>
      <c r="Q20" s="265">
        <v>785</v>
      </c>
      <c r="R20" s="265">
        <v>149</v>
      </c>
      <c r="S20" s="265" t="s">
        <v>18</v>
      </c>
      <c r="T20" s="265" t="s">
        <v>18</v>
      </c>
      <c r="U20" s="265" t="s">
        <v>18</v>
      </c>
      <c r="V20" s="265" t="s">
        <v>18</v>
      </c>
      <c r="W20" s="265" t="s">
        <v>18</v>
      </c>
      <c r="X20" s="265" t="s">
        <v>18</v>
      </c>
      <c r="Y20" s="265" t="s">
        <v>18</v>
      </c>
      <c r="Z20" s="265" t="s">
        <v>18</v>
      </c>
      <c r="AA20" s="265">
        <v>726</v>
      </c>
      <c r="AB20" s="265">
        <v>179</v>
      </c>
      <c r="AC20" s="265">
        <v>547</v>
      </c>
      <c r="AD20" s="265">
        <v>32</v>
      </c>
    </row>
    <row r="21" spans="2:30" x14ac:dyDescent="0.25">
      <c r="B21" s="264" t="s">
        <v>15</v>
      </c>
      <c r="C21" s="265">
        <v>3339</v>
      </c>
      <c r="D21" s="265">
        <v>943</v>
      </c>
      <c r="E21" s="265">
        <v>2396</v>
      </c>
      <c r="F21" s="265">
        <v>141</v>
      </c>
      <c r="G21" s="267">
        <v>758</v>
      </c>
      <c r="H21" s="267">
        <v>219</v>
      </c>
      <c r="I21" s="267">
        <v>539</v>
      </c>
      <c r="J21" s="267">
        <v>68</v>
      </c>
      <c r="K21" s="267" t="s">
        <v>18</v>
      </c>
      <c r="L21" s="267" t="s">
        <v>18</v>
      </c>
      <c r="M21" s="267" t="s">
        <v>18</v>
      </c>
      <c r="N21" s="267" t="s">
        <v>18</v>
      </c>
      <c r="O21" s="267">
        <v>2397</v>
      </c>
      <c r="P21" s="267">
        <v>655</v>
      </c>
      <c r="Q21" s="267">
        <v>1742</v>
      </c>
      <c r="R21" s="267">
        <v>51</v>
      </c>
      <c r="S21" s="267" t="s">
        <v>18</v>
      </c>
      <c r="T21" s="267" t="s">
        <v>18</v>
      </c>
      <c r="U21" s="267" t="s">
        <v>18</v>
      </c>
      <c r="V21" s="267" t="s">
        <v>18</v>
      </c>
      <c r="W21" s="267">
        <v>71</v>
      </c>
      <c r="X21" s="267">
        <v>17</v>
      </c>
      <c r="Y21" s="267">
        <v>54</v>
      </c>
      <c r="Z21" s="267">
        <v>22</v>
      </c>
      <c r="AA21" s="267">
        <v>113</v>
      </c>
      <c r="AB21" s="267">
        <v>52</v>
      </c>
      <c r="AC21" s="267">
        <v>61</v>
      </c>
      <c r="AD21" s="267">
        <v>0</v>
      </c>
    </row>
    <row r="22" spans="2:30" x14ac:dyDescent="0.25">
      <c r="B22" s="264" t="s">
        <v>16</v>
      </c>
      <c r="C22" s="265">
        <v>2593</v>
      </c>
      <c r="D22" s="265">
        <v>852</v>
      </c>
      <c r="E22" s="265">
        <v>1741</v>
      </c>
      <c r="F22" s="265">
        <v>301</v>
      </c>
      <c r="G22" s="265" t="s">
        <v>18</v>
      </c>
      <c r="H22" s="265" t="s">
        <v>18</v>
      </c>
      <c r="I22" s="265" t="s">
        <v>18</v>
      </c>
      <c r="J22" s="265" t="s">
        <v>18</v>
      </c>
      <c r="K22" s="265">
        <v>203</v>
      </c>
      <c r="L22" s="265">
        <v>107</v>
      </c>
      <c r="M22" s="265">
        <v>96</v>
      </c>
      <c r="N22" s="265">
        <v>9</v>
      </c>
      <c r="O22" s="265">
        <v>2390</v>
      </c>
      <c r="P22" s="265">
        <v>745</v>
      </c>
      <c r="Q22" s="265">
        <v>1645</v>
      </c>
      <c r="R22" s="265">
        <v>292</v>
      </c>
      <c r="S22" s="265" t="s">
        <v>18</v>
      </c>
      <c r="T22" s="265" t="s">
        <v>18</v>
      </c>
      <c r="U22" s="265" t="s">
        <v>18</v>
      </c>
      <c r="V22" s="265" t="s">
        <v>18</v>
      </c>
      <c r="W22" s="265" t="s">
        <v>18</v>
      </c>
      <c r="X22" s="265" t="s">
        <v>18</v>
      </c>
      <c r="Y22" s="265" t="s">
        <v>18</v>
      </c>
      <c r="Z22" s="265" t="s">
        <v>18</v>
      </c>
      <c r="AA22" s="265" t="s">
        <v>18</v>
      </c>
      <c r="AB22" s="265" t="s">
        <v>18</v>
      </c>
      <c r="AC22" s="265" t="s">
        <v>18</v>
      </c>
      <c r="AD22" s="265" t="s">
        <v>18</v>
      </c>
    </row>
    <row r="23" spans="2:30" x14ac:dyDescent="0.25">
      <c r="B23" s="264" t="s">
        <v>17</v>
      </c>
      <c r="C23" s="265">
        <v>729</v>
      </c>
      <c r="D23" s="265">
        <v>143</v>
      </c>
      <c r="E23" s="265">
        <v>586</v>
      </c>
      <c r="F23" s="265">
        <v>41</v>
      </c>
      <c r="G23" s="265">
        <v>600</v>
      </c>
      <c r="H23" s="265">
        <v>106</v>
      </c>
      <c r="I23" s="265">
        <v>494</v>
      </c>
      <c r="J23" s="265">
        <v>41</v>
      </c>
      <c r="K23" s="265" t="s">
        <v>18</v>
      </c>
      <c r="L23" s="265" t="s">
        <v>18</v>
      </c>
      <c r="M23" s="265" t="s">
        <v>18</v>
      </c>
      <c r="N23" s="265" t="s">
        <v>18</v>
      </c>
      <c r="O23" s="265">
        <v>129</v>
      </c>
      <c r="P23" s="265">
        <v>37</v>
      </c>
      <c r="Q23" s="265">
        <v>92</v>
      </c>
      <c r="R23" s="265">
        <v>0</v>
      </c>
      <c r="S23" s="265" t="s">
        <v>18</v>
      </c>
      <c r="T23" s="265" t="s">
        <v>18</v>
      </c>
      <c r="U23" s="265" t="s">
        <v>18</v>
      </c>
      <c r="V23" s="265" t="s">
        <v>18</v>
      </c>
      <c r="W23" s="265" t="s">
        <v>18</v>
      </c>
      <c r="X23" s="265" t="s">
        <v>18</v>
      </c>
      <c r="Y23" s="265" t="s">
        <v>18</v>
      </c>
      <c r="Z23" s="265" t="s">
        <v>18</v>
      </c>
      <c r="AA23" s="265" t="s">
        <v>18</v>
      </c>
      <c r="AB23" s="265" t="s">
        <v>18</v>
      </c>
      <c r="AC23" s="265" t="s">
        <v>18</v>
      </c>
      <c r="AD23" s="265" t="s">
        <v>18</v>
      </c>
    </row>
    <row r="24" spans="2:30" x14ac:dyDescent="0.25">
      <c r="B24" s="264" t="s">
        <v>19</v>
      </c>
      <c r="C24" s="265">
        <v>2025</v>
      </c>
      <c r="D24" s="265">
        <v>560</v>
      </c>
      <c r="E24" s="265">
        <v>1465</v>
      </c>
      <c r="F24" s="265">
        <v>47</v>
      </c>
      <c r="G24" s="265" t="s">
        <v>18</v>
      </c>
      <c r="H24" s="265" t="s">
        <v>18</v>
      </c>
      <c r="I24" s="265" t="s">
        <v>18</v>
      </c>
      <c r="J24" s="265" t="s">
        <v>18</v>
      </c>
      <c r="K24" s="265" t="s">
        <v>18</v>
      </c>
      <c r="L24" s="265" t="s">
        <v>18</v>
      </c>
      <c r="M24" s="265" t="s">
        <v>18</v>
      </c>
      <c r="N24" s="265" t="s">
        <v>18</v>
      </c>
      <c r="O24" s="265">
        <v>1165</v>
      </c>
      <c r="P24" s="265">
        <v>376</v>
      </c>
      <c r="Q24" s="265">
        <v>789</v>
      </c>
      <c r="R24" s="265">
        <v>34</v>
      </c>
      <c r="S24" s="265" t="s">
        <v>18</v>
      </c>
      <c r="T24" s="265" t="s">
        <v>18</v>
      </c>
      <c r="U24" s="265" t="s">
        <v>18</v>
      </c>
      <c r="V24" s="265" t="s">
        <v>18</v>
      </c>
      <c r="W24" s="265" t="s">
        <v>18</v>
      </c>
      <c r="X24" s="265" t="s">
        <v>18</v>
      </c>
      <c r="Y24" s="265" t="s">
        <v>18</v>
      </c>
      <c r="Z24" s="265" t="s">
        <v>18</v>
      </c>
      <c r="AA24" s="265">
        <v>860</v>
      </c>
      <c r="AB24" s="265">
        <v>184</v>
      </c>
      <c r="AC24" s="265">
        <v>676</v>
      </c>
      <c r="AD24" s="265">
        <v>13</v>
      </c>
    </row>
    <row r="25" spans="2:30" x14ac:dyDescent="0.25">
      <c r="B25" s="264" t="s">
        <v>20</v>
      </c>
      <c r="C25" s="265">
        <v>654</v>
      </c>
      <c r="D25" s="265">
        <v>159</v>
      </c>
      <c r="E25" s="265">
        <v>495</v>
      </c>
      <c r="F25" s="265">
        <v>56</v>
      </c>
      <c r="G25" s="265">
        <v>39</v>
      </c>
      <c r="H25" s="265">
        <v>9</v>
      </c>
      <c r="I25" s="265">
        <v>30</v>
      </c>
      <c r="J25" s="265">
        <v>8</v>
      </c>
      <c r="K25" s="265" t="s">
        <v>18</v>
      </c>
      <c r="L25" s="265" t="s">
        <v>18</v>
      </c>
      <c r="M25" s="265" t="s">
        <v>18</v>
      </c>
      <c r="N25" s="265" t="s">
        <v>18</v>
      </c>
      <c r="O25" s="265">
        <v>554</v>
      </c>
      <c r="P25" s="265">
        <v>123</v>
      </c>
      <c r="Q25" s="265">
        <v>431</v>
      </c>
      <c r="R25" s="265">
        <v>48</v>
      </c>
      <c r="S25" s="265" t="s">
        <v>18</v>
      </c>
      <c r="T25" s="265" t="s">
        <v>18</v>
      </c>
      <c r="U25" s="265" t="s">
        <v>18</v>
      </c>
      <c r="V25" s="265" t="s">
        <v>18</v>
      </c>
      <c r="W25" s="265" t="s">
        <v>18</v>
      </c>
      <c r="X25" s="265" t="s">
        <v>18</v>
      </c>
      <c r="Y25" s="265" t="s">
        <v>18</v>
      </c>
      <c r="Z25" s="265" t="s">
        <v>18</v>
      </c>
      <c r="AA25" s="265">
        <v>61</v>
      </c>
      <c r="AB25" s="265">
        <v>27</v>
      </c>
      <c r="AC25" s="265">
        <v>34</v>
      </c>
      <c r="AD25" s="265">
        <v>0</v>
      </c>
    </row>
    <row r="26" spans="2:30" x14ac:dyDescent="0.25">
      <c r="B26" s="264" t="s">
        <v>21</v>
      </c>
      <c r="C26" s="265">
        <v>2328</v>
      </c>
      <c r="D26" s="265">
        <v>650</v>
      </c>
      <c r="E26" s="265">
        <v>1678</v>
      </c>
      <c r="F26" s="265">
        <v>82</v>
      </c>
      <c r="G26" s="265" t="s">
        <v>18</v>
      </c>
      <c r="H26" s="265" t="s">
        <v>18</v>
      </c>
      <c r="I26" s="265" t="s">
        <v>18</v>
      </c>
      <c r="J26" s="265" t="s">
        <v>18</v>
      </c>
      <c r="K26" s="265" t="s">
        <v>18</v>
      </c>
      <c r="L26" s="265" t="s">
        <v>18</v>
      </c>
      <c r="M26" s="265" t="s">
        <v>18</v>
      </c>
      <c r="N26" s="265" t="s">
        <v>18</v>
      </c>
      <c r="O26" s="265">
        <v>2328</v>
      </c>
      <c r="P26" s="265">
        <v>650</v>
      </c>
      <c r="Q26" s="265">
        <v>1678</v>
      </c>
      <c r="R26" s="265">
        <v>82</v>
      </c>
      <c r="S26" s="265" t="s">
        <v>18</v>
      </c>
      <c r="T26" s="265" t="s">
        <v>18</v>
      </c>
      <c r="U26" s="265" t="s">
        <v>18</v>
      </c>
      <c r="V26" s="265" t="s">
        <v>18</v>
      </c>
      <c r="W26" s="265" t="s">
        <v>18</v>
      </c>
      <c r="X26" s="265" t="s">
        <v>18</v>
      </c>
      <c r="Y26" s="265" t="s">
        <v>18</v>
      </c>
      <c r="Z26" s="265" t="s">
        <v>18</v>
      </c>
      <c r="AA26" s="265" t="s">
        <v>18</v>
      </c>
      <c r="AB26" s="265" t="s">
        <v>18</v>
      </c>
      <c r="AC26" s="265" t="s">
        <v>18</v>
      </c>
      <c r="AD26" s="265" t="s">
        <v>18</v>
      </c>
    </row>
    <row r="27" spans="2:30" x14ac:dyDescent="0.25">
      <c r="B27" s="264" t="s">
        <v>22</v>
      </c>
      <c r="C27" s="265" t="s">
        <v>18</v>
      </c>
      <c r="D27" s="265" t="s">
        <v>18</v>
      </c>
      <c r="E27" s="265" t="s">
        <v>18</v>
      </c>
      <c r="F27" s="265" t="s">
        <v>18</v>
      </c>
      <c r="G27" s="265" t="s">
        <v>18</v>
      </c>
      <c r="H27" s="265" t="s">
        <v>18</v>
      </c>
      <c r="I27" s="265" t="s">
        <v>18</v>
      </c>
      <c r="J27" s="265" t="s">
        <v>18</v>
      </c>
      <c r="K27" s="265" t="s">
        <v>18</v>
      </c>
      <c r="L27" s="265" t="s">
        <v>18</v>
      </c>
      <c r="M27" s="265" t="s">
        <v>18</v>
      </c>
      <c r="N27" s="265" t="s">
        <v>18</v>
      </c>
      <c r="O27" s="265" t="s">
        <v>18</v>
      </c>
      <c r="P27" s="265" t="s">
        <v>18</v>
      </c>
      <c r="Q27" s="265" t="s">
        <v>18</v>
      </c>
      <c r="R27" s="265" t="s">
        <v>18</v>
      </c>
      <c r="S27" s="265" t="s">
        <v>18</v>
      </c>
      <c r="T27" s="265" t="s">
        <v>18</v>
      </c>
      <c r="U27" s="265" t="s">
        <v>18</v>
      </c>
      <c r="V27" s="265" t="s">
        <v>18</v>
      </c>
      <c r="W27" s="265" t="s">
        <v>18</v>
      </c>
      <c r="X27" s="265" t="s">
        <v>18</v>
      </c>
      <c r="Y27" s="265" t="s">
        <v>18</v>
      </c>
      <c r="Z27" s="265" t="s">
        <v>18</v>
      </c>
      <c r="AA27" s="265" t="s">
        <v>18</v>
      </c>
      <c r="AB27" s="265" t="s">
        <v>18</v>
      </c>
      <c r="AC27" s="265" t="s">
        <v>18</v>
      </c>
      <c r="AD27" s="265" t="s">
        <v>18</v>
      </c>
    </row>
    <row r="28" spans="2:30" x14ac:dyDescent="0.25">
      <c r="B28" s="264" t="s">
        <v>23</v>
      </c>
      <c r="C28" s="265">
        <v>697</v>
      </c>
      <c r="D28" s="265">
        <v>131</v>
      </c>
      <c r="E28" s="265">
        <v>566</v>
      </c>
      <c r="F28" s="265">
        <v>65</v>
      </c>
      <c r="G28" s="265" t="s">
        <v>18</v>
      </c>
      <c r="H28" s="265" t="s">
        <v>18</v>
      </c>
      <c r="I28" s="265" t="s">
        <v>18</v>
      </c>
      <c r="J28" s="265" t="s">
        <v>18</v>
      </c>
      <c r="K28" s="265" t="s">
        <v>18</v>
      </c>
      <c r="L28" s="265" t="s">
        <v>18</v>
      </c>
      <c r="M28" s="265" t="s">
        <v>18</v>
      </c>
      <c r="N28" s="265" t="s">
        <v>18</v>
      </c>
      <c r="O28" s="265">
        <v>697</v>
      </c>
      <c r="P28" s="265">
        <v>131</v>
      </c>
      <c r="Q28" s="265">
        <v>566</v>
      </c>
      <c r="R28" s="265">
        <v>65</v>
      </c>
      <c r="S28" s="265" t="s">
        <v>18</v>
      </c>
      <c r="T28" s="265" t="s">
        <v>18</v>
      </c>
      <c r="U28" s="265" t="s">
        <v>18</v>
      </c>
      <c r="V28" s="265" t="s">
        <v>18</v>
      </c>
      <c r="W28" s="265" t="s">
        <v>18</v>
      </c>
      <c r="X28" s="265" t="s">
        <v>18</v>
      </c>
      <c r="Y28" s="265" t="s">
        <v>18</v>
      </c>
      <c r="Z28" s="265" t="s">
        <v>18</v>
      </c>
      <c r="AA28" s="265" t="s">
        <v>18</v>
      </c>
      <c r="AB28" s="265" t="s">
        <v>18</v>
      </c>
      <c r="AC28" s="265" t="s">
        <v>18</v>
      </c>
      <c r="AD28" s="265" t="s">
        <v>18</v>
      </c>
    </row>
    <row r="29" spans="2:30" x14ac:dyDescent="0.25">
      <c r="B29" s="264" t="s">
        <v>24</v>
      </c>
      <c r="C29" s="265" t="s">
        <v>18</v>
      </c>
      <c r="D29" s="265" t="s">
        <v>18</v>
      </c>
      <c r="E29" s="265" t="s">
        <v>18</v>
      </c>
      <c r="F29" s="265" t="s">
        <v>18</v>
      </c>
      <c r="G29" s="265" t="s">
        <v>18</v>
      </c>
      <c r="H29" s="265" t="s">
        <v>18</v>
      </c>
      <c r="I29" s="265" t="s">
        <v>18</v>
      </c>
      <c r="J29" s="265" t="s">
        <v>18</v>
      </c>
      <c r="K29" s="265" t="s">
        <v>18</v>
      </c>
      <c r="L29" s="265" t="s">
        <v>18</v>
      </c>
      <c r="M29" s="265" t="s">
        <v>18</v>
      </c>
      <c r="N29" s="265" t="s">
        <v>18</v>
      </c>
      <c r="O29" s="265" t="s">
        <v>18</v>
      </c>
      <c r="P29" s="265" t="s">
        <v>18</v>
      </c>
      <c r="Q29" s="265" t="s">
        <v>18</v>
      </c>
      <c r="R29" s="265" t="s">
        <v>18</v>
      </c>
      <c r="S29" s="265" t="s">
        <v>18</v>
      </c>
      <c r="T29" s="265" t="s">
        <v>18</v>
      </c>
      <c r="U29" s="265" t="s">
        <v>18</v>
      </c>
      <c r="V29" s="265" t="s">
        <v>18</v>
      </c>
      <c r="W29" s="265" t="s">
        <v>18</v>
      </c>
      <c r="X29" s="265" t="s">
        <v>18</v>
      </c>
      <c r="Y29" s="265" t="s">
        <v>18</v>
      </c>
      <c r="Z29" s="265" t="s">
        <v>18</v>
      </c>
      <c r="AA29" s="265" t="s">
        <v>18</v>
      </c>
      <c r="AB29" s="265" t="s">
        <v>18</v>
      </c>
      <c r="AC29" s="265" t="s">
        <v>18</v>
      </c>
      <c r="AD29" s="265" t="s">
        <v>18</v>
      </c>
    </row>
    <row r="30" spans="2:30" x14ac:dyDescent="0.25">
      <c r="B30" s="264" t="s">
        <v>25</v>
      </c>
      <c r="C30" s="265">
        <v>1854</v>
      </c>
      <c r="D30" s="265">
        <v>776</v>
      </c>
      <c r="E30" s="265">
        <v>1078</v>
      </c>
      <c r="F30" s="265">
        <v>104</v>
      </c>
      <c r="G30" s="265">
        <v>724</v>
      </c>
      <c r="H30" s="265">
        <v>397</v>
      </c>
      <c r="I30" s="265">
        <v>327</v>
      </c>
      <c r="J30" s="265">
        <v>22</v>
      </c>
      <c r="K30" s="265" t="s">
        <v>18</v>
      </c>
      <c r="L30" s="265" t="s">
        <v>18</v>
      </c>
      <c r="M30" s="265" t="s">
        <v>18</v>
      </c>
      <c r="N30" s="265" t="s">
        <v>18</v>
      </c>
      <c r="O30" s="265">
        <v>890</v>
      </c>
      <c r="P30" s="265">
        <v>262</v>
      </c>
      <c r="Q30" s="265">
        <v>628</v>
      </c>
      <c r="R30" s="265">
        <v>81</v>
      </c>
      <c r="S30" s="265" t="s">
        <v>18</v>
      </c>
      <c r="T30" s="265" t="s">
        <v>18</v>
      </c>
      <c r="U30" s="265" t="s">
        <v>18</v>
      </c>
      <c r="V30" s="265" t="s">
        <v>18</v>
      </c>
      <c r="W30" s="265" t="s">
        <v>18</v>
      </c>
      <c r="X30" s="265" t="s">
        <v>18</v>
      </c>
      <c r="Y30" s="265" t="s">
        <v>18</v>
      </c>
      <c r="Z30" s="265" t="s">
        <v>18</v>
      </c>
      <c r="AA30" s="265">
        <v>240</v>
      </c>
      <c r="AB30" s="265">
        <v>117</v>
      </c>
      <c r="AC30" s="265">
        <v>123</v>
      </c>
      <c r="AD30" s="265">
        <v>1</v>
      </c>
    </row>
    <row r="31" spans="2:30" x14ac:dyDescent="0.25">
      <c r="B31" s="264" t="s">
        <v>26</v>
      </c>
      <c r="C31" s="265" t="s">
        <v>18</v>
      </c>
      <c r="D31" s="265" t="s">
        <v>18</v>
      </c>
      <c r="E31" s="265" t="s">
        <v>18</v>
      </c>
      <c r="F31" s="265" t="s">
        <v>18</v>
      </c>
      <c r="G31" s="265" t="s">
        <v>18</v>
      </c>
      <c r="H31" s="265" t="s">
        <v>18</v>
      </c>
      <c r="I31" s="265" t="s">
        <v>18</v>
      </c>
      <c r="J31" s="265" t="s">
        <v>18</v>
      </c>
      <c r="K31" s="265" t="s">
        <v>18</v>
      </c>
      <c r="L31" s="265" t="s">
        <v>18</v>
      </c>
      <c r="M31" s="265" t="s">
        <v>18</v>
      </c>
      <c r="N31" s="265" t="s">
        <v>18</v>
      </c>
      <c r="O31" s="265" t="s">
        <v>18</v>
      </c>
      <c r="P31" s="265" t="s">
        <v>18</v>
      </c>
      <c r="Q31" s="265" t="s">
        <v>18</v>
      </c>
      <c r="R31" s="265" t="s">
        <v>18</v>
      </c>
      <c r="S31" s="265" t="s">
        <v>18</v>
      </c>
      <c r="T31" s="265" t="s">
        <v>18</v>
      </c>
      <c r="U31" s="265" t="s">
        <v>18</v>
      </c>
      <c r="V31" s="265" t="s">
        <v>18</v>
      </c>
      <c r="W31" s="265" t="s">
        <v>18</v>
      </c>
      <c r="X31" s="265" t="s">
        <v>18</v>
      </c>
      <c r="Y31" s="265" t="s">
        <v>18</v>
      </c>
      <c r="Z31" s="265" t="s">
        <v>18</v>
      </c>
      <c r="AA31" s="265" t="s">
        <v>18</v>
      </c>
      <c r="AB31" s="265" t="s">
        <v>18</v>
      </c>
      <c r="AC31" s="265" t="s">
        <v>18</v>
      </c>
      <c r="AD31" s="265" t="s">
        <v>18</v>
      </c>
    </row>
    <row r="32" spans="2:30" x14ac:dyDescent="0.25">
      <c r="B32" s="264" t="s">
        <v>27</v>
      </c>
      <c r="C32" s="265">
        <v>505</v>
      </c>
      <c r="D32" s="265">
        <v>117</v>
      </c>
      <c r="E32" s="265">
        <v>388</v>
      </c>
      <c r="F32" s="265">
        <v>48</v>
      </c>
      <c r="G32" s="265">
        <v>142</v>
      </c>
      <c r="H32" s="265">
        <v>47</v>
      </c>
      <c r="I32" s="265">
        <v>95</v>
      </c>
      <c r="J32" s="265">
        <v>1</v>
      </c>
      <c r="K32" s="265" t="s">
        <v>18</v>
      </c>
      <c r="L32" s="265" t="s">
        <v>18</v>
      </c>
      <c r="M32" s="265" t="s">
        <v>18</v>
      </c>
      <c r="N32" s="265" t="s">
        <v>18</v>
      </c>
      <c r="O32" s="265">
        <v>363</v>
      </c>
      <c r="P32" s="265">
        <v>70</v>
      </c>
      <c r="Q32" s="265">
        <v>293</v>
      </c>
      <c r="R32" s="265">
        <v>47</v>
      </c>
      <c r="S32" s="265" t="s">
        <v>18</v>
      </c>
      <c r="T32" s="265" t="s">
        <v>18</v>
      </c>
      <c r="U32" s="265" t="s">
        <v>18</v>
      </c>
      <c r="V32" s="265" t="s">
        <v>18</v>
      </c>
      <c r="W32" s="265" t="s">
        <v>18</v>
      </c>
      <c r="X32" s="265" t="s">
        <v>18</v>
      </c>
      <c r="Y32" s="265" t="s">
        <v>18</v>
      </c>
      <c r="Z32" s="265" t="s">
        <v>18</v>
      </c>
      <c r="AA32" s="265" t="s">
        <v>18</v>
      </c>
      <c r="AB32" s="265" t="s">
        <v>18</v>
      </c>
      <c r="AC32" s="265" t="s">
        <v>18</v>
      </c>
      <c r="AD32" s="265" t="s">
        <v>18</v>
      </c>
    </row>
    <row r="33" spans="2:30" x14ac:dyDescent="0.25">
      <c r="B33" s="264" t="s">
        <v>28</v>
      </c>
      <c r="C33" s="265">
        <v>2830</v>
      </c>
      <c r="D33" s="265">
        <v>797</v>
      </c>
      <c r="E33" s="265">
        <v>2033</v>
      </c>
      <c r="F33" s="265">
        <v>29</v>
      </c>
      <c r="G33" s="265" t="s">
        <v>18</v>
      </c>
      <c r="H33" s="265" t="s">
        <v>18</v>
      </c>
      <c r="I33" s="265" t="s">
        <v>18</v>
      </c>
      <c r="J33" s="265" t="s">
        <v>18</v>
      </c>
      <c r="K33" s="265" t="s">
        <v>18</v>
      </c>
      <c r="L33" s="265" t="s">
        <v>18</v>
      </c>
      <c r="M33" s="265" t="s">
        <v>18</v>
      </c>
      <c r="N33" s="265" t="s">
        <v>18</v>
      </c>
      <c r="O33" s="265">
        <v>2830</v>
      </c>
      <c r="P33" s="265">
        <v>797</v>
      </c>
      <c r="Q33" s="265">
        <v>2033</v>
      </c>
      <c r="R33" s="265">
        <v>29</v>
      </c>
      <c r="S33" s="265" t="s">
        <v>18</v>
      </c>
      <c r="T33" s="265" t="s">
        <v>18</v>
      </c>
      <c r="U33" s="265" t="s">
        <v>18</v>
      </c>
      <c r="V33" s="265" t="s">
        <v>18</v>
      </c>
      <c r="W33" s="265" t="s">
        <v>18</v>
      </c>
      <c r="X33" s="265" t="s">
        <v>18</v>
      </c>
      <c r="Y33" s="265" t="s">
        <v>18</v>
      </c>
      <c r="Z33" s="265" t="s">
        <v>18</v>
      </c>
      <c r="AA33" s="265" t="s">
        <v>18</v>
      </c>
      <c r="AB33" s="265" t="s">
        <v>18</v>
      </c>
      <c r="AC33" s="265" t="s">
        <v>18</v>
      </c>
      <c r="AD33" s="265" t="s">
        <v>18</v>
      </c>
    </row>
    <row r="34" spans="2:30" x14ac:dyDescent="0.25">
      <c r="B34" s="264" t="s">
        <v>29</v>
      </c>
      <c r="C34" s="265">
        <v>1844</v>
      </c>
      <c r="D34" s="265">
        <v>440</v>
      </c>
      <c r="E34" s="265">
        <v>1404</v>
      </c>
      <c r="F34" s="265">
        <v>146</v>
      </c>
      <c r="G34" s="265" t="s">
        <v>18</v>
      </c>
      <c r="H34" s="265" t="s">
        <v>18</v>
      </c>
      <c r="I34" s="265" t="s">
        <v>18</v>
      </c>
      <c r="J34" s="265" t="s">
        <v>18</v>
      </c>
      <c r="K34" s="265" t="s">
        <v>18</v>
      </c>
      <c r="L34" s="265" t="s">
        <v>18</v>
      </c>
      <c r="M34" s="265" t="s">
        <v>18</v>
      </c>
      <c r="N34" s="265" t="s">
        <v>18</v>
      </c>
      <c r="O34" s="265">
        <v>1844</v>
      </c>
      <c r="P34" s="265">
        <v>440</v>
      </c>
      <c r="Q34" s="265">
        <v>1404</v>
      </c>
      <c r="R34" s="265">
        <v>146</v>
      </c>
      <c r="S34" s="265" t="s">
        <v>18</v>
      </c>
      <c r="T34" s="265" t="s">
        <v>18</v>
      </c>
      <c r="U34" s="265" t="s">
        <v>18</v>
      </c>
      <c r="V34" s="265" t="s">
        <v>18</v>
      </c>
      <c r="W34" s="265" t="s">
        <v>18</v>
      </c>
      <c r="X34" s="265" t="s">
        <v>18</v>
      </c>
      <c r="Y34" s="265" t="s">
        <v>18</v>
      </c>
      <c r="Z34" s="265" t="s">
        <v>18</v>
      </c>
      <c r="AA34" s="265" t="s">
        <v>18</v>
      </c>
      <c r="AB34" s="265" t="s">
        <v>18</v>
      </c>
      <c r="AC34" s="265" t="s">
        <v>18</v>
      </c>
      <c r="AD34" s="265" t="s">
        <v>18</v>
      </c>
    </row>
    <row r="35" spans="2:30" x14ac:dyDescent="0.25">
      <c r="B35" s="264" t="s">
        <v>30</v>
      </c>
      <c r="C35" s="265">
        <v>1343</v>
      </c>
      <c r="D35" s="265">
        <v>771</v>
      </c>
      <c r="E35" s="265">
        <v>572</v>
      </c>
      <c r="F35" s="265">
        <v>7</v>
      </c>
      <c r="G35" s="265">
        <v>141</v>
      </c>
      <c r="H35" s="265">
        <v>99</v>
      </c>
      <c r="I35" s="265">
        <v>42</v>
      </c>
      <c r="J35" s="265">
        <v>1</v>
      </c>
      <c r="K35" s="265" t="s">
        <v>18</v>
      </c>
      <c r="L35" s="265" t="s">
        <v>18</v>
      </c>
      <c r="M35" s="265" t="s">
        <v>18</v>
      </c>
      <c r="N35" s="265" t="s">
        <v>18</v>
      </c>
      <c r="O35" s="265">
        <v>1202</v>
      </c>
      <c r="P35" s="265">
        <v>672</v>
      </c>
      <c r="Q35" s="265">
        <v>530</v>
      </c>
      <c r="R35" s="265">
        <v>6</v>
      </c>
      <c r="S35" s="265" t="s">
        <v>18</v>
      </c>
      <c r="T35" s="265" t="s">
        <v>18</v>
      </c>
      <c r="U35" s="265" t="s">
        <v>18</v>
      </c>
      <c r="V35" s="265" t="s">
        <v>18</v>
      </c>
      <c r="W35" s="265" t="s">
        <v>18</v>
      </c>
      <c r="X35" s="265" t="s">
        <v>18</v>
      </c>
      <c r="Y35" s="265" t="s">
        <v>18</v>
      </c>
      <c r="Z35" s="265" t="s">
        <v>18</v>
      </c>
      <c r="AA35" s="265" t="s">
        <v>18</v>
      </c>
      <c r="AB35" s="265" t="s">
        <v>18</v>
      </c>
      <c r="AC35" s="265" t="s">
        <v>18</v>
      </c>
      <c r="AD35" s="265" t="s">
        <v>18</v>
      </c>
    </row>
    <row r="36" spans="2:30" x14ac:dyDescent="0.25">
      <c r="B36" s="264" t="s">
        <v>228</v>
      </c>
      <c r="C36" s="265" t="s">
        <v>18</v>
      </c>
      <c r="D36" s="265" t="s">
        <v>18</v>
      </c>
      <c r="E36" s="265" t="s">
        <v>18</v>
      </c>
      <c r="F36" s="265" t="s">
        <v>18</v>
      </c>
      <c r="G36" s="265" t="s">
        <v>18</v>
      </c>
      <c r="H36" s="265" t="s">
        <v>18</v>
      </c>
      <c r="I36" s="265" t="s">
        <v>18</v>
      </c>
      <c r="J36" s="265" t="s">
        <v>18</v>
      </c>
      <c r="K36" s="265" t="s">
        <v>18</v>
      </c>
      <c r="L36" s="265" t="s">
        <v>18</v>
      </c>
      <c r="M36" s="265" t="s">
        <v>18</v>
      </c>
      <c r="N36" s="265" t="s">
        <v>18</v>
      </c>
      <c r="O36" s="265" t="s">
        <v>18</v>
      </c>
      <c r="P36" s="265" t="s">
        <v>18</v>
      </c>
      <c r="Q36" s="265" t="s">
        <v>18</v>
      </c>
      <c r="R36" s="265" t="s">
        <v>18</v>
      </c>
      <c r="S36" s="265" t="s">
        <v>18</v>
      </c>
      <c r="T36" s="265" t="s">
        <v>18</v>
      </c>
      <c r="U36" s="265" t="s">
        <v>18</v>
      </c>
      <c r="V36" s="265" t="s">
        <v>18</v>
      </c>
      <c r="W36" s="265" t="s">
        <v>18</v>
      </c>
      <c r="X36" s="265" t="s">
        <v>18</v>
      </c>
      <c r="Y36" s="265" t="s">
        <v>18</v>
      </c>
      <c r="Z36" s="265" t="s">
        <v>18</v>
      </c>
      <c r="AA36" s="265" t="s">
        <v>18</v>
      </c>
      <c r="AB36" s="265" t="s">
        <v>18</v>
      </c>
      <c r="AC36" s="265" t="s">
        <v>18</v>
      </c>
      <c r="AD36" s="265" t="s">
        <v>18</v>
      </c>
    </row>
    <row r="37" spans="2:30" x14ac:dyDescent="0.25">
      <c r="B37" s="264" t="s">
        <v>31</v>
      </c>
      <c r="C37" s="265">
        <v>3112</v>
      </c>
      <c r="D37" s="265">
        <v>1198</v>
      </c>
      <c r="E37" s="265">
        <v>1914</v>
      </c>
      <c r="F37" s="265">
        <v>239</v>
      </c>
      <c r="G37" s="265">
        <v>426</v>
      </c>
      <c r="H37" s="265">
        <v>73</v>
      </c>
      <c r="I37" s="265">
        <v>353</v>
      </c>
      <c r="J37" s="265">
        <v>42</v>
      </c>
      <c r="K37" s="265">
        <v>147</v>
      </c>
      <c r="L37" s="265">
        <v>40</v>
      </c>
      <c r="M37" s="265">
        <v>107</v>
      </c>
      <c r="N37" s="265">
        <v>10</v>
      </c>
      <c r="O37" s="265">
        <v>2539</v>
      </c>
      <c r="P37" s="265">
        <v>1085</v>
      </c>
      <c r="Q37" s="265">
        <v>1454</v>
      </c>
      <c r="R37" s="265">
        <v>187</v>
      </c>
      <c r="S37" s="265" t="s">
        <v>18</v>
      </c>
      <c r="T37" s="265" t="s">
        <v>18</v>
      </c>
      <c r="U37" s="265" t="s">
        <v>18</v>
      </c>
      <c r="V37" s="265" t="s">
        <v>18</v>
      </c>
      <c r="W37" s="265" t="s">
        <v>18</v>
      </c>
      <c r="X37" s="265" t="s">
        <v>18</v>
      </c>
      <c r="Y37" s="265" t="s">
        <v>18</v>
      </c>
      <c r="Z37" s="265" t="s">
        <v>18</v>
      </c>
      <c r="AA37" s="265" t="s">
        <v>18</v>
      </c>
      <c r="AB37" s="265" t="s">
        <v>18</v>
      </c>
      <c r="AC37" s="265" t="s">
        <v>18</v>
      </c>
      <c r="AD37" s="265" t="s">
        <v>18</v>
      </c>
    </row>
    <row r="38" spans="2:30" x14ac:dyDescent="0.25">
      <c r="B38" s="264" t="s">
        <v>32</v>
      </c>
      <c r="C38" s="265">
        <v>1582</v>
      </c>
      <c r="D38" s="265">
        <v>525</v>
      </c>
      <c r="E38" s="265">
        <v>1057</v>
      </c>
      <c r="F38" s="265">
        <v>288</v>
      </c>
      <c r="G38" s="265">
        <v>407</v>
      </c>
      <c r="H38" s="265">
        <v>114</v>
      </c>
      <c r="I38" s="265">
        <v>293</v>
      </c>
      <c r="J38" s="265">
        <v>48</v>
      </c>
      <c r="K38" s="265" t="s">
        <v>18</v>
      </c>
      <c r="L38" s="265" t="s">
        <v>18</v>
      </c>
      <c r="M38" s="265" t="s">
        <v>18</v>
      </c>
      <c r="N38" s="265" t="s">
        <v>18</v>
      </c>
      <c r="O38" s="265">
        <v>1175</v>
      </c>
      <c r="P38" s="265">
        <v>411</v>
      </c>
      <c r="Q38" s="265">
        <v>764</v>
      </c>
      <c r="R38" s="265">
        <v>240</v>
      </c>
      <c r="S38" s="265" t="s">
        <v>18</v>
      </c>
      <c r="T38" s="265" t="s">
        <v>18</v>
      </c>
      <c r="U38" s="265" t="s">
        <v>18</v>
      </c>
      <c r="V38" s="265" t="s">
        <v>18</v>
      </c>
      <c r="W38" s="265" t="s">
        <v>18</v>
      </c>
      <c r="X38" s="265" t="s">
        <v>18</v>
      </c>
      <c r="Y38" s="265" t="s">
        <v>18</v>
      </c>
      <c r="Z38" s="265" t="s">
        <v>18</v>
      </c>
      <c r="AA38" s="265" t="s">
        <v>18</v>
      </c>
      <c r="AB38" s="265" t="s">
        <v>18</v>
      </c>
      <c r="AC38" s="265" t="s">
        <v>18</v>
      </c>
      <c r="AD38" s="265" t="s">
        <v>18</v>
      </c>
    </row>
    <row r="39" spans="2:30" x14ac:dyDescent="0.25">
      <c r="B39" s="264" t="s">
        <v>33</v>
      </c>
      <c r="C39" s="265">
        <v>1023</v>
      </c>
      <c r="D39" s="265">
        <v>386</v>
      </c>
      <c r="E39" s="265">
        <v>637</v>
      </c>
      <c r="F39" s="265">
        <v>14</v>
      </c>
      <c r="G39" s="265" t="s">
        <v>18</v>
      </c>
      <c r="H39" s="265" t="s">
        <v>18</v>
      </c>
      <c r="I39" s="265" t="s">
        <v>18</v>
      </c>
      <c r="J39" s="265" t="s">
        <v>18</v>
      </c>
      <c r="K39" s="265" t="s">
        <v>18</v>
      </c>
      <c r="L39" s="265" t="s">
        <v>18</v>
      </c>
      <c r="M39" s="265" t="s">
        <v>18</v>
      </c>
      <c r="N39" s="265" t="s">
        <v>18</v>
      </c>
      <c r="O39" s="265">
        <v>1023</v>
      </c>
      <c r="P39" s="265">
        <v>386</v>
      </c>
      <c r="Q39" s="265">
        <v>637</v>
      </c>
      <c r="R39" s="265">
        <v>14</v>
      </c>
      <c r="S39" s="265" t="s">
        <v>18</v>
      </c>
      <c r="T39" s="265" t="s">
        <v>18</v>
      </c>
      <c r="U39" s="265" t="s">
        <v>18</v>
      </c>
      <c r="V39" s="265" t="s">
        <v>18</v>
      </c>
      <c r="W39" s="265" t="s">
        <v>18</v>
      </c>
      <c r="X39" s="265" t="s">
        <v>18</v>
      </c>
      <c r="Y39" s="265" t="s">
        <v>18</v>
      </c>
      <c r="Z39" s="265" t="s">
        <v>18</v>
      </c>
      <c r="AA39" s="265" t="s">
        <v>18</v>
      </c>
      <c r="AB39" s="265" t="s">
        <v>18</v>
      </c>
      <c r="AC39" s="265" t="s">
        <v>18</v>
      </c>
      <c r="AD39" s="265" t="s">
        <v>18</v>
      </c>
    </row>
    <row r="40" spans="2:30" x14ac:dyDescent="0.25">
      <c r="B40" s="264" t="s">
        <v>34</v>
      </c>
      <c r="C40" s="265">
        <v>1428</v>
      </c>
      <c r="D40" s="265">
        <v>561</v>
      </c>
      <c r="E40" s="265">
        <v>867</v>
      </c>
      <c r="F40" s="265">
        <v>27</v>
      </c>
      <c r="G40" s="265" t="s">
        <v>18</v>
      </c>
      <c r="H40" s="265" t="s">
        <v>18</v>
      </c>
      <c r="I40" s="265" t="s">
        <v>18</v>
      </c>
      <c r="J40" s="265" t="s">
        <v>18</v>
      </c>
      <c r="K40" s="265" t="s">
        <v>18</v>
      </c>
      <c r="L40" s="265" t="s">
        <v>18</v>
      </c>
      <c r="M40" s="265" t="s">
        <v>18</v>
      </c>
      <c r="N40" s="265" t="s">
        <v>18</v>
      </c>
      <c r="O40" s="265">
        <v>1428</v>
      </c>
      <c r="P40" s="265">
        <v>561</v>
      </c>
      <c r="Q40" s="265">
        <v>867</v>
      </c>
      <c r="R40" s="265">
        <v>27</v>
      </c>
      <c r="S40" s="265" t="s">
        <v>18</v>
      </c>
      <c r="T40" s="265" t="s">
        <v>18</v>
      </c>
      <c r="U40" s="265" t="s">
        <v>18</v>
      </c>
      <c r="V40" s="265" t="s">
        <v>18</v>
      </c>
      <c r="W40" s="265" t="s">
        <v>18</v>
      </c>
      <c r="X40" s="265" t="s">
        <v>18</v>
      </c>
      <c r="Y40" s="265" t="s">
        <v>18</v>
      </c>
      <c r="Z40" s="265" t="s">
        <v>18</v>
      </c>
      <c r="AA40" s="265" t="s">
        <v>18</v>
      </c>
      <c r="AB40" s="265" t="s">
        <v>18</v>
      </c>
      <c r="AC40" s="265" t="s">
        <v>18</v>
      </c>
      <c r="AD40" s="265" t="s">
        <v>18</v>
      </c>
    </row>
    <row r="41" spans="2:30" x14ac:dyDescent="0.25">
      <c r="B41" s="264" t="s">
        <v>35</v>
      </c>
      <c r="C41" s="265">
        <v>4660</v>
      </c>
      <c r="D41" s="265">
        <v>1230</v>
      </c>
      <c r="E41" s="265">
        <v>3430</v>
      </c>
      <c r="F41" s="265">
        <v>329</v>
      </c>
      <c r="G41" s="265" t="s">
        <v>18</v>
      </c>
      <c r="H41" s="265" t="s">
        <v>18</v>
      </c>
      <c r="I41" s="265" t="s">
        <v>18</v>
      </c>
      <c r="J41" s="265" t="s">
        <v>18</v>
      </c>
      <c r="K41" s="265" t="s">
        <v>18</v>
      </c>
      <c r="L41" s="265" t="s">
        <v>18</v>
      </c>
      <c r="M41" s="265" t="s">
        <v>18</v>
      </c>
      <c r="N41" s="265" t="s">
        <v>18</v>
      </c>
      <c r="O41" s="265">
        <v>4660</v>
      </c>
      <c r="P41" s="265">
        <v>1230</v>
      </c>
      <c r="Q41" s="265">
        <v>3430</v>
      </c>
      <c r="R41" s="265">
        <v>329</v>
      </c>
      <c r="S41" s="265" t="s">
        <v>18</v>
      </c>
      <c r="T41" s="265" t="s">
        <v>18</v>
      </c>
      <c r="U41" s="265" t="s">
        <v>18</v>
      </c>
      <c r="V41" s="265" t="s">
        <v>18</v>
      </c>
      <c r="W41" s="265" t="s">
        <v>18</v>
      </c>
      <c r="X41" s="265" t="s">
        <v>18</v>
      </c>
      <c r="Y41" s="265" t="s">
        <v>18</v>
      </c>
      <c r="Z41" s="265" t="s">
        <v>18</v>
      </c>
      <c r="AA41" s="265" t="s">
        <v>18</v>
      </c>
      <c r="AB41" s="265" t="s">
        <v>18</v>
      </c>
      <c r="AC41" s="265" t="s">
        <v>18</v>
      </c>
      <c r="AD41" s="265" t="s">
        <v>18</v>
      </c>
    </row>
    <row r="42" spans="2:30" x14ac:dyDescent="0.25">
      <c r="B42" s="264" t="s">
        <v>239</v>
      </c>
      <c r="C42" s="265" t="s">
        <v>18</v>
      </c>
      <c r="D42" s="265" t="s">
        <v>18</v>
      </c>
      <c r="E42" s="265" t="s">
        <v>18</v>
      </c>
      <c r="F42" s="265" t="s">
        <v>18</v>
      </c>
      <c r="G42" s="265" t="s">
        <v>18</v>
      </c>
      <c r="H42" s="265" t="s">
        <v>18</v>
      </c>
      <c r="I42" s="265" t="s">
        <v>18</v>
      </c>
      <c r="J42" s="265" t="s">
        <v>18</v>
      </c>
      <c r="K42" s="265" t="s">
        <v>18</v>
      </c>
      <c r="L42" s="265" t="s">
        <v>18</v>
      </c>
      <c r="M42" s="265" t="s">
        <v>18</v>
      </c>
      <c r="N42" s="265" t="s">
        <v>18</v>
      </c>
      <c r="O42" s="265" t="s">
        <v>18</v>
      </c>
      <c r="P42" s="265" t="s">
        <v>18</v>
      </c>
      <c r="Q42" s="265" t="s">
        <v>18</v>
      </c>
      <c r="R42" s="265" t="s">
        <v>18</v>
      </c>
      <c r="S42" s="265" t="s">
        <v>18</v>
      </c>
      <c r="T42" s="265" t="s">
        <v>18</v>
      </c>
      <c r="U42" s="265" t="s">
        <v>18</v>
      </c>
      <c r="V42" s="265" t="s">
        <v>18</v>
      </c>
      <c r="W42" s="265" t="s">
        <v>18</v>
      </c>
      <c r="X42" s="265" t="s">
        <v>18</v>
      </c>
      <c r="Y42" s="265" t="s">
        <v>18</v>
      </c>
      <c r="Z42" s="265" t="s">
        <v>18</v>
      </c>
      <c r="AA42" s="265" t="s">
        <v>18</v>
      </c>
      <c r="AB42" s="265" t="s">
        <v>18</v>
      </c>
      <c r="AC42" s="265" t="s">
        <v>18</v>
      </c>
      <c r="AD42" s="265" t="s">
        <v>18</v>
      </c>
    </row>
    <row r="43" spans="2:30" x14ac:dyDescent="0.25">
      <c r="B43" s="264" t="s">
        <v>36</v>
      </c>
      <c r="C43" s="265">
        <v>6653</v>
      </c>
      <c r="D43" s="265">
        <v>2195</v>
      </c>
      <c r="E43" s="265">
        <v>4458</v>
      </c>
      <c r="F43" s="265">
        <v>1299</v>
      </c>
      <c r="G43" s="265" t="s">
        <v>18</v>
      </c>
      <c r="H43" s="265" t="s">
        <v>18</v>
      </c>
      <c r="I43" s="265" t="s">
        <v>18</v>
      </c>
      <c r="J43" s="265" t="s">
        <v>18</v>
      </c>
      <c r="K43" s="265" t="s">
        <v>18</v>
      </c>
      <c r="L43" s="265" t="s">
        <v>18</v>
      </c>
      <c r="M43" s="265" t="s">
        <v>18</v>
      </c>
      <c r="N43" s="265" t="s">
        <v>18</v>
      </c>
      <c r="O43" s="265">
        <v>6609</v>
      </c>
      <c r="P43" s="265">
        <v>2177</v>
      </c>
      <c r="Q43" s="265">
        <v>4432</v>
      </c>
      <c r="R43" s="265">
        <v>1291</v>
      </c>
      <c r="S43" s="265">
        <v>44</v>
      </c>
      <c r="T43" s="265">
        <v>18</v>
      </c>
      <c r="U43" s="265">
        <v>26</v>
      </c>
      <c r="V43" s="265">
        <v>8</v>
      </c>
      <c r="W43" s="265" t="s">
        <v>18</v>
      </c>
      <c r="X43" s="265" t="s">
        <v>18</v>
      </c>
      <c r="Y43" s="265" t="s">
        <v>18</v>
      </c>
      <c r="Z43" s="265" t="s">
        <v>18</v>
      </c>
      <c r="AA43" s="265" t="s">
        <v>18</v>
      </c>
      <c r="AB43" s="265" t="s">
        <v>18</v>
      </c>
      <c r="AC43" s="265" t="s">
        <v>18</v>
      </c>
      <c r="AD43" s="265" t="s">
        <v>18</v>
      </c>
    </row>
    <row r="44" spans="2:30" x14ac:dyDescent="0.25">
      <c r="B44" s="264" t="s">
        <v>37</v>
      </c>
      <c r="C44" s="265">
        <v>2718</v>
      </c>
      <c r="D44" s="265">
        <v>696</v>
      </c>
      <c r="E44" s="265">
        <v>2022</v>
      </c>
      <c r="F44" s="265">
        <v>407</v>
      </c>
      <c r="G44" s="265">
        <v>71</v>
      </c>
      <c r="H44" s="265">
        <v>48</v>
      </c>
      <c r="I44" s="265">
        <v>23</v>
      </c>
      <c r="J44" s="265">
        <v>18</v>
      </c>
      <c r="K44" s="265" t="s">
        <v>18</v>
      </c>
      <c r="L44" s="265" t="s">
        <v>18</v>
      </c>
      <c r="M44" s="265" t="s">
        <v>18</v>
      </c>
      <c r="N44" s="265" t="s">
        <v>18</v>
      </c>
      <c r="O44" s="265">
        <v>2226</v>
      </c>
      <c r="P44" s="265">
        <v>618</v>
      </c>
      <c r="Q44" s="265">
        <v>1608</v>
      </c>
      <c r="R44" s="265">
        <v>374</v>
      </c>
      <c r="S44" s="265" t="s">
        <v>18</v>
      </c>
      <c r="T44" s="265" t="s">
        <v>18</v>
      </c>
      <c r="U44" s="265" t="s">
        <v>18</v>
      </c>
      <c r="V44" s="265" t="s">
        <v>18</v>
      </c>
      <c r="W44" s="265" t="s">
        <v>18</v>
      </c>
      <c r="X44" s="265" t="s">
        <v>18</v>
      </c>
      <c r="Y44" s="265" t="s">
        <v>18</v>
      </c>
      <c r="Z44" s="265" t="s">
        <v>18</v>
      </c>
      <c r="AA44" s="265">
        <v>421</v>
      </c>
      <c r="AB44" s="265">
        <v>30</v>
      </c>
      <c r="AC44" s="265">
        <v>391</v>
      </c>
      <c r="AD44" s="265">
        <v>15</v>
      </c>
    </row>
    <row r="45" spans="2:30" x14ac:dyDescent="0.25">
      <c r="B45" s="264" t="s">
        <v>38</v>
      </c>
      <c r="C45" s="265">
        <v>5008</v>
      </c>
      <c r="D45" s="265">
        <v>1581</v>
      </c>
      <c r="E45" s="265">
        <v>3427</v>
      </c>
      <c r="F45" s="265">
        <v>820</v>
      </c>
      <c r="G45" s="265">
        <v>373</v>
      </c>
      <c r="H45" s="265">
        <v>187</v>
      </c>
      <c r="I45" s="265">
        <v>186</v>
      </c>
      <c r="J45" s="265">
        <v>19</v>
      </c>
      <c r="K45" s="265">
        <v>274</v>
      </c>
      <c r="L45" s="265">
        <v>122</v>
      </c>
      <c r="M45" s="265">
        <v>152</v>
      </c>
      <c r="N45" s="265">
        <v>26</v>
      </c>
      <c r="O45" s="265">
        <v>4361</v>
      </c>
      <c r="P45" s="265">
        <v>1272</v>
      </c>
      <c r="Q45" s="265">
        <v>3089</v>
      </c>
      <c r="R45" s="265">
        <v>775</v>
      </c>
      <c r="S45" s="265" t="s">
        <v>18</v>
      </c>
      <c r="T45" s="265" t="s">
        <v>18</v>
      </c>
      <c r="U45" s="265" t="s">
        <v>18</v>
      </c>
      <c r="V45" s="265" t="s">
        <v>18</v>
      </c>
      <c r="W45" s="265" t="s">
        <v>18</v>
      </c>
      <c r="X45" s="265" t="s">
        <v>18</v>
      </c>
      <c r="Y45" s="265" t="s">
        <v>18</v>
      </c>
      <c r="Z45" s="265" t="s">
        <v>18</v>
      </c>
      <c r="AA45" s="265" t="s">
        <v>18</v>
      </c>
      <c r="AB45" s="265" t="s">
        <v>18</v>
      </c>
      <c r="AC45" s="265" t="s">
        <v>18</v>
      </c>
      <c r="AD45" s="265" t="s">
        <v>18</v>
      </c>
    </row>
    <row r="46" spans="2:30" x14ac:dyDescent="0.25">
      <c r="B46" s="264" t="s">
        <v>39</v>
      </c>
      <c r="C46" s="265">
        <v>73</v>
      </c>
      <c r="D46" s="265">
        <v>52</v>
      </c>
      <c r="E46" s="265">
        <v>21</v>
      </c>
      <c r="F46" s="265">
        <v>2</v>
      </c>
      <c r="G46" s="265" t="s">
        <v>18</v>
      </c>
      <c r="H46" s="265" t="s">
        <v>18</v>
      </c>
      <c r="I46" s="265" t="s">
        <v>18</v>
      </c>
      <c r="J46" s="265" t="s">
        <v>18</v>
      </c>
      <c r="K46" s="265" t="s">
        <v>18</v>
      </c>
      <c r="L46" s="265" t="s">
        <v>18</v>
      </c>
      <c r="M46" s="265" t="s">
        <v>18</v>
      </c>
      <c r="N46" s="265" t="s">
        <v>18</v>
      </c>
      <c r="O46" s="265">
        <v>73</v>
      </c>
      <c r="P46" s="265">
        <v>52</v>
      </c>
      <c r="Q46" s="265">
        <v>21</v>
      </c>
      <c r="R46" s="265">
        <v>2</v>
      </c>
      <c r="S46" s="265" t="s">
        <v>18</v>
      </c>
      <c r="T46" s="265" t="s">
        <v>18</v>
      </c>
      <c r="U46" s="265" t="s">
        <v>18</v>
      </c>
      <c r="V46" s="265" t="s">
        <v>18</v>
      </c>
      <c r="W46" s="265" t="s">
        <v>18</v>
      </c>
      <c r="X46" s="265" t="s">
        <v>18</v>
      </c>
      <c r="Y46" s="265" t="s">
        <v>18</v>
      </c>
      <c r="Z46" s="265" t="s">
        <v>18</v>
      </c>
      <c r="AA46" s="265" t="s">
        <v>18</v>
      </c>
      <c r="AB46" s="265" t="s">
        <v>18</v>
      </c>
      <c r="AC46" s="265" t="s">
        <v>18</v>
      </c>
      <c r="AD46" s="265" t="s">
        <v>18</v>
      </c>
    </row>
    <row r="47" spans="2:30" x14ac:dyDescent="0.25">
      <c r="B47" s="264" t="s">
        <v>40</v>
      </c>
      <c r="C47" s="265">
        <v>3238</v>
      </c>
      <c r="D47" s="265">
        <v>585</v>
      </c>
      <c r="E47" s="265">
        <v>2653</v>
      </c>
      <c r="F47" s="265">
        <v>232</v>
      </c>
      <c r="G47" s="265">
        <v>1268</v>
      </c>
      <c r="H47" s="265">
        <v>180</v>
      </c>
      <c r="I47" s="265">
        <v>1088</v>
      </c>
      <c r="J47" s="265">
        <v>95</v>
      </c>
      <c r="K47" s="265">
        <v>310</v>
      </c>
      <c r="L47" s="265">
        <v>67</v>
      </c>
      <c r="M47" s="265">
        <v>243</v>
      </c>
      <c r="N47" s="265">
        <v>14</v>
      </c>
      <c r="O47" s="265">
        <v>1660</v>
      </c>
      <c r="P47" s="265">
        <v>338</v>
      </c>
      <c r="Q47" s="265">
        <v>1322</v>
      </c>
      <c r="R47" s="265">
        <v>123</v>
      </c>
      <c r="S47" s="265" t="s">
        <v>18</v>
      </c>
      <c r="T47" s="265" t="s">
        <v>18</v>
      </c>
      <c r="U47" s="265" t="s">
        <v>18</v>
      </c>
      <c r="V47" s="265" t="s">
        <v>18</v>
      </c>
      <c r="W47" s="265" t="s">
        <v>18</v>
      </c>
      <c r="X47" s="265" t="s">
        <v>18</v>
      </c>
      <c r="Y47" s="265" t="s">
        <v>18</v>
      </c>
      <c r="Z47" s="265" t="s">
        <v>18</v>
      </c>
      <c r="AA47" s="265" t="s">
        <v>18</v>
      </c>
      <c r="AB47" s="265" t="s">
        <v>18</v>
      </c>
      <c r="AC47" s="265" t="s">
        <v>18</v>
      </c>
      <c r="AD47" s="265" t="s">
        <v>18</v>
      </c>
    </row>
    <row r="48" spans="2:30" x14ac:dyDescent="0.25">
      <c r="B48" s="264" t="s">
        <v>41</v>
      </c>
      <c r="C48" s="265" t="s">
        <v>18</v>
      </c>
      <c r="D48" s="265" t="s">
        <v>18</v>
      </c>
      <c r="E48" s="265" t="s">
        <v>18</v>
      </c>
      <c r="F48" s="265" t="s">
        <v>18</v>
      </c>
      <c r="G48" s="265" t="s">
        <v>18</v>
      </c>
      <c r="H48" s="265" t="s">
        <v>18</v>
      </c>
      <c r="I48" s="265" t="s">
        <v>18</v>
      </c>
      <c r="J48" s="265" t="s">
        <v>18</v>
      </c>
      <c r="K48" s="265" t="s">
        <v>18</v>
      </c>
      <c r="L48" s="265" t="s">
        <v>18</v>
      </c>
      <c r="M48" s="265" t="s">
        <v>18</v>
      </c>
      <c r="N48" s="265" t="s">
        <v>18</v>
      </c>
      <c r="O48" s="265" t="s">
        <v>18</v>
      </c>
      <c r="P48" s="265" t="s">
        <v>18</v>
      </c>
      <c r="Q48" s="265" t="s">
        <v>18</v>
      </c>
      <c r="R48" s="265" t="s">
        <v>18</v>
      </c>
      <c r="S48" s="265" t="s">
        <v>18</v>
      </c>
      <c r="T48" s="265" t="s">
        <v>18</v>
      </c>
      <c r="U48" s="265" t="s">
        <v>18</v>
      </c>
      <c r="V48" s="265" t="s">
        <v>18</v>
      </c>
      <c r="W48" s="265" t="s">
        <v>18</v>
      </c>
      <c r="X48" s="265" t="s">
        <v>18</v>
      </c>
      <c r="Y48" s="265" t="s">
        <v>18</v>
      </c>
      <c r="Z48" s="265" t="s">
        <v>18</v>
      </c>
      <c r="AA48" s="265" t="s">
        <v>18</v>
      </c>
      <c r="AB48" s="265" t="s">
        <v>18</v>
      </c>
      <c r="AC48" s="265" t="s">
        <v>18</v>
      </c>
      <c r="AD48" s="265" t="s">
        <v>18</v>
      </c>
    </row>
    <row r="49" spans="2:30" x14ac:dyDescent="0.25">
      <c r="B49" s="264" t="s">
        <v>42</v>
      </c>
      <c r="C49" s="265">
        <v>2357</v>
      </c>
      <c r="D49" s="265">
        <v>1515</v>
      </c>
      <c r="E49" s="265">
        <v>842</v>
      </c>
      <c r="F49" s="265">
        <v>430</v>
      </c>
      <c r="G49" s="265">
        <v>325</v>
      </c>
      <c r="H49" s="265">
        <v>86</v>
      </c>
      <c r="I49" s="265">
        <v>239</v>
      </c>
      <c r="J49" s="265">
        <v>37</v>
      </c>
      <c r="K49" s="265">
        <v>44</v>
      </c>
      <c r="L49" s="265">
        <v>26</v>
      </c>
      <c r="M49" s="265">
        <v>18</v>
      </c>
      <c r="N49" s="265">
        <v>10</v>
      </c>
      <c r="O49" s="265">
        <v>1988</v>
      </c>
      <c r="P49" s="265">
        <v>1403</v>
      </c>
      <c r="Q49" s="265">
        <v>585</v>
      </c>
      <c r="R49" s="265">
        <v>383</v>
      </c>
      <c r="S49" s="265" t="s">
        <v>18</v>
      </c>
      <c r="T49" s="265" t="s">
        <v>18</v>
      </c>
      <c r="U49" s="265" t="s">
        <v>18</v>
      </c>
      <c r="V49" s="265" t="s">
        <v>18</v>
      </c>
      <c r="W49" s="265" t="s">
        <v>18</v>
      </c>
      <c r="X49" s="265" t="s">
        <v>18</v>
      </c>
      <c r="Y49" s="265" t="s">
        <v>18</v>
      </c>
      <c r="Z49" s="265" t="s">
        <v>18</v>
      </c>
      <c r="AA49" s="265" t="s">
        <v>18</v>
      </c>
      <c r="AB49" s="265" t="s">
        <v>18</v>
      </c>
      <c r="AC49" s="265" t="s">
        <v>18</v>
      </c>
      <c r="AD49" s="265" t="s">
        <v>18</v>
      </c>
    </row>
    <row r="50" spans="2:30" x14ac:dyDescent="0.25">
      <c r="B50" s="264" t="s">
        <v>43</v>
      </c>
      <c r="C50" s="265">
        <v>419</v>
      </c>
      <c r="D50" s="265">
        <v>81</v>
      </c>
      <c r="E50" s="265">
        <v>338</v>
      </c>
      <c r="F50" s="265">
        <v>35</v>
      </c>
      <c r="G50" s="265" t="s">
        <v>18</v>
      </c>
      <c r="H50" s="265" t="s">
        <v>18</v>
      </c>
      <c r="I50" s="265" t="s">
        <v>18</v>
      </c>
      <c r="J50" s="265" t="s">
        <v>18</v>
      </c>
      <c r="K50" s="265" t="s">
        <v>18</v>
      </c>
      <c r="L50" s="265" t="s">
        <v>18</v>
      </c>
      <c r="M50" s="265" t="s">
        <v>18</v>
      </c>
      <c r="N50" s="265" t="s">
        <v>18</v>
      </c>
      <c r="O50" s="265">
        <v>419</v>
      </c>
      <c r="P50" s="265">
        <v>81</v>
      </c>
      <c r="Q50" s="265">
        <v>338</v>
      </c>
      <c r="R50" s="265">
        <v>35</v>
      </c>
      <c r="S50" s="265" t="s">
        <v>18</v>
      </c>
      <c r="T50" s="265" t="s">
        <v>18</v>
      </c>
      <c r="U50" s="265" t="s">
        <v>18</v>
      </c>
      <c r="V50" s="265" t="s">
        <v>18</v>
      </c>
      <c r="W50" s="265" t="s">
        <v>18</v>
      </c>
      <c r="X50" s="265" t="s">
        <v>18</v>
      </c>
      <c r="Y50" s="265" t="s">
        <v>18</v>
      </c>
      <c r="Z50" s="265" t="s">
        <v>18</v>
      </c>
      <c r="AA50" s="265" t="s">
        <v>18</v>
      </c>
      <c r="AB50" s="265" t="s">
        <v>18</v>
      </c>
      <c r="AC50" s="265" t="s">
        <v>18</v>
      </c>
      <c r="AD50" s="265" t="s">
        <v>18</v>
      </c>
    </row>
    <row r="51" spans="2:30" x14ac:dyDescent="0.25">
      <c r="B51" s="264" t="s">
        <v>44</v>
      </c>
      <c r="C51" s="265">
        <v>1446</v>
      </c>
      <c r="D51" s="265">
        <v>313</v>
      </c>
      <c r="E51" s="265">
        <v>1133</v>
      </c>
      <c r="F51" s="265">
        <v>84</v>
      </c>
      <c r="G51" s="265">
        <v>222</v>
      </c>
      <c r="H51" s="265">
        <v>48</v>
      </c>
      <c r="I51" s="265">
        <v>174</v>
      </c>
      <c r="J51" s="265">
        <v>0</v>
      </c>
      <c r="K51" s="265" t="s">
        <v>18</v>
      </c>
      <c r="L51" s="265" t="s">
        <v>18</v>
      </c>
      <c r="M51" s="265" t="s">
        <v>18</v>
      </c>
      <c r="N51" s="265" t="s">
        <v>18</v>
      </c>
      <c r="O51" s="265">
        <v>1224</v>
      </c>
      <c r="P51" s="265">
        <v>265</v>
      </c>
      <c r="Q51" s="265">
        <v>959</v>
      </c>
      <c r="R51" s="265">
        <v>84</v>
      </c>
      <c r="S51" s="265" t="s">
        <v>18</v>
      </c>
      <c r="T51" s="265" t="s">
        <v>18</v>
      </c>
      <c r="U51" s="265" t="s">
        <v>18</v>
      </c>
      <c r="V51" s="265" t="s">
        <v>18</v>
      </c>
      <c r="W51" s="265" t="s">
        <v>18</v>
      </c>
      <c r="X51" s="265" t="s">
        <v>18</v>
      </c>
      <c r="Y51" s="265" t="s">
        <v>18</v>
      </c>
      <c r="Z51" s="265" t="s">
        <v>18</v>
      </c>
      <c r="AA51" s="265" t="s">
        <v>18</v>
      </c>
      <c r="AB51" s="265" t="s">
        <v>18</v>
      </c>
      <c r="AC51" s="265" t="s">
        <v>18</v>
      </c>
      <c r="AD51" s="265" t="s">
        <v>18</v>
      </c>
    </row>
    <row r="52" spans="2:30" x14ac:dyDescent="0.25">
      <c r="B52" s="264" t="s">
        <v>45</v>
      </c>
      <c r="C52" s="265" t="s">
        <v>18</v>
      </c>
      <c r="D52" s="265" t="s">
        <v>18</v>
      </c>
      <c r="E52" s="265" t="s">
        <v>18</v>
      </c>
      <c r="F52" s="265" t="s">
        <v>18</v>
      </c>
      <c r="G52" s="265" t="s">
        <v>18</v>
      </c>
      <c r="H52" s="265" t="s">
        <v>18</v>
      </c>
      <c r="I52" s="265" t="s">
        <v>18</v>
      </c>
      <c r="J52" s="265" t="s">
        <v>18</v>
      </c>
      <c r="K52" s="265" t="s">
        <v>18</v>
      </c>
      <c r="L52" s="265" t="s">
        <v>18</v>
      </c>
      <c r="M52" s="265" t="s">
        <v>18</v>
      </c>
      <c r="N52" s="265" t="s">
        <v>18</v>
      </c>
      <c r="O52" s="265" t="s">
        <v>18</v>
      </c>
      <c r="P52" s="265" t="s">
        <v>18</v>
      </c>
      <c r="Q52" s="265" t="s">
        <v>18</v>
      </c>
      <c r="R52" s="265" t="s">
        <v>18</v>
      </c>
      <c r="S52" s="265" t="s">
        <v>18</v>
      </c>
      <c r="T52" s="265" t="s">
        <v>18</v>
      </c>
      <c r="U52" s="265" t="s">
        <v>18</v>
      </c>
      <c r="V52" s="265" t="s">
        <v>18</v>
      </c>
      <c r="W52" s="265" t="s">
        <v>18</v>
      </c>
      <c r="X52" s="265" t="s">
        <v>18</v>
      </c>
      <c r="Y52" s="265" t="s">
        <v>18</v>
      </c>
      <c r="Z52" s="265" t="s">
        <v>18</v>
      </c>
      <c r="AA52" s="265" t="s">
        <v>18</v>
      </c>
      <c r="AB52" s="265" t="s">
        <v>18</v>
      </c>
      <c r="AC52" s="265" t="s">
        <v>18</v>
      </c>
      <c r="AD52" s="265" t="s">
        <v>18</v>
      </c>
    </row>
    <row r="53" spans="2:30" x14ac:dyDescent="0.25">
      <c r="B53" s="264" t="s">
        <v>240</v>
      </c>
      <c r="C53" s="265" t="s">
        <v>18</v>
      </c>
      <c r="D53" s="265" t="s">
        <v>18</v>
      </c>
      <c r="E53" s="265" t="s">
        <v>18</v>
      </c>
      <c r="F53" s="265" t="s">
        <v>18</v>
      </c>
      <c r="G53" s="265" t="s">
        <v>18</v>
      </c>
      <c r="H53" s="265" t="s">
        <v>18</v>
      </c>
      <c r="I53" s="265" t="s">
        <v>18</v>
      </c>
      <c r="J53" s="265" t="s">
        <v>18</v>
      </c>
      <c r="K53" s="265" t="s">
        <v>18</v>
      </c>
      <c r="L53" s="265" t="s">
        <v>18</v>
      </c>
      <c r="M53" s="265" t="s">
        <v>18</v>
      </c>
      <c r="N53" s="265" t="s">
        <v>18</v>
      </c>
      <c r="O53" s="265" t="s">
        <v>18</v>
      </c>
      <c r="P53" s="265" t="s">
        <v>18</v>
      </c>
      <c r="Q53" s="265" t="s">
        <v>18</v>
      </c>
      <c r="R53" s="265" t="s">
        <v>18</v>
      </c>
      <c r="S53" s="265" t="s">
        <v>18</v>
      </c>
      <c r="T53" s="265" t="s">
        <v>18</v>
      </c>
      <c r="U53" s="265" t="s">
        <v>18</v>
      </c>
      <c r="V53" s="265" t="s">
        <v>18</v>
      </c>
      <c r="W53" s="265" t="s">
        <v>18</v>
      </c>
      <c r="X53" s="265" t="s">
        <v>18</v>
      </c>
      <c r="Y53" s="265" t="s">
        <v>18</v>
      </c>
      <c r="Z53" s="265" t="s">
        <v>18</v>
      </c>
      <c r="AA53" s="265" t="s">
        <v>18</v>
      </c>
      <c r="AB53" s="265" t="s">
        <v>18</v>
      </c>
      <c r="AC53" s="265" t="s">
        <v>18</v>
      </c>
      <c r="AD53" s="265" t="s">
        <v>18</v>
      </c>
    </row>
    <row r="54" spans="2:30" x14ac:dyDescent="0.25">
      <c r="B54" s="45" t="s">
        <v>259</v>
      </c>
      <c r="C54" s="265" t="s">
        <v>18</v>
      </c>
      <c r="D54" s="265" t="s">
        <v>18</v>
      </c>
      <c r="E54" s="265" t="s">
        <v>18</v>
      </c>
      <c r="F54" s="265" t="s">
        <v>18</v>
      </c>
      <c r="G54" s="265" t="s">
        <v>18</v>
      </c>
      <c r="H54" s="265" t="s">
        <v>18</v>
      </c>
      <c r="I54" s="265" t="s">
        <v>18</v>
      </c>
      <c r="J54" s="265" t="s">
        <v>18</v>
      </c>
      <c r="K54" s="265" t="s">
        <v>18</v>
      </c>
      <c r="L54" s="265" t="s">
        <v>18</v>
      </c>
      <c r="M54" s="265" t="s">
        <v>18</v>
      </c>
      <c r="N54" s="265" t="s">
        <v>18</v>
      </c>
      <c r="O54" s="265" t="s">
        <v>18</v>
      </c>
      <c r="P54" s="265" t="s">
        <v>18</v>
      </c>
      <c r="Q54" s="265" t="s">
        <v>18</v>
      </c>
      <c r="R54" s="265" t="s">
        <v>18</v>
      </c>
      <c r="S54" s="265" t="s">
        <v>18</v>
      </c>
      <c r="T54" s="265" t="s">
        <v>18</v>
      </c>
      <c r="U54" s="265" t="s">
        <v>18</v>
      </c>
      <c r="V54" s="265" t="s">
        <v>18</v>
      </c>
      <c r="W54" s="265" t="s">
        <v>18</v>
      </c>
      <c r="X54" s="265" t="s">
        <v>18</v>
      </c>
      <c r="Y54" s="265" t="s">
        <v>18</v>
      </c>
      <c r="Z54" s="265" t="s">
        <v>18</v>
      </c>
      <c r="AA54" s="265" t="s">
        <v>18</v>
      </c>
      <c r="AB54" s="265" t="s">
        <v>18</v>
      </c>
      <c r="AC54" s="265" t="s">
        <v>18</v>
      </c>
      <c r="AD54" s="265" t="s">
        <v>18</v>
      </c>
    </row>
    <row r="55" spans="2:30" x14ac:dyDescent="0.25">
      <c r="B55" s="17" t="s">
        <v>260</v>
      </c>
      <c r="C55" s="265">
        <v>2416</v>
      </c>
      <c r="D55" s="265">
        <v>608</v>
      </c>
      <c r="E55" s="265">
        <v>1808</v>
      </c>
      <c r="F55" s="265">
        <v>255</v>
      </c>
      <c r="G55" s="265">
        <v>497</v>
      </c>
      <c r="H55" s="265">
        <v>107</v>
      </c>
      <c r="I55" s="265">
        <v>390</v>
      </c>
      <c r="J55" s="265">
        <v>39</v>
      </c>
      <c r="K55" s="265">
        <v>150</v>
      </c>
      <c r="L55" s="265">
        <v>23</v>
      </c>
      <c r="M55" s="265">
        <v>127</v>
      </c>
      <c r="N55" s="265">
        <v>21</v>
      </c>
      <c r="O55" s="265">
        <v>1133</v>
      </c>
      <c r="P55" s="265">
        <v>279</v>
      </c>
      <c r="Q55" s="265">
        <v>854</v>
      </c>
      <c r="R55" s="265">
        <v>147</v>
      </c>
      <c r="S55" s="265" t="s">
        <v>18</v>
      </c>
      <c r="T55" s="265" t="s">
        <v>18</v>
      </c>
      <c r="U55" s="265" t="s">
        <v>18</v>
      </c>
      <c r="V55" s="265" t="s">
        <v>18</v>
      </c>
      <c r="W55" s="265" t="s">
        <v>18</v>
      </c>
      <c r="X55" s="265" t="s">
        <v>18</v>
      </c>
      <c r="Y55" s="265" t="s">
        <v>18</v>
      </c>
      <c r="Z55" s="265" t="s">
        <v>18</v>
      </c>
      <c r="AA55" s="265">
        <v>636</v>
      </c>
      <c r="AB55" s="265">
        <v>199</v>
      </c>
      <c r="AC55" s="265">
        <v>437</v>
      </c>
      <c r="AD55" s="265">
        <v>48</v>
      </c>
    </row>
    <row r="56" spans="2:30" x14ac:dyDescent="0.25">
      <c r="B56" s="264" t="s">
        <v>46</v>
      </c>
      <c r="C56" s="265" t="s">
        <v>18</v>
      </c>
      <c r="D56" s="265" t="s">
        <v>18</v>
      </c>
      <c r="E56" s="265" t="s">
        <v>18</v>
      </c>
      <c r="F56" s="265" t="s">
        <v>18</v>
      </c>
      <c r="G56" s="265" t="s">
        <v>18</v>
      </c>
      <c r="H56" s="265" t="s">
        <v>18</v>
      </c>
      <c r="I56" s="265" t="s">
        <v>18</v>
      </c>
      <c r="J56" s="265" t="s">
        <v>18</v>
      </c>
      <c r="K56" s="265" t="s">
        <v>18</v>
      </c>
      <c r="L56" s="265" t="s">
        <v>18</v>
      </c>
      <c r="M56" s="265" t="s">
        <v>18</v>
      </c>
      <c r="N56" s="265" t="s">
        <v>18</v>
      </c>
      <c r="O56" s="265" t="s">
        <v>18</v>
      </c>
      <c r="P56" s="265" t="s">
        <v>18</v>
      </c>
      <c r="Q56" s="265" t="s">
        <v>18</v>
      </c>
      <c r="R56" s="265" t="s">
        <v>18</v>
      </c>
      <c r="S56" s="265" t="s">
        <v>18</v>
      </c>
      <c r="T56" s="265" t="s">
        <v>18</v>
      </c>
      <c r="U56" s="265" t="s">
        <v>18</v>
      </c>
      <c r="V56" s="265" t="s">
        <v>18</v>
      </c>
      <c r="W56" s="265" t="s">
        <v>18</v>
      </c>
      <c r="X56" s="265" t="s">
        <v>18</v>
      </c>
      <c r="Y56" s="265" t="s">
        <v>18</v>
      </c>
      <c r="Z56" s="265" t="s">
        <v>18</v>
      </c>
      <c r="AA56" s="265" t="s">
        <v>18</v>
      </c>
      <c r="AB56" s="265" t="s">
        <v>18</v>
      </c>
      <c r="AC56" s="265" t="s">
        <v>18</v>
      </c>
      <c r="AD56" s="265" t="s">
        <v>18</v>
      </c>
    </row>
    <row r="57" spans="2:30" x14ac:dyDescent="0.25">
      <c r="B57" s="264" t="s">
        <v>47</v>
      </c>
      <c r="C57" s="265" t="s">
        <v>18</v>
      </c>
      <c r="D57" s="265" t="s">
        <v>18</v>
      </c>
      <c r="E57" s="265" t="s">
        <v>18</v>
      </c>
      <c r="F57" s="265" t="s">
        <v>18</v>
      </c>
      <c r="G57" s="265" t="s">
        <v>18</v>
      </c>
      <c r="H57" s="265" t="s">
        <v>18</v>
      </c>
      <c r="I57" s="265" t="s">
        <v>18</v>
      </c>
      <c r="J57" s="265" t="s">
        <v>18</v>
      </c>
      <c r="K57" s="265" t="s">
        <v>18</v>
      </c>
      <c r="L57" s="265" t="s">
        <v>18</v>
      </c>
      <c r="M57" s="265" t="s">
        <v>18</v>
      </c>
      <c r="N57" s="265" t="s">
        <v>18</v>
      </c>
      <c r="O57" s="265" t="s">
        <v>18</v>
      </c>
      <c r="P57" s="265" t="s">
        <v>18</v>
      </c>
      <c r="Q57" s="265" t="s">
        <v>18</v>
      </c>
      <c r="R57" s="265" t="s">
        <v>18</v>
      </c>
      <c r="S57" s="265" t="s">
        <v>18</v>
      </c>
      <c r="T57" s="265" t="s">
        <v>18</v>
      </c>
      <c r="U57" s="265" t="s">
        <v>18</v>
      </c>
      <c r="V57" s="265" t="s">
        <v>18</v>
      </c>
      <c r="W57" s="265" t="s">
        <v>18</v>
      </c>
      <c r="X57" s="265" t="s">
        <v>18</v>
      </c>
      <c r="Y57" s="265" t="s">
        <v>18</v>
      </c>
      <c r="Z57" s="265" t="s">
        <v>18</v>
      </c>
      <c r="AA57" s="265" t="s">
        <v>18</v>
      </c>
      <c r="AB57" s="265" t="s">
        <v>18</v>
      </c>
      <c r="AC57" s="265" t="s">
        <v>18</v>
      </c>
      <c r="AD57" s="265" t="s">
        <v>18</v>
      </c>
    </row>
    <row r="58" spans="2:30" x14ac:dyDescent="0.25">
      <c r="B58" s="264" t="s">
        <v>48</v>
      </c>
      <c r="C58" s="265" t="s">
        <v>245</v>
      </c>
      <c r="D58" s="265" t="s">
        <v>245</v>
      </c>
      <c r="E58" s="265" t="s">
        <v>245</v>
      </c>
      <c r="F58" s="265" t="s">
        <v>245</v>
      </c>
      <c r="G58" s="265" t="s">
        <v>245</v>
      </c>
      <c r="H58" s="265" t="s">
        <v>245</v>
      </c>
      <c r="I58" s="265" t="s">
        <v>245</v>
      </c>
      <c r="J58" s="265" t="s">
        <v>245</v>
      </c>
      <c r="K58" s="265" t="s">
        <v>245</v>
      </c>
      <c r="L58" s="265" t="s">
        <v>245</v>
      </c>
      <c r="M58" s="265" t="s">
        <v>245</v>
      </c>
      <c r="N58" s="265" t="s">
        <v>245</v>
      </c>
      <c r="O58" s="265" t="s">
        <v>245</v>
      </c>
      <c r="P58" s="265" t="s">
        <v>245</v>
      </c>
      <c r="Q58" s="265" t="s">
        <v>245</v>
      </c>
      <c r="R58" s="265" t="s">
        <v>245</v>
      </c>
      <c r="S58" s="265" t="s">
        <v>245</v>
      </c>
      <c r="T58" s="265" t="s">
        <v>245</v>
      </c>
      <c r="U58" s="265" t="s">
        <v>245</v>
      </c>
      <c r="V58" s="265" t="s">
        <v>245</v>
      </c>
      <c r="W58" s="265" t="s">
        <v>245</v>
      </c>
      <c r="X58" s="265" t="s">
        <v>245</v>
      </c>
      <c r="Y58" s="265" t="s">
        <v>245</v>
      </c>
      <c r="Z58" s="265" t="s">
        <v>245</v>
      </c>
      <c r="AA58" s="265" t="s">
        <v>245</v>
      </c>
      <c r="AB58" s="265" t="s">
        <v>245</v>
      </c>
      <c r="AC58" s="265" t="s">
        <v>245</v>
      </c>
      <c r="AD58" s="265" t="s">
        <v>245</v>
      </c>
    </row>
    <row r="59" spans="2:30" x14ac:dyDescent="0.25">
      <c r="B59" s="268" t="s">
        <v>49</v>
      </c>
      <c r="C59" s="260" t="s">
        <v>18</v>
      </c>
      <c r="D59" s="270" t="s">
        <v>18</v>
      </c>
      <c r="E59" s="270" t="s">
        <v>18</v>
      </c>
      <c r="F59" s="270" t="s">
        <v>18</v>
      </c>
      <c r="G59" s="270" t="s">
        <v>18</v>
      </c>
      <c r="H59" s="270" t="s">
        <v>18</v>
      </c>
      <c r="I59" s="270" t="s">
        <v>18</v>
      </c>
      <c r="J59" s="270" t="s">
        <v>18</v>
      </c>
      <c r="K59" s="270" t="s">
        <v>18</v>
      </c>
      <c r="L59" s="270" t="s">
        <v>18</v>
      </c>
      <c r="M59" s="270" t="s">
        <v>18</v>
      </c>
      <c r="N59" s="270" t="s">
        <v>18</v>
      </c>
      <c r="O59" s="270" t="s">
        <v>18</v>
      </c>
      <c r="P59" s="270" t="s">
        <v>18</v>
      </c>
      <c r="Q59" s="270" t="s">
        <v>18</v>
      </c>
      <c r="R59" s="270" t="s">
        <v>18</v>
      </c>
      <c r="S59" s="270" t="s">
        <v>18</v>
      </c>
      <c r="T59" s="270" t="s">
        <v>18</v>
      </c>
      <c r="U59" s="270" t="s">
        <v>18</v>
      </c>
      <c r="V59" s="270" t="s">
        <v>18</v>
      </c>
      <c r="W59" s="270" t="s">
        <v>18</v>
      </c>
      <c r="X59" s="270" t="s">
        <v>18</v>
      </c>
      <c r="Y59" s="270" t="s">
        <v>18</v>
      </c>
      <c r="Z59" s="270" t="s">
        <v>18</v>
      </c>
      <c r="AA59" s="270" t="s">
        <v>18</v>
      </c>
      <c r="AB59" s="270" t="s">
        <v>18</v>
      </c>
      <c r="AC59" s="270" t="s">
        <v>18</v>
      </c>
      <c r="AD59" s="270" t="s">
        <v>18</v>
      </c>
    </row>
    <row r="60" spans="2:30" x14ac:dyDescent="0.25">
      <c r="B60" s="273" t="s">
        <v>225</v>
      </c>
      <c r="C60" s="262">
        <v>21771</v>
      </c>
      <c r="D60" s="262">
        <v>5055</v>
      </c>
      <c r="E60" s="262">
        <v>16716</v>
      </c>
      <c r="F60" s="262">
        <v>1551</v>
      </c>
      <c r="G60" s="262">
        <v>14444</v>
      </c>
      <c r="H60" s="262">
        <v>3046</v>
      </c>
      <c r="I60" s="262">
        <v>11398</v>
      </c>
      <c r="J60" s="262">
        <v>576</v>
      </c>
      <c r="K60" s="262">
        <v>153</v>
      </c>
      <c r="L60" s="262">
        <v>49</v>
      </c>
      <c r="M60" s="262">
        <v>104</v>
      </c>
      <c r="N60" s="262">
        <v>13</v>
      </c>
      <c r="O60" s="262">
        <v>7174</v>
      </c>
      <c r="P60" s="262">
        <v>1960</v>
      </c>
      <c r="Q60" s="262">
        <v>5214</v>
      </c>
      <c r="R60" s="262">
        <v>962</v>
      </c>
      <c r="S60" s="380" t="s">
        <v>18</v>
      </c>
      <c r="T60" s="380" t="s">
        <v>18</v>
      </c>
      <c r="U60" s="380" t="s">
        <v>18</v>
      </c>
      <c r="V60" s="380" t="s">
        <v>18</v>
      </c>
      <c r="W60" s="380" t="s">
        <v>18</v>
      </c>
      <c r="X60" s="380" t="s">
        <v>18</v>
      </c>
      <c r="Y60" s="380" t="s">
        <v>18</v>
      </c>
      <c r="Z60" s="380" t="s">
        <v>18</v>
      </c>
      <c r="AA60" s="380" t="s">
        <v>18</v>
      </c>
      <c r="AB60" s="380" t="s">
        <v>18</v>
      </c>
      <c r="AC60" s="380" t="s">
        <v>18</v>
      </c>
      <c r="AD60" s="380" t="s">
        <v>18</v>
      </c>
    </row>
    <row r="61" spans="2:30" x14ac:dyDescent="0.25">
      <c r="B61" s="275" t="s">
        <v>241</v>
      </c>
      <c r="C61" s="287" t="s">
        <v>18</v>
      </c>
      <c r="D61" s="277" t="s">
        <v>18</v>
      </c>
      <c r="E61" s="277" t="s">
        <v>18</v>
      </c>
      <c r="F61" s="277" t="s">
        <v>18</v>
      </c>
      <c r="G61" s="287" t="s">
        <v>18</v>
      </c>
      <c r="H61" s="287" t="s">
        <v>18</v>
      </c>
      <c r="I61" s="287" t="s">
        <v>18</v>
      </c>
      <c r="J61" s="287" t="s">
        <v>18</v>
      </c>
      <c r="K61" s="287" t="s">
        <v>18</v>
      </c>
      <c r="L61" s="287" t="s">
        <v>18</v>
      </c>
      <c r="M61" s="287" t="s">
        <v>18</v>
      </c>
      <c r="N61" s="287" t="s">
        <v>18</v>
      </c>
      <c r="O61" s="287" t="s">
        <v>18</v>
      </c>
      <c r="P61" s="287" t="s">
        <v>18</v>
      </c>
      <c r="Q61" s="287" t="s">
        <v>18</v>
      </c>
      <c r="R61" s="287" t="s">
        <v>18</v>
      </c>
      <c r="S61" s="287" t="s">
        <v>18</v>
      </c>
      <c r="T61" s="287" t="s">
        <v>18</v>
      </c>
      <c r="U61" s="287" t="s">
        <v>18</v>
      </c>
      <c r="V61" s="287" t="s">
        <v>18</v>
      </c>
      <c r="W61" s="287" t="s">
        <v>18</v>
      </c>
      <c r="X61" s="287" t="s">
        <v>18</v>
      </c>
      <c r="Y61" s="287" t="s">
        <v>18</v>
      </c>
      <c r="Z61" s="287" t="s">
        <v>18</v>
      </c>
      <c r="AA61" s="287" t="s">
        <v>18</v>
      </c>
      <c r="AB61" s="287" t="s">
        <v>18</v>
      </c>
      <c r="AC61" s="287" t="s">
        <v>18</v>
      </c>
      <c r="AD61" s="287" t="s">
        <v>18</v>
      </c>
    </row>
    <row r="62" spans="2:30" x14ac:dyDescent="0.25">
      <c r="B62" s="278" t="s">
        <v>50</v>
      </c>
      <c r="C62" s="267">
        <v>405</v>
      </c>
      <c r="D62" s="265">
        <v>180</v>
      </c>
      <c r="E62" s="265">
        <v>225</v>
      </c>
      <c r="F62" s="265">
        <v>60</v>
      </c>
      <c r="G62" s="267">
        <v>1</v>
      </c>
      <c r="H62" s="267">
        <v>0</v>
      </c>
      <c r="I62" s="267">
        <v>1</v>
      </c>
      <c r="J62" s="267">
        <v>1</v>
      </c>
      <c r="K62" s="267" t="s">
        <v>18</v>
      </c>
      <c r="L62" s="267" t="s">
        <v>18</v>
      </c>
      <c r="M62" s="267" t="s">
        <v>18</v>
      </c>
      <c r="N62" s="267" t="s">
        <v>18</v>
      </c>
      <c r="O62" s="267">
        <v>404</v>
      </c>
      <c r="P62" s="267">
        <v>180</v>
      </c>
      <c r="Q62" s="267">
        <v>224</v>
      </c>
      <c r="R62" s="267">
        <v>59</v>
      </c>
      <c r="S62" s="267" t="s">
        <v>18</v>
      </c>
      <c r="T62" s="267" t="s">
        <v>18</v>
      </c>
      <c r="U62" s="267" t="s">
        <v>18</v>
      </c>
      <c r="V62" s="267" t="s">
        <v>18</v>
      </c>
      <c r="W62" s="267" t="s">
        <v>18</v>
      </c>
      <c r="X62" s="267" t="s">
        <v>18</v>
      </c>
      <c r="Y62" s="267" t="s">
        <v>18</v>
      </c>
      <c r="Z62" s="267" t="s">
        <v>18</v>
      </c>
      <c r="AA62" s="267" t="s">
        <v>18</v>
      </c>
      <c r="AB62" s="267" t="s">
        <v>18</v>
      </c>
      <c r="AC62" s="267" t="s">
        <v>18</v>
      </c>
      <c r="AD62" s="267" t="s">
        <v>18</v>
      </c>
    </row>
    <row r="63" spans="2:30" x14ac:dyDescent="0.25">
      <c r="B63" s="278" t="s">
        <v>51</v>
      </c>
      <c r="C63" s="267">
        <v>361</v>
      </c>
      <c r="D63" s="265">
        <v>70</v>
      </c>
      <c r="E63" s="265">
        <v>291</v>
      </c>
      <c r="F63" s="265">
        <v>44</v>
      </c>
      <c r="G63" s="267">
        <v>357</v>
      </c>
      <c r="H63" s="267">
        <v>70</v>
      </c>
      <c r="I63" s="267">
        <v>287</v>
      </c>
      <c r="J63" s="267">
        <v>41</v>
      </c>
      <c r="K63" s="267" t="s">
        <v>18</v>
      </c>
      <c r="L63" s="267" t="s">
        <v>18</v>
      </c>
      <c r="M63" s="267" t="s">
        <v>18</v>
      </c>
      <c r="N63" s="267" t="s">
        <v>18</v>
      </c>
      <c r="O63" s="267">
        <v>4</v>
      </c>
      <c r="P63" s="267">
        <v>0</v>
      </c>
      <c r="Q63" s="267">
        <v>4</v>
      </c>
      <c r="R63" s="267">
        <v>3</v>
      </c>
      <c r="S63" s="267" t="s">
        <v>18</v>
      </c>
      <c r="T63" s="267" t="s">
        <v>18</v>
      </c>
      <c r="U63" s="267" t="s">
        <v>18</v>
      </c>
      <c r="V63" s="267" t="s">
        <v>18</v>
      </c>
      <c r="W63" s="267" t="s">
        <v>18</v>
      </c>
      <c r="X63" s="267" t="s">
        <v>18</v>
      </c>
      <c r="Y63" s="267" t="s">
        <v>18</v>
      </c>
      <c r="Z63" s="267" t="s">
        <v>18</v>
      </c>
      <c r="AA63" s="267" t="s">
        <v>18</v>
      </c>
      <c r="AB63" s="267" t="s">
        <v>18</v>
      </c>
      <c r="AC63" s="267" t="s">
        <v>18</v>
      </c>
      <c r="AD63" s="267" t="s">
        <v>18</v>
      </c>
    </row>
    <row r="64" spans="2:30" x14ac:dyDescent="0.25">
      <c r="B64" s="278" t="s">
        <v>242</v>
      </c>
      <c r="C64" s="265" t="s">
        <v>245</v>
      </c>
      <c r="D64" s="265" t="s">
        <v>245</v>
      </c>
      <c r="E64" s="265" t="s">
        <v>245</v>
      </c>
      <c r="F64" s="265" t="s">
        <v>245</v>
      </c>
      <c r="G64" s="265" t="s">
        <v>245</v>
      </c>
      <c r="H64" s="265" t="s">
        <v>245</v>
      </c>
      <c r="I64" s="265" t="s">
        <v>245</v>
      </c>
      <c r="J64" s="265" t="s">
        <v>245</v>
      </c>
      <c r="K64" s="265" t="s">
        <v>245</v>
      </c>
      <c r="L64" s="265" t="s">
        <v>245</v>
      </c>
      <c r="M64" s="265" t="s">
        <v>245</v>
      </c>
      <c r="N64" s="265" t="s">
        <v>245</v>
      </c>
      <c r="O64" s="265" t="s">
        <v>245</v>
      </c>
      <c r="P64" s="265" t="s">
        <v>245</v>
      </c>
      <c r="Q64" s="265" t="s">
        <v>245</v>
      </c>
      <c r="R64" s="265" t="s">
        <v>245</v>
      </c>
      <c r="S64" s="265" t="s">
        <v>245</v>
      </c>
      <c r="T64" s="265" t="s">
        <v>245</v>
      </c>
      <c r="U64" s="265" t="s">
        <v>245</v>
      </c>
      <c r="V64" s="265" t="s">
        <v>245</v>
      </c>
      <c r="W64" s="265" t="s">
        <v>245</v>
      </c>
      <c r="X64" s="265" t="s">
        <v>245</v>
      </c>
      <c r="Y64" s="265" t="s">
        <v>245</v>
      </c>
      <c r="Z64" s="265" t="s">
        <v>245</v>
      </c>
      <c r="AA64" s="265" t="s">
        <v>245</v>
      </c>
      <c r="AB64" s="265" t="s">
        <v>245</v>
      </c>
      <c r="AC64" s="265" t="s">
        <v>245</v>
      </c>
      <c r="AD64" s="265" t="s">
        <v>245</v>
      </c>
    </row>
    <row r="65" spans="2:30" x14ac:dyDescent="0.25">
      <c r="B65" s="278" t="s">
        <v>52</v>
      </c>
      <c r="C65" s="267">
        <v>18681</v>
      </c>
      <c r="D65" s="265">
        <v>3972</v>
      </c>
      <c r="E65" s="265">
        <v>14709</v>
      </c>
      <c r="F65" s="265">
        <v>1031</v>
      </c>
      <c r="G65" s="267">
        <v>13062</v>
      </c>
      <c r="H65" s="267">
        <v>2705</v>
      </c>
      <c r="I65" s="267">
        <v>10357</v>
      </c>
      <c r="J65" s="267">
        <v>456</v>
      </c>
      <c r="K65" s="267" t="s">
        <v>18</v>
      </c>
      <c r="L65" s="267" t="s">
        <v>18</v>
      </c>
      <c r="M65" s="267" t="s">
        <v>18</v>
      </c>
      <c r="N65" s="267" t="s">
        <v>18</v>
      </c>
      <c r="O65" s="267">
        <v>5619</v>
      </c>
      <c r="P65" s="267">
        <v>1267</v>
      </c>
      <c r="Q65" s="267">
        <v>4352</v>
      </c>
      <c r="R65" s="267">
        <v>575</v>
      </c>
      <c r="S65" s="267" t="s">
        <v>18</v>
      </c>
      <c r="T65" s="267" t="s">
        <v>18</v>
      </c>
      <c r="U65" s="267" t="s">
        <v>18</v>
      </c>
      <c r="V65" s="267" t="s">
        <v>18</v>
      </c>
      <c r="W65" s="267" t="s">
        <v>18</v>
      </c>
      <c r="X65" s="267" t="s">
        <v>18</v>
      </c>
      <c r="Y65" s="267" t="s">
        <v>18</v>
      </c>
      <c r="Z65" s="267" t="s">
        <v>18</v>
      </c>
      <c r="AA65" s="267" t="s">
        <v>18</v>
      </c>
      <c r="AB65" s="267" t="s">
        <v>18</v>
      </c>
      <c r="AC65" s="267" t="s">
        <v>18</v>
      </c>
      <c r="AD65" s="267" t="s">
        <v>18</v>
      </c>
    </row>
    <row r="66" spans="2:30" x14ac:dyDescent="0.25">
      <c r="B66" s="278" t="s">
        <v>53</v>
      </c>
      <c r="C66" s="267" t="s">
        <v>18</v>
      </c>
      <c r="D66" s="265" t="s">
        <v>18</v>
      </c>
      <c r="E66" s="265" t="s">
        <v>18</v>
      </c>
      <c r="F66" s="265" t="s">
        <v>18</v>
      </c>
      <c r="G66" s="267" t="s">
        <v>18</v>
      </c>
      <c r="H66" s="267" t="s">
        <v>18</v>
      </c>
      <c r="I66" s="267" t="s">
        <v>18</v>
      </c>
      <c r="J66" s="267" t="s">
        <v>18</v>
      </c>
      <c r="K66" s="267" t="s">
        <v>18</v>
      </c>
      <c r="L66" s="267" t="s">
        <v>18</v>
      </c>
      <c r="M66" s="267" t="s">
        <v>18</v>
      </c>
      <c r="N66" s="267" t="s">
        <v>18</v>
      </c>
      <c r="O66" s="267" t="s">
        <v>18</v>
      </c>
      <c r="P66" s="267" t="s">
        <v>18</v>
      </c>
      <c r="Q66" s="267" t="s">
        <v>18</v>
      </c>
      <c r="R66" s="267" t="s">
        <v>18</v>
      </c>
      <c r="S66" s="267" t="s">
        <v>18</v>
      </c>
      <c r="T66" s="267" t="s">
        <v>18</v>
      </c>
      <c r="U66" s="267" t="s">
        <v>18</v>
      </c>
      <c r="V66" s="267" t="s">
        <v>18</v>
      </c>
      <c r="W66" s="267" t="s">
        <v>18</v>
      </c>
      <c r="X66" s="267" t="s">
        <v>18</v>
      </c>
      <c r="Y66" s="267" t="s">
        <v>18</v>
      </c>
      <c r="Z66" s="267" t="s">
        <v>18</v>
      </c>
      <c r="AA66" s="267" t="s">
        <v>18</v>
      </c>
      <c r="AB66" s="267" t="s">
        <v>18</v>
      </c>
      <c r="AC66" s="267" t="s">
        <v>18</v>
      </c>
      <c r="AD66" s="267" t="s">
        <v>18</v>
      </c>
    </row>
    <row r="67" spans="2:30" x14ac:dyDescent="0.25">
      <c r="B67" s="278" t="s">
        <v>54</v>
      </c>
      <c r="C67" s="267">
        <v>542</v>
      </c>
      <c r="D67" s="265">
        <v>146</v>
      </c>
      <c r="E67" s="265">
        <v>396</v>
      </c>
      <c r="F67" s="265">
        <v>77</v>
      </c>
      <c r="G67" s="267">
        <v>311</v>
      </c>
      <c r="H67" s="267">
        <v>63</v>
      </c>
      <c r="I67" s="267">
        <v>248</v>
      </c>
      <c r="J67" s="267">
        <v>36</v>
      </c>
      <c r="K67" s="267" t="s">
        <v>18</v>
      </c>
      <c r="L67" s="267" t="s">
        <v>18</v>
      </c>
      <c r="M67" s="267" t="s">
        <v>18</v>
      </c>
      <c r="N67" s="267" t="s">
        <v>18</v>
      </c>
      <c r="O67" s="267">
        <v>231</v>
      </c>
      <c r="P67" s="267">
        <v>83</v>
      </c>
      <c r="Q67" s="267">
        <v>148</v>
      </c>
      <c r="R67" s="267">
        <v>41</v>
      </c>
      <c r="S67" s="267" t="s">
        <v>18</v>
      </c>
      <c r="T67" s="267" t="s">
        <v>18</v>
      </c>
      <c r="U67" s="267" t="s">
        <v>18</v>
      </c>
      <c r="V67" s="267" t="s">
        <v>18</v>
      </c>
      <c r="W67" s="267" t="s">
        <v>18</v>
      </c>
      <c r="X67" s="267" t="s">
        <v>18</v>
      </c>
      <c r="Y67" s="267" t="s">
        <v>18</v>
      </c>
      <c r="Z67" s="267" t="s">
        <v>18</v>
      </c>
      <c r="AA67" s="267" t="s">
        <v>18</v>
      </c>
      <c r="AB67" s="267" t="s">
        <v>18</v>
      </c>
      <c r="AC67" s="267" t="s">
        <v>18</v>
      </c>
      <c r="AD67" s="267" t="s">
        <v>18</v>
      </c>
    </row>
    <row r="68" spans="2:30" x14ac:dyDescent="0.25">
      <c r="B68" s="278" t="s">
        <v>55</v>
      </c>
      <c r="C68" s="267" t="s">
        <v>18</v>
      </c>
      <c r="D68" s="265" t="s">
        <v>18</v>
      </c>
      <c r="E68" s="265" t="s">
        <v>18</v>
      </c>
      <c r="F68" s="265" t="s">
        <v>18</v>
      </c>
      <c r="G68" s="267" t="s">
        <v>18</v>
      </c>
      <c r="H68" s="267" t="s">
        <v>18</v>
      </c>
      <c r="I68" s="267" t="s">
        <v>18</v>
      </c>
      <c r="J68" s="267" t="s">
        <v>18</v>
      </c>
      <c r="K68" s="267" t="s">
        <v>18</v>
      </c>
      <c r="L68" s="267" t="s">
        <v>18</v>
      </c>
      <c r="M68" s="267" t="s">
        <v>18</v>
      </c>
      <c r="N68" s="267" t="s">
        <v>18</v>
      </c>
      <c r="O68" s="267" t="s">
        <v>18</v>
      </c>
      <c r="P68" s="267" t="s">
        <v>18</v>
      </c>
      <c r="Q68" s="267" t="s">
        <v>18</v>
      </c>
      <c r="R68" s="267" t="s">
        <v>18</v>
      </c>
      <c r="S68" s="267" t="s">
        <v>18</v>
      </c>
      <c r="T68" s="267" t="s">
        <v>18</v>
      </c>
      <c r="U68" s="267" t="s">
        <v>18</v>
      </c>
      <c r="V68" s="267" t="s">
        <v>18</v>
      </c>
      <c r="W68" s="267" t="s">
        <v>18</v>
      </c>
      <c r="X68" s="267" t="s">
        <v>18</v>
      </c>
      <c r="Y68" s="267" t="s">
        <v>18</v>
      </c>
      <c r="Z68" s="267" t="s">
        <v>18</v>
      </c>
      <c r="AA68" s="267" t="s">
        <v>18</v>
      </c>
      <c r="AB68" s="267" t="s">
        <v>18</v>
      </c>
      <c r="AC68" s="267" t="s">
        <v>18</v>
      </c>
      <c r="AD68" s="267" t="s">
        <v>18</v>
      </c>
    </row>
    <row r="69" spans="2:30" x14ac:dyDescent="0.25">
      <c r="B69" s="278" t="s">
        <v>56</v>
      </c>
      <c r="C69" s="267" t="s">
        <v>18</v>
      </c>
      <c r="D69" s="265" t="s">
        <v>18</v>
      </c>
      <c r="E69" s="265" t="s">
        <v>18</v>
      </c>
      <c r="F69" s="265" t="s">
        <v>18</v>
      </c>
      <c r="G69" s="267" t="s">
        <v>18</v>
      </c>
      <c r="H69" s="267" t="s">
        <v>18</v>
      </c>
      <c r="I69" s="267" t="s">
        <v>18</v>
      </c>
      <c r="J69" s="267" t="s">
        <v>18</v>
      </c>
      <c r="K69" s="267" t="s">
        <v>18</v>
      </c>
      <c r="L69" s="267" t="s">
        <v>18</v>
      </c>
      <c r="M69" s="267" t="s">
        <v>18</v>
      </c>
      <c r="N69" s="267" t="s">
        <v>18</v>
      </c>
      <c r="O69" s="267" t="s">
        <v>18</v>
      </c>
      <c r="P69" s="267" t="s">
        <v>18</v>
      </c>
      <c r="Q69" s="267" t="s">
        <v>18</v>
      </c>
      <c r="R69" s="267" t="s">
        <v>18</v>
      </c>
      <c r="S69" s="267" t="s">
        <v>18</v>
      </c>
      <c r="T69" s="267" t="s">
        <v>18</v>
      </c>
      <c r="U69" s="267" t="s">
        <v>18</v>
      </c>
      <c r="V69" s="267" t="s">
        <v>18</v>
      </c>
      <c r="W69" s="267" t="s">
        <v>18</v>
      </c>
      <c r="X69" s="267" t="s">
        <v>18</v>
      </c>
      <c r="Y69" s="267" t="s">
        <v>18</v>
      </c>
      <c r="Z69" s="267" t="s">
        <v>18</v>
      </c>
      <c r="AA69" s="267" t="s">
        <v>18</v>
      </c>
      <c r="AB69" s="267" t="s">
        <v>18</v>
      </c>
      <c r="AC69" s="267" t="s">
        <v>18</v>
      </c>
      <c r="AD69" s="267" t="s">
        <v>18</v>
      </c>
    </row>
    <row r="70" spans="2:30" s="254" customFormat="1" x14ac:dyDescent="0.25">
      <c r="B70" s="278" t="s">
        <v>58</v>
      </c>
      <c r="C70" s="267">
        <v>1782</v>
      </c>
      <c r="D70" s="265">
        <v>687</v>
      </c>
      <c r="E70" s="265">
        <v>1095</v>
      </c>
      <c r="F70" s="265">
        <v>339</v>
      </c>
      <c r="G70" s="267">
        <v>713</v>
      </c>
      <c r="H70" s="267">
        <v>208</v>
      </c>
      <c r="I70" s="267">
        <v>505</v>
      </c>
      <c r="J70" s="267">
        <v>42</v>
      </c>
      <c r="K70" s="267">
        <v>153</v>
      </c>
      <c r="L70" s="267">
        <v>49</v>
      </c>
      <c r="M70" s="267">
        <v>104</v>
      </c>
      <c r="N70" s="267">
        <v>13</v>
      </c>
      <c r="O70" s="267">
        <v>916</v>
      </c>
      <c r="P70" s="267">
        <v>430</v>
      </c>
      <c r="Q70" s="267">
        <v>486</v>
      </c>
      <c r="R70" s="267">
        <v>284</v>
      </c>
      <c r="S70" s="267" t="s">
        <v>18</v>
      </c>
      <c r="T70" s="267" t="s">
        <v>18</v>
      </c>
      <c r="U70" s="267" t="s">
        <v>18</v>
      </c>
      <c r="V70" s="267" t="s">
        <v>18</v>
      </c>
      <c r="W70" s="267" t="s">
        <v>18</v>
      </c>
      <c r="X70" s="267" t="s">
        <v>18</v>
      </c>
      <c r="Y70" s="267" t="s">
        <v>18</v>
      </c>
      <c r="Z70" s="267" t="s">
        <v>18</v>
      </c>
      <c r="AA70" s="267" t="s">
        <v>18</v>
      </c>
      <c r="AB70" s="267" t="s">
        <v>18</v>
      </c>
      <c r="AC70" s="267" t="s">
        <v>18</v>
      </c>
      <c r="AD70" s="267" t="s">
        <v>18</v>
      </c>
    </row>
    <row r="71" spans="2:30" x14ac:dyDescent="0.25">
      <c r="B71" s="278" t="s">
        <v>238</v>
      </c>
      <c r="C71" s="267" t="s">
        <v>18</v>
      </c>
      <c r="D71" s="265" t="s">
        <v>18</v>
      </c>
      <c r="E71" s="265" t="s">
        <v>18</v>
      </c>
      <c r="F71" s="265" t="s">
        <v>18</v>
      </c>
      <c r="G71" s="267" t="s">
        <v>18</v>
      </c>
      <c r="H71" s="267" t="s">
        <v>18</v>
      </c>
      <c r="I71" s="267" t="s">
        <v>18</v>
      </c>
      <c r="J71" s="267" t="s">
        <v>18</v>
      </c>
      <c r="K71" s="267" t="s">
        <v>18</v>
      </c>
      <c r="L71" s="267" t="s">
        <v>18</v>
      </c>
      <c r="M71" s="267" t="s">
        <v>18</v>
      </c>
      <c r="N71" s="267" t="s">
        <v>18</v>
      </c>
      <c r="O71" s="267" t="s">
        <v>18</v>
      </c>
      <c r="P71" s="267" t="s">
        <v>18</v>
      </c>
      <c r="Q71" s="267" t="s">
        <v>18</v>
      </c>
      <c r="R71" s="267" t="s">
        <v>18</v>
      </c>
      <c r="S71" s="267" t="s">
        <v>18</v>
      </c>
      <c r="T71" s="267" t="s">
        <v>18</v>
      </c>
      <c r="U71" s="267" t="s">
        <v>18</v>
      </c>
      <c r="V71" s="267" t="s">
        <v>18</v>
      </c>
      <c r="W71" s="267" t="s">
        <v>18</v>
      </c>
      <c r="X71" s="267" t="s">
        <v>18</v>
      </c>
      <c r="Y71" s="267" t="s">
        <v>18</v>
      </c>
      <c r="Z71" s="267" t="s">
        <v>18</v>
      </c>
      <c r="AA71" s="267" t="s">
        <v>18</v>
      </c>
      <c r="AB71" s="267" t="s">
        <v>18</v>
      </c>
      <c r="AC71" s="267" t="s">
        <v>18</v>
      </c>
      <c r="AD71" s="267" t="s">
        <v>18</v>
      </c>
    </row>
    <row r="72" spans="2:30" x14ac:dyDescent="0.25">
      <c r="B72" s="278" t="s">
        <v>243</v>
      </c>
      <c r="C72" s="267" t="s">
        <v>18</v>
      </c>
      <c r="D72" s="265" t="s">
        <v>18</v>
      </c>
      <c r="E72" s="265" t="s">
        <v>18</v>
      </c>
      <c r="F72" s="265" t="s">
        <v>18</v>
      </c>
      <c r="G72" s="267" t="s">
        <v>18</v>
      </c>
      <c r="H72" s="267" t="s">
        <v>18</v>
      </c>
      <c r="I72" s="267" t="s">
        <v>18</v>
      </c>
      <c r="J72" s="267" t="s">
        <v>18</v>
      </c>
      <c r="K72" s="267" t="s">
        <v>18</v>
      </c>
      <c r="L72" s="267" t="s">
        <v>18</v>
      </c>
      <c r="M72" s="267" t="s">
        <v>18</v>
      </c>
      <c r="N72" s="267" t="s">
        <v>18</v>
      </c>
      <c r="O72" s="267" t="s">
        <v>18</v>
      </c>
      <c r="P72" s="267" t="s">
        <v>18</v>
      </c>
      <c r="Q72" s="267" t="s">
        <v>18</v>
      </c>
      <c r="R72" s="267" t="s">
        <v>18</v>
      </c>
      <c r="S72" s="267" t="s">
        <v>18</v>
      </c>
      <c r="T72" s="267" t="s">
        <v>18</v>
      </c>
      <c r="U72" s="267" t="s">
        <v>18</v>
      </c>
      <c r="V72" s="267" t="s">
        <v>18</v>
      </c>
      <c r="W72" s="267" t="s">
        <v>18</v>
      </c>
      <c r="X72" s="267" t="s">
        <v>18</v>
      </c>
      <c r="Y72" s="267" t="s">
        <v>18</v>
      </c>
      <c r="Z72" s="267" t="s">
        <v>18</v>
      </c>
      <c r="AA72" s="267" t="s">
        <v>18</v>
      </c>
      <c r="AB72" s="267" t="s">
        <v>18</v>
      </c>
      <c r="AC72" s="267" t="s">
        <v>18</v>
      </c>
      <c r="AD72" s="267" t="s">
        <v>18</v>
      </c>
    </row>
    <row r="73" spans="2:30" x14ac:dyDescent="0.25">
      <c r="B73" s="278" t="s">
        <v>223</v>
      </c>
      <c r="C73" s="267" t="s">
        <v>18</v>
      </c>
      <c r="D73" s="265" t="s">
        <v>18</v>
      </c>
      <c r="E73" s="265" t="s">
        <v>18</v>
      </c>
      <c r="F73" s="265" t="s">
        <v>18</v>
      </c>
      <c r="G73" s="267" t="s">
        <v>18</v>
      </c>
      <c r="H73" s="267" t="s">
        <v>18</v>
      </c>
      <c r="I73" s="267" t="s">
        <v>18</v>
      </c>
      <c r="J73" s="267" t="s">
        <v>18</v>
      </c>
      <c r="K73" s="267" t="s">
        <v>18</v>
      </c>
      <c r="L73" s="267" t="s">
        <v>18</v>
      </c>
      <c r="M73" s="267" t="s">
        <v>18</v>
      </c>
      <c r="N73" s="267" t="s">
        <v>18</v>
      </c>
      <c r="O73" s="267" t="s">
        <v>18</v>
      </c>
      <c r="P73" s="267" t="s">
        <v>18</v>
      </c>
      <c r="Q73" s="267" t="s">
        <v>18</v>
      </c>
      <c r="R73" s="267" t="s">
        <v>18</v>
      </c>
      <c r="S73" s="267" t="s">
        <v>18</v>
      </c>
      <c r="T73" s="267" t="s">
        <v>18</v>
      </c>
      <c r="U73" s="267" t="s">
        <v>18</v>
      </c>
      <c r="V73" s="267" t="s">
        <v>18</v>
      </c>
      <c r="W73" s="267" t="s">
        <v>18</v>
      </c>
      <c r="X73" s="267" t="s">
        <v>18</v>
      </c>
      <c r="Y73" s="267" t="s">
        <v>18</v>
      </c>
      <c r="Z73" s="267" t="s">
        <v>18</v>
      </c>
      <c r="AA73" s="267" t="s">
        <v>18</v>
      </c>
      <c r="AB73" s="267" t="s">
        <v>18</v>
      </c>
      <c r="AC73" s="267" t="s">
        <v>18</v>
      </c>
      <c r="AD73" s="267" t="s">
        <v>18</v>
      </c>
    </row>
    <row r="74" spans="2:30" x14ac:dyDescent="0.25">
      <c r="B74" s="278" t="s">
        <v>59</v>
      </c>
      <c r="C74" s="267" t="s">
        <v>18</v>
      </c>
      <c r="D74" s="265" t="s">
        <v>18</v>
      </c>
      <c r="E74" s="265" t="s">
        <v>18</v>
      </c>
      <c r="F74" s="265" t="s">
        <v>18</v>
      </c>
      <c r="G74" s="267" t="s">
        <v>18</v>
      </c>
      <c r="H74" s="267" t="s">
        <v>18</v>
      </c>
      <c r="I74" s="267" t="s">
        <v>18</v>
      </c>
      <c r="J74" s="267" t="s">
        <v>18</v>
      </c>
      <c r="K74" s="267" t="s">
        <v>18</v>
      </c>
      <c r="L74" s="267" t="s">
        <v>18</v>
      </c>
      <c r="M74" s="267" t="s">
        <v>18</v>
      </c>
      <c r="N74" s="267" t="s">
        <v>18</v>
      </c>
      <c r="O74" s="267" t="s">
        <v>18</v>
      </c>
      <c r="P74" s="267" t="s">
        <v>18</v>
      </c>
      <c r="Q74" s="267" t="s">
        <v>18</v>
      </c>
      <c r="R74" s="267" t="s">
        <v>18</v>
      </c>
      <c r="S74" s="267" t="s">
        <v>18</v>
      </c>
      <c r="T74" s="267" t="s">
        <v>18</v>
      </c>
      <c r="U74" s="267" t="s">
        <v>18</v>
      </c>
      <c r="V74" s="267" t="s">
        <v>18</v>
      </c>
      <c r="W74" s="267" t="s">
        <v>18</v>
      </c>
      <c r="X74" s="267" t="s">
        <v>18</v>
      </c>
      <c r="Y74" s="267" t="s">
        <v>18</v>
      </c>
      <c r="Z74" s="267" t="s">
        <v>18</v>
      </c>
      <c r="AA74" s="267" t="s">
        <v>18</v>
      </c>
      <c r="AB74" s="267" t="s">
        <v>18</v>
      </c>
      <c r="AC74" s="267" t="s">
        <v>18</v>
      </c>
      <c r="AD74" s="267" t="s">
        <v>18</v>
      </c>
    </row>
    <row r="75" spans="2:30" x14ac:dyDescent="0.25">
      <c r="B75" s="279" t="s">
        <v>60</v>
      </c>
      <c r="C75" s="260" t="s">
        <v>245</v>
      </c>
      <c r="D75" s="260" t="s">
        <v>245</v>
      </c>
      <c r="E75" s="260" t="s">
        <v>245</v>
      </c>
      <c r="F75" s="260" t="s">
        <v>245</v>
      </c>
      <c r="G75" s="260" t="s">
        <v>245</v>
      </c>
      <c r="H75" s="260" t="s">
        <v>245</v>
      </c>
      <c r="I75" s="260" t="s">
        <v>245</v>
      </c>
      <c r="J75" s="260" t="s">
        <v>245</v>
      </c>
      <c r="K75" s="260" t="s">
        <v>245</v>
      </c>
      <c r="L75" s="260" t="s">
        <v>245</v>
      </c>
      <c r="M75" s="260" t="s">
        <v>245</v>
      </c>
      <c r="N75" s="260" t="s">
        <v>245</v>
      </c>
      <c r="O75" s="260" t="s">
        <v>245</v>
      </c>
      <c r="P75" s="260" t="s">
        <v>245</v>
      </c>
      <c r="Q75" s="260" t="s">
        <v>245</v>
      </c>
      <c r="R75" s="260" t="s">
        <v>245</v>
      </c>
      <c r="S75" s="260" t="s">
        <v>245</v>
      </c>
      <c r="T75" s="260" t="s">
        <v>245</v>
      </c>
      <c r="U75" s="260" t="s">
        <v>245</v>
      </c>
      <c r="V75" s="260" t="s">
        <v>245</v>
      </c>
      <c r="W75" s="260" t="s">
        <v>245</v>
      </c>
      <c r="X75" s="260" t="s">
        <v>245</v>
      </c>
      <c r="Y75" s="260" t="s">
        <v>245</v>
      </c>
      <c r="Z75" s="260" t="s">
        <v>245</v>
      </c>
      <c r="AA75" s="260" t="s">
        <v>245</v>
      </c>
      <c r="AB75" s="260" t="s">
        <v>245</v>
      </c>
      <c r="AC75" s="260" t="s">
        <v>245</v>
      </c>
      <c r="AD75" s="260" t="s">
        <v>245</v>
      </c>
    </row>
    <row r="76" spans="2:30" x14ac:dyDescent="0.25">
      <c r="B76" s="271"/>
    </row>
    <row r="77" spans="2:30" x14ac:dyDescent="0.25">
      <c r="B77" s="237" t="s">
        <v>185</v>
      </c>
    </row>
    <row r="78" spans="2:30" x14ac:dyDescent="0.25">
      <c r="B78" s="238" t="s">
        <v>258</v>
      </c>
    </row>
    <row r="79" spans="2:30" x14ac:dyDescent="0.25">
      <c r="B79" s="238" t="s">
        <v>261</v>
      </c>
    </row>
    <row r="80" spans="2:30" x14ac:dyDescent="0.25">
      <c r="B80" s="238"/>
    </row>
    <row r="81" spans="2:2" x14ac:dyDescent="0.25">
      <c r="B81" s="237" t="s">
        <v>169</v>
      </c>
    </row>
  </sheetData>
  <mergeCells count="9">
    <mergeCell ref="B4:B6"/>
    <mergeCell ref="C4:AD4"/>
    <mergeCell ref="C5:F5"/>
    <mergeCell ref="G5:J5"/>
    <mergeCell ref="K5:N5"/>
    <mergeCell ref="O5:R5"/>
    <mergeCell ref="S5:V5"/>
    <mergeCell ref="W5:Z5"/>
    <mergeCell ref="AA5:AD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D9C3-B352-41B5-A8E0-AD6BF0611CDD}">
  <sheetPr>
    <tabColor theme="4" tint="0.79998168889431442"/>
  </sheetPr>
  <dimension ref="B2:AO81"/>
  <sheetViews>
    <sheetView showGridLines="0" zoomScaleNormal="100" workbookViewId="0">
      <selection activeCell="B78" sqref="B78"/>
    </sheetView>
  </sheetViews>
  <sheetFormatPr baseColWidth="10" defaultColWidth="11.42578125" defaultRowHeight="15" x14ac:dyDescent="0.25"/>
  <cols>
    <col min="1" max="1" width="2.140625" style="298" customWidth="1"/>
    <col min="2" max="2" width="39.140625" style="298" customWidth="1"/>
    <col min="3" max="38" width="11.42578125" style="298" customWidth="1"/>
    <col min="39" max="16384" width="11.42578125" style="298"/>
  </cols>
  <sheetData>
    <row r="2" spans="2:41" x14ac:dyDescent="0.25">
      <c r="B2" s="297" t="s">
        <v>284</v>
      </c>
      <c r="Y2" s="299"/>
    </row>
    <row r="4" spans="2:41" x14ac:dyDescent="0.25">
      <c r="B4" s="685" t="s">
        <v>69</v>
      </c>
      <c r="C4" s="682" t="s">
        <v>98</v>
      </c>
      <c r="D4" s="683"/>
      <c r="E4" s="683"/>
      <c r="F4" s="683"/>
      <c r="G4" s="683"/>
      <c r="H4" s="683"/>
      <c r="I4" s="683"/>
      <c r="J4" s="683"/>
      <c r="K4" s="683"/>
      <c r="L4" s="683"/>
      <c r="M4" s="683"/>
      <c r="N4" s="683"/>
      <c r="O4" s="683"/>
      <c r="P4" s="683"/>
      <c r="Q4" s="683"/>
      <c r="R4" s="683"/>
      <c r="S4" s="683"/>
      <c r="T4" s="683"/>
      <c r="U4" s="683"/>
      <c r="V4" s="683"/>
      <c r="W4" s="683"/>
      <c r="X4" s="683"/>
      <c r="Y4" s="683"/>
      <c r="Z4" s="683"/>
      <c r="AA4" s="683"/>
      <c r="AB4" s="683"/>
      <c r="AC4" s="683"/>
      <c r="AD4" s="683"/>
      <c r="AE4" s="683"/>
      <c r="AF4" s="683"/>
      <c r="AG4" s="683"/>
      <c r="AH4" s="683"/>
      <c r="AI4" s="683"/>
      <c r="AJ4" s="683"/>
      <c r="AK4" s="683"/>
      <c r="AL4" s="688"/>
    </row>
    <row r="5" spans="2:41" x14ac:dyDescent="0.25">
      <c r="B5" s="686"/>
      <c r="C5" s="682" t="s">
        <v>198</v>
      </c>
      <c r="D5" s="683"/>
      <c r="E5" s="683"/>
      <c r="F5" s="684"/>
      <c r="G5" s="682" t="s">
        <v>199</v>
      </c>
      <c r="H5" s="683"/>
      <c r="I5" s="683"/>
      <c r="J5" s="684"/>
      <c r="K5" s="682" t="s">
        <v>156</v>
      </c>
      <c r="L5" s="683"/>
      <c r="M5" s="683"/>
      <c r="N5" s="684"/>
      <c r="O5" s="682" t="s">
        <v>200</v>
      </c>
      <c r="P5" s="683"/>
      <c r="Q5" s="683"/>
      <c r="R5" s="684"/>
      <c r="S5" s="682" t="s">
        <v>201</v>
      </c>
      <c r="T5" s="683"/>
      <c r="U5" s="683"/>
      <c r="V5" s="684"/>
      <c r="W5" s="682" t="s">
        <v>202</v>
      </c>
      <c r="X5" s="683"/>
      <c r="Y5" s="683"/>
      <c r="Z5" s="684"/>
      <c r="AA5" s="682" t="s">
        <v>203</v>
      </c>
      <c r="AB5" s="683"/>
      <c r="AC5" s="683"/>
      <c r="AD5" s="684"/>
      <c r="AE5" s="682" t="s">
        <v>204</v>
      </c>
      <c r="AF5" s="683"/>
      <c r="AG5" s="683"/>
      <c r="AH5" s="684"/>
      <c r="AI5" s="682" t="s">
        <v>205</v>
      </c>
      <c r="AJ5" s="683"/>
      <c r="AK5" s="683"/>
      <c r="AL5" s="684"/>
    </row>
    <row r="6" spans="2:41" x14ac:dyDescent="0.25">
      <c r="B6" s="687"/>
      <c r="C6" s="289" t="s">
        <v>100</v>
      </c>
      <c r="D6" s="289" t="s">
        <v>101</v>
      </c>
      <c r="E6" s="289" t="s">
        <v>102</v>
      </c>
      <c r="F6" s="289" t="s">
        <v>103</v>
      </c>
      <c r="G6" s="289" t="s">
        <v>100</v>
      </c>
      <c r="H6" s="289" t="s">
        <v>101</v>
      </c>
      <c r="I6" s="289" t="s">
        <v>102</v>
      </c>
      <c r="J6" s="289" t="s">
        <v>103</v>
      </c>
      <c r="K6" s="289" t="s">
        <v>100</v>
      </c>
      <c r="L6" s="289" t="s">
        <v>101</v>
      </c>
      <c r="M6" s="289" t="s">
        <v>102</v>
      </c>
      <c r="N6" s="289" t="s">
        <v>103</v>
      </c>
      <c r="O6" s="289" t="s">
        <v>100</v>
      </c>
      <c r="P6" s="289" t="s">
        <v>101</v>
      </c>
      <c r="Q6" s="289" t="s">
        <v>102</v>
      </c>
      <c r="R6" s="289" t="s">
        <v>103</v>
      </c>
      <c r="S6" s="289" t="s">
        <v>100</v>
      </c>
      <c r="T6" s="289" t="s">
        <v>101</v>
      </c>
      <c r="U6" s="289" t="s">
        <v>102</v>
      </c>
      <c r="V6" s="289" t="s">
        <v>103</v>
      </c>
      <c r="W6" s="289" t="s">
        <v>100</v>
      </c>
      <c r="X6" s="289" t="s">
        <v>101</v>
      </c>
      <c r="Y6" s="289" t="s">
        <v>102</v>
      </c>
      <c r="Z6" s="289" t="s">
        <v>103</v>
      </c>
      <c r="AA6" s="289" t="s">
        <v>100</v>
      </c>
      <c r="AB6" s="289" t="s">
        <v>101</v>
      </c>
      <c r="AC6" s="289" t="s">
        <v>102</v>
      </c>
      <c r="AD6" s="289" t="s">
        <v>103</v>
      </c>
      <c r="AE6" s="289" t="s">
        <v>100</v>
      </c>
      <c r="AF6" s="289" t="s">
        <v>101</v>
      </c>
      <c r="AG6" s="289" t="s">
        <v>102</v>
      </c>
      <c r="AH6" s="289" t="s">
        <v>103</v>
      </c>
      <c r="AI6" s="289" t="s">
        <v>100</v>
      </c>
      <c r="AJ6" s="289" t="s">
        <v>101</v>
      </c>
      <c r="AK6" s="289" t="s">
        <v>102</v>
      </c>
      <c r="AL6" s="289" t="s">
        <v>103</v>
      </c>
    </row>
    <row r="7" spans="2:41" s="303" customFormat="1" x14ac:dyDescent="0.25">
      <c r="B7" s="300" t="s">
        <v>224</v>
      </c>
      <c r="C7" s="301">
        <v>90364</v>
      </c>
      <c r="D7" s="301">
        <v>30381</v>
      </c>
      <c r="E7" s="301">
        <v>59983</v>
      </c>
      <c r="F7" s="301">
        <v>9966</v>
      </c>
      <c r="G7" s="302" t="s">
        <v>18</v>
      </c>
      <c r="H7" s="302" t="s">
        <v>18</v>
      </c>
      <c r="I7" s="302" t="s">
        <v>18</v>
      </c>
      <c r="J7" s="302" t="s">
        <v>18</v>
      </c>
      <c r="K7" s="301">
        <v>6772</v>
      </c>
      <c r="L7" s="301">
        <v>2297</v>
      </c>
      <c r="M7" s="301">
        <v>4475</v>
      </c>
      <c r="N7" s="301">
        <v>511</v>
      </c>
      <c r="O7" s="301">
        <v>34415</v>
      </c>
      <c r="P7" s="301">
        <v>14471</v>
      </c>
      <c r="Q7" s="301">
        <v>19944</v>
      </c>
      <c r="R7" s="301">
        <v>5684</v>
      </c>
      <c r="S7" s="301">
        <v>892</v>
      </c>
      <c r="T7" s="301">
        <v>302</v>
      </c>
      <c r="U7" s="301">
        <v>590</v>
      </c>
      <c r="V7" s="301">
        <v>44</v>
      </c>
      <c r="W7" s="301">
        <v>623</v>
      </c>
      <c r="X7" s="301">
        <v>157</v>
      </c>
      <c r="Y7" s="301">
        <v>466</v>
      </c>
      <c r="Z7" s="301">
        <v>34</v>
      </c>
      <c r="AA7" s="301">
        <v>4794</v>
      </c>
      <c r="AB7" s="301">
        <v>1372</v>
      </c>
      <c r="AC7" s="301">
        <v>3422</v>
      </c>
      <c r="AD7" s="301">
        <v>473</v>
      </c>
      <c r="AE7" s="301">
        <v>41592</v>
      </c>
      <c r="AF7" s="301">
        <v>11423</v>
      </c>
      <c r="AG7" s="301">
        <v>30169</v>
      </c>
      <c r="AH7" s="301">
        <v>3140</v>
      </c>
      <c r="AI7" s="301">
        <v>1276</v>
      </c>
      <c r="AJ7" s="301">
        <v>359</v>
      </c>
      <c r="AK7" s="301">
        <v>917</v>
      </c>
      <c r="AL7" s="301">
        <v>80</v>
      </c>
      <c r="AM7" s="298"/>
      <c r="AN7" s="298"/>
      <c r="AO7" s="298"/>
    </row>
    <row r="8" spans="2:41" s="303" customFormat="1" x14ac:dyDescent="0.25">
      <c r="B8" s="300" t="s">
        <v>144</v>
      </c>
      <c r="C8" s="301">
        <v>88497</v>
      </c>
      <c r="D8" s="301">
        <v>29723</v>
      </c>
      <c r="E8" s="301">
        <v>58774</v>
      </c>
      <c r="F8" s="301">
        <v>9845</v>
      </c>
      <c r="G8" s="302" t="s">
        <v>18</v>
      </c>
      <c r="H8" s="302" t="s">
        <v>18</v>
      </c>
      <c r="I8" s="302" t="s">
        <v>18</v>
      </c>
      <c r="J8" s="302" t="s">
        <v>18</v>
      </c>
      <c r="K8" s="302">
        <v>6682</v>
      </c>
      <c r="L8" s="302">
        <v>2267</v>
      </c>
      <c r="M8" s="302">
        <v>4415</v>
      </c>
      <c r="N8" s="302">
        <v>494</v>
      </c>
      <c r="O8" s="302">
        <v>33816</v>
      </c>
      <c r="P8" s="302">
        <v>14169</v>
      </c>
      <c r="Q8" s="302">
        <v>19647</v>
      </c>
      <c r="R8" s="302">
        <v>5649</v>
      </c>
      <c r="S8" s="302">
        <v>892</v>
      </c>
      <c r="T8" s="302">
        <v>302</v>
      </c>
      <c r="U8" s="302">
        <v>590</v>
      </c>
      <c r="V8" s="302">
        <v>44</v>
      </c>
      <c r="W8" s="302">
        <v>623</v>
      </c>
      <c r="X8" s="302">
        <v>157</v>
      </c>
      <c r="Y8" s="302">
        <v>466</v>
      </c>
      <c r="Z8" s="302">
        <v>34</v>
      </c>
      <c r="AA8" s="302">
        <v>4794</v>
      </c>
      <c r="AB8" s="302">
        <v>1372</v>
      </c>
      <c r="AC8" s="302">
        <v>3422</v>
      </c>
      <c r="AD8" s="302">
        <v>473</v>
      </c>
      <c r="AE8" s="302">
        <v>40467</v>
      </c>
      <c r="AF8" s="302">
        <v>11108</v>
      </c>
      <c r="AG8" s="302">
        <v>29359</v>
      </c>
      <c r="AH8" s="302">
        <v>3075</v>
      </c>
      <c r="AI8" s="302">
        <v>1223</v>
      </c>
      <c r="AJ8" s="302">
        <v>348</v>
      </c>
      <c r="AK8" s="302">
        <v>875</v>
      </c>
      <c r="AL8" s="302">
        <v>76</v>
      </c>
    </row>
    <row r="9" spans="2:41" x14ac:dyDescent="0.25">
      <c r="B9" s="304" t="s">
        <v>3</v>
      </c>
      <c r="C9" s="305">
        <v>6242</v>
      </c>
      <c r="D9" s="305">
        <v>2091</v>
      </c>
      <c r="E9" s="305">
        <v>4151</v>
      </c>
      <c r="F9" s="305">
        <v>943</v>
      </c>
      <c r="G9" s="382" t="s">
        <v>18</v>
      </c>
      <c r="H9" s="382" t="s">
        <v>18</v>
      </c>
      <c r="I9" s="382" t="s">
        <v>18</v>
      </c>
      <c r="J9" s="382" t="s">
        <v>18</v>
      </c>
      <c r="K9" s="306">
        <v>599</v>
      </c>
      <c r="L9" s="306">
        <v>163</v>
      </c>
      <c r="M9" s="306">
        <v>436</v>
      </c>
      <c r="N9" s="306">
        <v>47</v>
      </c>
      <c r="O9" s="306">
        <v>2830</v>
      </c>
      <c r="P9" s="306">
        <v>1096</v>
      </c>
      <c r="Q9" s="306">
        <v>1734</v>
      </c>
      <c r="R9" s="306">
        <v>684</v>
      </c>
      <c r="S9" s="382" t="s">
        <v>18</v>
      </c>
      <c r="T9" s="382" t="s">
        <v>18</v>
      </c>
      <c r="U9" s="382" t="s">
        <v>18</v>
      </c>
      <c r="V9" s="382" t="s">
        <v>18</v>
      </c>
      <c r="W9" s="382" t="s">
        <v>18</v>
      </c>
      <c r="X9" s="382" t="s">
        <v>18</v>
      </c>
      <c r="Y9" s="382" t="s">
        <v>18</v>
      </c>
      <c r="Z9" s="382" t="s">
        <v>18</v>
      </c>
      <c r="AA9" s="382" t="s">
        <v>18</v>
      </c>
      <c r="AB9" s="382" t="s">
        <v>18</v>
      </c>
      <c r="AC9" s="382" t="s">
        <v>18</v>
      </c>
      <c r="AD9" s="382" t="s">
        <v>18</v>
      </c>
      <c r="AE9" s="306">
        <v>2813</v>
      </c>
      <c r="AF9" s="306">
        <v>832</v>
      </c>
      <c r="AG9" s="306">
        <v>1981</v>
      </c>
      <c r="AH9" s="306">
        <v>212</v>
      </c>
      <c r="AI9" s="382" t="s">
        <v>18</v>
      </c>
      <c r="AJ9" s="382" t="s">
        <v>18</v>
      </c>
      <c r="AK9" s="382" t="s">
        <v>18</v>
      </c>
      <c r="AL9" s="382" t="s">
        <v>18</v>
      </c>
    </row>
    <row r="10" spans="2:41" x14ac:dyDescent="0.25">
      <c r="B10" s="304" t="s">
        <v>4</v>
      </c>
      <c r="C10" s="305">
        <v>2139</v>
      </c>
      <c r="D10" s="305">
        <v>482</v>
      </c>
      <c r="E10" s="305">
        <v>1657</v>
      </c>
      <c r="F10" s="305">
        <v>188</v>
      </c>
      <c r="G10" s="382" t="s">
        <v>18</v>
      </c>
      <c r="H10" s="382" t="s">
        <v>18</v>
      </c>
      <c r="I10" s="382" t="s">
        <v>18</v>
      </c>
      <c r="J10" s="382" t="s">
        <v>18</v>
      </c>
      <c r="K10" s="382" t="s">
        <v>18</v>
      </c>
      <c r="L10" s="382" t="s">
        <v>18</v>
      </c>
      <c r="M10" s="382" t="s">
        <v>18</v>
      </c>
      <c r="N10" s="382" t="s">
        <v>18</v>
      </c>
      <c r="O10" s="306">
        <v>181</v>
      </c>
      <c r="P10" s="306">
        <v>73</v>
      </c>
      <c r="Q10" s="306">
        <v>108</v>
      </c>
      <c r="R10" s="306">
        <v>19</v>
      </c>
      <c r="S10" s="382" t="s">
        <v>18</v>
      </c>
      <c r="T10" s="382" t="s">
        <v>18</v>
      </c>
      <c r="U10" s="382" t="s">
        <v>18</v>
      </c>
      <c r="V10" s="382" t="s">
        <v>18</v>
      </c>
      <c r="W10" s="382" t="s">
        <v>18</v>
      </c>
      <c r="X10" s="382" t="s">
        <v>18</v>
      </c>
      <c r="Y10" s="382" t="s">
        <v>18</v>
      </c>
      <c r="Z10" s="382" t="s">
        <v>18</v>
      </c>
      <c r="AA10" s="306">
        <v>280</v>
      </c>
      <c r="AB10" s="306">
        <v>100</v>
      </c>
      <c r="AC10" s="306">
        <v>180</v>
      </c>
      <c r="AD10" s="306">
        <v>56</v>
      </c>
      <c r="AE10" s="306">
        <v>1678</v>
      </c>
      <c r="AF10" s="306">
        <v>309</v>
      </c>
      <c r="AG10" s="306">
        <v>1369</v>
      </c>
      <c r="AH10" s="306">
        <v>113</v>
      </c>
      <c r="AI10" s="382" t="s">
        <v>18</v>
      </c>
      <c r="AJ10" s="382" t="s">
        <v>18</v>
      </c>
      <c r="AK10" s="382" t="s">
        <v>18</v>
      </c>
      <c r="AL10" s="382" t="s">
        <v>18</v>
      </c>
    </row>
    <row r="11" spans="2:41" x14ac:dyDescent="0.25">
      <c r="B11" s="304" t="s">
        <v>5</v>
      </c>
      <c r="C11" s="305">
        <v>1014</v>
      </c>
      <c r="D11" s="305">
        <v>235</v>
      </c>
      <c r="E11" s="305">
        <v>779</v>
      </c>
      <c r="F11" s="305">
        <v>122</v>
      </c>
      <c r="G11" s="382" t="s">
        <v>18</v>
      </c>
      <c r="H11" s="382" t="s">
        <v>18</v>
      </c>
      <c r="I11" s="382" t="s">
        <v>18</v>
      </c>
      <c r="J11" s="382" t="s">
        <v>18</v>
      </c>
      <c r="K11" s="382" t="s">
        <v>18</v>
      </c>
      <c r="L11" s="382" t="s">
        <v>18</v>
      </c>
      <c r="M11" s="382" t="s">
        <v>18</v>
      </c>
      <c r="N11" s="382" t="s">
        <v>18</v>
      </c>
      <c r="O11" s="306">
        <v>212</v>
      </c>
      <c r="P11" s="306">
        <v>62</v>
      </c>
      <c r="Q11" s="306">
        <v>150</v>
      </c>
      <c r="R11" s="306">
        <v>20</v>
      </c>
      <c r="S11" s="382" t="s">
        <v>18</v>
      </c>
      <c r="T11" s="382" t="s">
        <v>18</v>
      </c>
      <c r="U11" s="382" t="s">
        <v>18</v>
      </c>
      <c r="V11" s="382" t="s">
        <v>18</v>
      </c>
      <c r="W11" s="382" t="s">
        <v>18</v>
      </c>
      <c r="X11" s="382" t="s">
        <v>18</v>
      </c>
      <c r="Y11" s="382" t="s">
        <v>18</v>
      </c>
      <c r="Z11" s="382" t="s">
        <v>18</v>
      </c>
      <c r="AA11" s="306">
        <v>202</v>
      </c>
      <c r="AB11" s="306">
        <v>48</v>
      </c>
      <c r="AC11" s="306">
        <v>154</v>
      </c>
      <c r="AD11" s="306">
        <v>35</v>
      </c>
      <c r="AE11" s="306">
        <v>372</v>
      </c>
      <c r="AF11" s="306">
        <v>79</v>
      </c>
      <c r="AG11" s="306">
        <v>293</v>
      </c>
      <c r="AH11" s="306">
        <v>43</v>
      </c>
      <c r="AI11" s="306">
        <v>228</v>
      </c>
      <c r="AJ11" s="306">
        <v>46</v>
      </c>
      <c r="AK11" s="306">
        <v>182</v>
      </c>
      <c r="AL11" s="306">
        <v>24</v>
      </c>
    </row>
    <row r="12" spans="2:41" x14ac:dyDescent="0.25">
      <c r="B12" s="304" t="s">
        <v>6</v>
      </c>
      <c r="C12" s="305">
        <v>3091</v>
      </c>
      <c r="D12" s="305">
        <v>1041</v>
      </c>
      <c r="E12" s="305">
        <v>2050</v>
      </c>
      <c r="F12" s="305">
        <v>316</v>
      </c>
      <c r="G12" s="382" t="s">
        <v>18</v>
      </c>
      <c r="H12" s="382" t="s">
        <v>18</v>
      </c>
      <c r="I12" s="382" t="s">
        <v>18</v>
      </c>
      <c r="J12" s="382" t="s">
        <v>18</v>
      </c>
      <c r="K12" s="382">
        <v>975</v>
      </c>
      <c r="L12" s="382">
        <v>392</v>
      </c>
      <c r="M12" s="382">
        <v>583</v>
      </c>
      <c r="N12" s="382">
        <v>45</v>
      </c>
      <c r="O12" s="382" t="s">
        <v>18</v>
      </c>
      <c r="P12" s="382" t="s">
        <v>18</v>
      </c>
      <c r="Q12" s="382" t="s">
        <v>18</v>
      </c>
      <c r="R12" s="382" t="s">
        <v>18</v>
      </c>
      <c r="S12" s="382" t="s">
        <v>18</v>
      </c>
      <c r="T12" s="382" t="s">
        <v>18</v>
      </c>
      <c r="U12" s="382" t="s">
        <v>18</v>
      </c>
      <c r="V12" s="382" t="s">
        <v>18</v>
      </c>
      <c r="W12" s="382" t="s">
        <v>18</v>
      </c>
      <c r="X12" s="382" t="s">
        <v>18</v>
      </c>
      <c r="Y12" s="382" t="s">
        <v>18</v>
      </c>
      <c r="Z12" s="382" t="s">
        <v>18</v>
      </c>
      <c r="AA12" s="306">
        <v>799</v>
      </c>
      <c r="AB12" s="306">
        <v>234</v>
      </c>
      <c r="AC12" s="306">
        <v>565</v>
      </c>
      <c r="AD12" s="306">
        <v>103</v>
      </c>
      <c r="AE12" s="306">
        <v>1317</v>
      </c>
      <c r="AF12" s="306">
        <v>415</v>
      </c>
      <c r="AG12" s="306">
        <v>902</v>
      </c>
      <c r="AH12" s="306">
        <v>168</v>
      </c>
      <c r="AI12" s="382" t="s">
        <v>18</v>
      </c>
      <c r="AJ12" s="382" t="s">
        <v>18</v>
      </c>
      <c r="AK12" s="382" t="s">
        <v>18</v>
      </c>
      <c r="AL12" s="382" t="s">
        <v>18</v>
      </c>
    </row>
    <row r="13" spans="2:41" x14ac:dyDescent="0.25">
      <c r="B13" s="304" t="s">
        <v>7</v>
      </c>
      <c r="C13" s="305">
        <v>3889</v>
      </c>
      <c r="D13" s="305">
        <v>2215</v>
      </c>
      <c r="E13" s="305">
        <v>1674</v>
      </c>
      <c r="F13" s="305">
        <v>143</v>
      </c>
      <c r="G13" s="382" t="s">
        <v>18</v>
      </c>
      <c r="H13" s="382" t="s">
        <v>18</v>
      </c>
      <c r="I13" s="382" t="s">
        <v>18</v>
      </c>
      <c r="J13" s="382" t="s">
        <v>18</v>
      </c>
      <c r="K13" s="382" t="s">
        <v>18</v>
      </c>
      <c r="L13" s="382" t="s">
        <v>18</v>
      </c>
      <c r="M13" s="382" t="s">
        <v>18</v>
      </c>
      <c r="N13" s="382" t="s">
        <v>18</v>
      </c>
      <c r="O13" s="306">
        <v>2540</v>
      </c>
      <c r="P13" s="306">
        <v>1940</v>
      </c>
      <c r="Q13" s="306">
        <v>600</v>
      </c>
      <c r="R13" s="306">
        <v>8</v>
      </c>
      <c r="S13" s="382" t="s">
        <v>18</v>
      </c>
      <c r="T13" s="382" t="s">
        <v>18</v>
      </c>
      <c r="U13" s="382" t="s">
        <v>18</v>
      </c>
      <c r="V13" s="382" t="s">
        <v>18</v>
      </c>
      <c r="W13" s="382" t="s">
        <v>18</v>
      </c>
      <c r="X13" s="382" t="s">
        <v>18</v>
      </c>
      <c r="Y13" s="382" t="s">
        <v>18</v>
      </c>
      <c r="Z13" s="382" t="s">
        <v>18</v>
      </c>
      <c r="AA13" s="382" t="s">
        <v>18</v>
      </c>
      <c r="AB13" s="382" t="s">
        <v>18</v>
      </c>
      <c r="AC13" s="382" t="s">
        <v>18</v>
      </c>
      <c r="AD13" s="382" t="s">
        <v>18</v>
      </c>
      <c r="AE13" s="306">
        <v>1349</v>
      </c>
      <c r="AF13" s="306">
        <v>275</v>
      </c>
      <c r="AG13" s="306">
        <v>1074</v>
      </c>
      <c r="AH13" s="306">
        <v>135</v>
      </c>
      <c r="AI13" s="382" t="s">
        <v>18</v>
      </c>
      <c r="AJ13" s="382" t="s">
        <v>18</v>
      </c>
      <c r="AK13" s="382" t="s">
        <v>18</v>
      </c>
      <c r="AL13" s="382" t="s">
        <v>18</v>
      </c>
    </row>
    <row r="14" spans="2:41" x14ac:dyDescent="0.25">
      <c r="B14" s="304" t="s">
        <v>8</v>
      </c>
      <c r="C14" s="305">
        <v>1151</v>
      </c>
      <c r="D14" s="305">
        <v>586</v>
      </c>
      <c r="E14" s="305">
        <v>565</v>
      </c>
      <c r="F14" s="305">
        <v>56</v>
      </c>
      <c r="G14" s="382" t="s">
        <v>18</v>
      </c>
      <c r="H14" s="382" t="s">
        <v>18</v>
      </c>
      <c r="I14" s="382" t="s">
        <v>18</v>
      </c>
      <c r="J14" s="382" t="s">
        <v>18</v>
      </c>
      <c r="K14" s="382" t="s">
        <v>18</v>
      </c>
      <c r="L14" s="382" t="s">
        <v>18</v>
      </c>
      <c r="M14" s="382" t="s">
        <v>18</v>
      </c>
      <c r="N14" s="382" t="s">
        <v>18</v>
      </c>
      <c r="O14" s="382">
        <v>672</v>
      </c>
      <c r="P14" s="382">
        <v>380</v>
      </c>
      <c r="Q14" s="382">
        <v>292</v>
      </c>
      <c r="R14" s="382">
        <v>46</v>
      </c>
      <c r="S14" s="382" t="s">
        <v>18</v>
      </c>
      <c r="T14" s="382" t="s">
        <v>18</v>
      </c>
      <c r="U14" s="382" t="s">
        <v>18</v>
      </c>
      <c r="V14" s="382" t="s">
        <v>18</v>
      </c>
      <c r="W14" s="382" t="s">
        <v>18</v>
      </c>
      <c r="X14" s="382" t="s">
        <v>18</v>
      </c>
      <c r="Y14" s="382" t="s">
        <v>18</v>
      </c>
      <c r="Z14" s="382" t="s">
        <v>18</v>
      </c>
      <c r="AA14" s="382" t="s">
        <v>18</v>
      </c>
      <c r="AB14" s="382" t="s">
        <v>18</v>
      </c>
      <c r="AC14" s="382" t="s">
        <v>18</v>
      </c>
      <c r="AD14" s="382" t="s">
        <v>18</v>
      </c>
      <c r="AE14" s="306">
        <v>479</v>
      </c>
      <c r="AF14" s="306">
        <v>206</v>
      </c>
      <c r="AG14" s="306">
        <v>273</v>
      </c>
      <c r="AH14" s="306">
        <v>10</v>
      </c>
      <c r="AI14" s="382" t="s">
        <v>18</v>
      </c>
      <c r="AJ14" s="382" t="s">
        <v>18</v>
      </c>
      <c r="AK14" s="382" t="s">
        <v>18</v>
      </c>
      <c r="AL14" s="382" t="s">
        <v>18</v>
      </c>
    </row>
    <row r="15" spans="2:41" x14ac:dyDescent="0.25">
      <c r="B15" s="304" t="s">
        <v>9</v>
      </c>
      <c r="C15" s="305">
        <v>739</v>
      </c>
      <c r="D15" s="305">
        <v>219</v>
      </c>
      <c r="E15" s="305">
        <v>520</v>
      </c>
      <c r="F15" s="305">
        <v>166</v>
      </c>
      <c r="G15" s="382" t="s">
        <v>18</v>
      </c>
      <c r="H15" s="382" t="s">
        <v>18</v>
      </c>
      <c r="I15" s="382" t="s">
        <v>18</v>
      </c>
      <c r="J15" s="382" t="s">
        <v>18</v>
      </c>
      <c r="K15" s="382" t="s">
        <v>18</v>
      </c>
      <c r="L15" s="382" t="s">
        <v>18</v>
      </c>
      <c r="M15" s="382" t="s">
        <v>18</v>
      </c>
      <c r="N15" s="382" t="s">
        <v>18</v>
      </c>
      <c r="O15" s="306">
        <v>238</v>
      </c>
      <c r="P15" s="306">
        <v>109</v>
      </c>
      <c r="Q15" s="306">
        <v>129</v>
      </c>
      <c r="R15" s="306">
        <v>80</v>
      </c>
      <c r="S15" s="382" t="s">
        <v>18</v>
      </c>
      <c r="T15" s="382" t="s">
        <v>18</v>
      </c>
      <c r="U15" s="382" t="s">
        <v>18</v>
      </c>
      <c r="V15" s="382" t="s">
        <v>18</v>
      </c>
      <c r="W15" s="382" t="s">
        <v>18</v>
      </c>
      <c r="X15" s="382" t="s">
        <v>18</v>
      </c>
      <c r="Y15" s="382" t="s">
        <v>18</v>
      </c>
      <c r="Z15" s="382" t="s">
        <v>18</v>
      </c>
      <c r="AA15" s="382" t="s">
        <v>18</v>
      </c>
      <c r="AB15" s="382" t="s">
        <v>18</v>
      </c>
      <c r="AC15" s="382" t="s">
        <v>18</v>
      </c>
      <c r="AD15" s="382" t="s">
        <v>18</v>
      </c>
      <c r="AE15" s="306">
        <v>501</v>
      </c>
      <c r="AF15" s="306">
        <v>110</v>
      </c>
      <c r="AG15" s="306">
        <v>391</v>
      </c>
      <c r="AH15" s="306">
        <v>86</v>
      </c>
      <c r="AI15" s="382" t="s">
        <v>18</v>
      </c>
      <c r="AJ15" s="382" t="s">
        <v>18</v>
      </c>
      <c r="AK15" s="382" t="s">
        <v>18</v>
      </c>
      <c r="AL15" s="382" t="s">
        <v>18</v>
      </c>
    </row>
    <row r="16" spans="2:41" x14ac:dyDescent="0.25">
      <c r="B16" s="304" t="s">
        <v>10</v>
      </c>
      <c r="C16" s="305">
        <v>1707</v>
      </c>
      <c r="D16" s="305">
        <v>347</v>
      </c>
      <c r="E16" s="305">
        <v>1360</v>
      </c>
      <c r="F16" s="305">
        <v>265</v>
      </c>
      <c r="G16" s="382" t="s">
        <v>18</v>
      </c>
      <c r="H16" s="382" t="s">
        <v>18</v>
      </c>
      <c r="I16" s="382" t="s">
        <v>18</v>
      </c>
      <c r="J16" s="382" t="s">
        <v>18</v>
      </c>
      <c r="K16" s="382">
        <v>35</v>
      </c>
      <c r="L16" s="382">
        <v>35</v>
      </c>
      <c r="M16" s="382">
        <v>0</v>
      </c>
      <c r="N16" s="382">
        <v>0</v>
      </c>
      <c r="O16" s="382" t="s">
        <v>18</v>
      </c>
      <c r="P16" s="382" t="s">
        <v>18</v>
      </c>
      <c r="Q16" s="382" t="s">
        <v>18</v>
      </c>
      <c r="R16" s="382" t="s">
        <v>18</v>
      </c>
      <c r="S16" s="382" t="s">
        <v>18</v>
      </c>
      <c r="T16" s="382" t="s">
        <v>18</v>
      </c>
      <c r="U16" s="382" t="s">
        <v>18</v>
      </c>
      <c r="V16" s="382" t="s">
        <v>18</v>
      </c>
      <c r="W16" s="382" t="s">
        <v>18</v>
      </c>
      <c r="X16" s="382" t="s">
        <v>18</v>
      </c>
      <c r="Y16" s="382" t="s">
        <v>18</v>
      </c>
      <c r="Z16" s="382" t="s">
        <v>18</v>
      </c>
      <c r="AA16" s="382">
        <v>179</v>
      </c>
      <c r="AB16" s="382">
        <v>64</v>
      </c>
      <c r="AC16" s="382">
        <v>115</v>
      </c>
      <c r="AD16" s="382">
        <v>0</v>
      </c>
      <c r="AE16" s="306">
        <v>1493</v>
      </c>
      <c r="AF16" s="306">
        <v>248</v>
      </c>
      <c r="AG16" s="306">
        <v>1245</v>
      </c>
      <c r="AH16" s="306">
        <v>265</v>
      </c>
      <c r="AI16" s="382" t="s">
        <v>18</v>
      </c>
      <c r="AJ16" s="382" t="s">
        <v>18</v>
      </c>
      <c r="AK16" s="382" t="s">
        <v>18</v>
      </c>
      <c r="AL16" s="382" t="s">
        <v>18</v>
      </c>
    </row>
    <row r="17" spans="2:38" x14ac:dyDescent="0.25">
      <c r="B17" s="304" t="s">
        <v>11</v>
      </c>
      <c r="C17" s="305">
        <v>1017</v>
      </c>
      <c r="D17" s="305">
        <v>325</v>
      </c>
      <c r="E17" s="305">
        <v>692</v>
      </c>
      <c r="F17" s="305">
        <v>157</v>
      </c>
      <c r="G17" s="382" t="s">
        <v>18</v>
      </c>
      <c r="H17" s="382" t="s">
        <v>18</v>
      </c>
      <c r="I17" s="382" t="s">
        <v>18</v>
      </c>
      <c r="J17" s="382" t="s">
        <v>18</v>
      </c>
      <c r="K17" s="382">
        <v>124</v>
      </c>
      <c r="L17" s="382">
        <v>31</v>
      </c>
      <c r="M17" s="382">
        <v>93</v>
      </c>
      <c r="N17" s="382">
        <v>6</v>
      </c>
      <c r="O17" s="306">
        <v>849</v>
      </c>
      <c r="P17" s="306">
        <v>265</v>
      </c>
      <c r="Q17" s="306">
        <v>584</v>
      </c>
      <c r="R17" s="306">
        <v>149</v>
      </c>
      <c r="S17" s="382" t="s">
        <v>18</v>
      </c>
      <c r="T17" s="382" t="s">
        <v>18</v>
      </c>
      <c r="U17" s="382" t="s">
        <v>18</v>
      </c>
      <c r="V17" s="382" t="s">
        <v>18</v>
      </c>
      <c r="W17" s="382" t="s">
        <v>18</v>
      </c>
      <c r="X17" s="382" t="s">
        <v>18</v>
      </c>
      <c r="Y17" s="382" t="s">
        <v>18</v>
      </c>
      <c r="Z17" s="382" t="s">
        <v>18</v>
      </c>
      <c r="AA17" s="382">
        <v>44</v>
      </c>
      <c r="AB17" s="382">
        <v>29</v>
      </c>
      <c r="AC17" s="382">
        <v>15</v>
      </c>
      <c r="AD17" s="382">
        <v>2</v>
      </c>
      <c r="AE17" s="382" t="s">
        <v>18</v>
      </c>
      <c r="AF17" s="382" t="s">
        <v>18</v>
      </c>
      <c r="AG17" s="382" t="s">
        <v>18</v>
      </c>
      <c r="AH17" s="382" t="s">
        <v>18</v>
      </c>
      <c r="AI17" s="382" t="s">
        <v>18</v>
      </c>
      <c r="AJ17" s="382" t="s">
        <v>18</v>
      </c>
      <c r="AK17" s="382" t="s">
        <v>18</v>
      </c>
      <c r="AL17" s="382" t="s">
        <v>18</v>
      </c>
    </row>
    <row r="18" spans="2:38" x14ac:dyDescent="0.25">
      <c r="B18" s="304" t="s">
        <v>12</v>
      </c>
      <c r="C18" s="305">
        <v>696</v>
      </c>
      <c r="D18" s="305">
        <v>250</v>
      </c>
      <c r="E18" s="305">
        <v>446</v>
      </c>
      <c r="F18" s="305">
        <v>91</v>
      </c>
      <c r="G18" s="382" t="s">
        <v>18</v>
      </c>
      <c r="H18" s="382" t="s">
        <v>18</v>
      </c>
      <c r="I18" s="382" t="s">
        <v>18</v>
      </c>
      <c r="J18" s="382" t="s">
        <v>18</v>
      </c>
      <c r="K18" s="382" t="s">
        <v>18</v>
      </c>
      <c r="L18" s="382" t="s">
        <v>18</v>
      </c>
      <c r="M18" s="382" t="s">
        <v>18</v>
      </c>
      <c r="N18" s="382" t="s">
        <v>18</v>
      </c>
      <c r="O18" s="382">
        <v>340</v>
      </c>
      <c r="P18" s="382">
        <v>148</v>
      </c>
      <c r="Q18" s="382">
        <v>192</v>
      </c>
      <c r="R18" s="382">
        <v>50</v>
      </c>
      <c r="S18" s="382" t="s">
        <v>18</v>
      </c>
      <c r="T18" s="382" t="s">
        <v>18</v>
      </c>
      <c r="U18" s="382" t="s">
        <v>18</v>
      </c>
      <c r="V18" s="382" t="s">
        <v>18</v>
      </c>
      <c r="W18" s="382" t="s">
        <v>18</v>
      </c>
      <c r="X18" s="382" t="s">
        <v>18</v>
      </c>
      <c r="Y18" s="382" t="s">
        <v>18</v>
      </c>
      <c r="Z18" s="382" t="s">
        <v>18</v>
      </c>
      <c r="AA18" s="306">
        <v>253</v>
      </c>
      <c r="AB18" s="306">
        <v>78</v>
      </c>
      <c r="AC18" s="306">
        <v>175</v>
      </c>
      <c r="AD18" s="306">
        <v>34</v>
      </c>
      <c r="AE18" s="306">
        <v>103</v>
      </c>
      <c r="AF18" s="306">
        <v>24</v>
      </c>
      <c r="AG18" s="306">
        <v>79</v>
      </c>
      <c r="AH18" s="306">
        <v>7</v>
      </c>
      <c r="AI18" s="382" t="s">
        <v>18</v>
      </c>
      <c r="AJ18" s="382" t="s">
        <v>18</v>
      </c>
      <c r="AK18" s="382" t="s">
        <v>18</v>
      </c>
      <c r="AL18" s="382" t="s">
        <v>18</v>
      </c>
    </row>
    <row r="19" spans="2:38" x14ac:dyDescent="0.25">
      <c r="B19" s="304" t="s">
        <v>13</v>
      </c>
      <c r="C19" s="305">
        <v>5397</v>
      </c>
      <c r="D19" s="305">
        <v>1062</v>
      </c>
      <c r="E19" s="305">
        <v>4335</v>
      </c>
      <c r="F19" s="305">
        <v>468</v>
      </c>
      <c r="G19" s="382" t="s">
        <v>18</v>
      </c>
      <c r="H19" s="382" t="s">
        <v>18</v>
      </c>
      <c r="I19" s="382" t="s">
        <v>18</v>
      </c>
      <c r="J19" s="382" t="s">
        <v>18</v>
      </c>
      <c r="K19" s="306">
        <v>301</v>
      </c>
      <c r="L19" s="306">
        <v>37</v>
      </c>
      <c r="M19" s="306">
        <v>264</v>
      </c>
      <c r="N19" s="306">
        <v>29</v>
      </c>
      <c r="O19" s="306">
        <v>1262</v>
      </c>
      <c r="P19" s="306">
        <v>226</v>
      </c>
      <c r="Q19" s="306">
        <v>1036</v>
      </c>
      <c r="R19" s="306">
        <v>284</v>
      </c>
      <c r="S19" s="382">
        <v>39</v>
      </c>
      <c r="T19" s="382">
        <v>6</v>
      </c>
      <c r="U19" s="382">
        <v>33</v>
      </c>
      <c r="V19" s="382">
        <v>2</v>
      </c>
      <c r="W19" s="382">
        <v>208</v>
      </c>
      <c r="X19" s="382">
        <v>26</v>
      </c>
      <c r="Y19" s="382">
        <v>182</v>
      </c>
      <c r="Z19" s="382">
        <v>14</v>
      </c>
      <c r="AA19" s="306">
        <v>329</v>
      </c>
      <c r="AB19" s="306">
        <v>45</v>
      </c>
      <c r="AC19" s="306">
        <v>284</v>
      </c>
      <c r="AD19" s="306">
        <v>22</v>
      </c>
      <c r="AE19" s="382">
        <v>2887</v>
      </c>
      <c r="AF19" s="382">
        <v>658</v>
      </c>
      <c r="AG19" s="382">
        <v>2229</v>
      </c>
      <c r="AH19" s="382">
        <v>111</v>
      </c>
      <c r="AI19" s="382">
        <v>371</v>
      </c>
      <c r="AJ19" s="382">
        <v>64</v>
      </c>
      <c r="AK19" s="382">
        <v>307</v>
      </c>
      <c r="AL19" s="382">
        <v>6</v>
      </c>
    </row>
    <row r="20" spans="2:38" x14ac:dyDescent="0.25">
      <c r="B20" s="304" t="s">
        <v>14</v>
      </c>
      <c r="C20" s="305">
        <v>1231</v>
      </c>
      <c r="D20" s="305">
        <v>402</v>
      </c>
      <c r="E20" s="305">
        <v>829</v>
      </c>
      <c r="F20" s="305">
        <v>234</v>
      </c>
      <c r="G20" s="382" t="s">
        <v>18</v>
      </c>
      <c r="H20" s="382" t="s">
        <v>18</v>
      </c>
      <c r="I20" s="382" t="s">
        <v>18</v>
      </c>
      <c r="J20" s="382" t="s">
        <v>18</v>
      </c>
      <c r="K20" s="382" t="s">
        <v>18</v>
      </c>
      <c r="L20" s="382" t="s">
        <v>18</v>
      </c>
      <c r="M20" s="382" t="s">
        <v>18</v>
      </c>
      <c r="N20" s="382" t="s">
        <v>18</v>
      </c>
      <c r="O20" s="306">
        <v>448</v>
      </c>
      <c r="P20" s="306">
        <v>183</v>
      </c>
      <c r="Q20" s="306">
        <v>265</v>
      </c>
      <c r="R20" s="306">
        <v>163</v>
      </c>
      <c r="S20" s="382">
        <v>111</v>
      </c>
      <c r="T20" s="382">
        <v>45</v>
      </c>
      <c r="U20" s="382">
        <v>66</v>
      </c>
      <c r="V20" s="382">
        <v>10</v>
      </c>
      <c r="W20" s="382">
        <v>19</v>
      </c>
      <c r="X20" s="382">
        <v>0</v>
      </c>
      <c r="Y20" s="382">
        <v>19</v>
      </c>
      <c r="Z20" s="382">
        <v>4</v>
      </c>
      <c r="AA20" s="306">
        <v>21</v>
      </c>
      <c r="AB20" s="306">
        <v>0</v>
      </c>
      <c r="AC20" s="306">
        <v>21</v>
      </c>
      <c r="AD20" s="306">
        <v>3</v>
      </c>
      <c r="AE20" s="306">
        <v>554</v>
      </c>
      <c r="AF20" s="306">
        <v>137</v>
      </c>
      <c r="AG20" s="306">
        <v>417</v>
      </c>
      <c r="AH20" s="306">
        <v>50</v>
      </c>
      <c r="AI20" s="382">
        <v>78</v>
      </c>
      <c r="AJ20" s="382">
        <v>37</v>
      </c>
      <c r="AK20" s="382">
        <v>41</v>
      </c>
      <c r="AL20" s="382">
        <v>4</v>
      </c>
    </row>
    <row r="21" spans="2:38" x14ac:dyDescent="0.25">
      <c r="B21" s="304" t="s">
        <v>15</v>
      </c>
      <c r="C21" s="305">
        <v>2160</v>
      </c>
      <c r="D21" s="305">
        <v>627</v>
      </c>
      <c r="E21" s="305">
        <v>1533</v>
      </c>
      <c r="F21" s="305">
        <v>167</v>
      </c>
      <c r="G21" s="382" t="s">
        <v>18</v>
      </c>
      <c r="H21" s="382" t="s">
        <v>18</v>
      </c>
      <c r="I21" s="382" t="s">
        <v>18</v>
      </c>
      <c r="J21" s="382" t="s">
        <v>18</v>
      </c>
      <c r="K21" s="306">
        <v>138</v>
      </c>
      <c r="L21" s="306">
        <v>69</v>
      </c>
      <c r="M21" s="306">
        <v>69</v>
      </c>
      <c r="N21" s="306">
        <v>0</v>
      </c>
      <c r="O21" s="306">
        <v>1123</v>
      </c>
      <c r="P21" s="306">
        <v>426</v>
      </c>
      <c r="Q21" s="306">
        <v>697</v>
      </c>
      <c r="R21" s="306">
        <v>110</v>
      </c>
      <c r="S21" s="306">
        <v>19</v>
      </c>
      <c r="T21" s="306">
        <v>7</v>
      </c>
      <c r="U21" s="306">
        <v>12</v>
      </c>
      <c r="V21" s="306">
        <v>2</v>
      </c>
      <c r="W21" s="382" t="s">
        <v>18</v>
      </c>
      <c r="X21" s="382" t="s">
        <v>18</v>
      </c>
      <c r="Y21" s="382" t="s">
        <v>18</v>
      </c>
      <c r="Z21" s="382" t="s">
        <v>18</v>
      </c>
      <c r="AA21" s="382" t="s">
        <v>18</v>
      </c>
      <c r="AB21" s="382" t="s">
        <v>18</v>
      </c>
      <c r="AC21" s="382" t="s">
        <v>18</v>
      </c>
      <c r="AD21" s="382" t="s">
        <v>18</v>
      </c>
      <c r="AE21" s="306">
        <v>867</v>
      </c>
      <c r="AF21" s="306">
        <v>124</v>
      </c>
      <c r="AG21" s="306">
        <v>743</v>
      </c>
      <c r="AH21" s="306">
        <v>52</v>
      </c>
      <c r="AI21" s="306">
        <v>13</v>
      </c>
      <c r="AJ21" s="306">
        <v>1</v>
      </c>
      <c r="AK21" s="306">
        <v>12</v>
      </c>
      <c r="AL21" s="306">
        <v>3</v>
      </c>
    </row>
    <row r="22" spans="2:38" x14ac:dyDescent="0.25">
      <c r="B22" s="304" t="s">
        <v>16</v>
      </c>
      <c r="C22" s="305">
        <v>1132</v>
      </c>
      <c r="D22" s="305">
        <v>464</v>
      </c>
      <c r="E22" s="305">
        <v>668</v>
      </c>
      <c r="F22" s="305">
        <v>50</v>
      </c>
      <c r="G22" s="382" t="s">
        <v>18</v>
      </c>
      <c r="H22" s="382" t="s">
        <v>18</v>
      </c>
      <c r="I22" s="382" t="s">
        <v>18</v>
      </c>
      <c r="J22" s="382" t="s">
        <v>18</v>
      </c>
      <c r="K22" s="382" t="s">
        <v>18</v>
      </c>
      <c r="L22" s="382" t="s">
        <v>18</v>
      </c>
      <c r="M22" s="382" t="s">
        <v>18</v>
      </c>
      <c r="N22" s="382" t="s">
        <v>18</v>
      </c>
      <c r="O22" s="306">
        <v>581</v>
      </c>
      <c r="P22" s="306">
        <v>244</v>
      </c>
      <c r="Q22" s="306">
        <v>337</v>
      </c>
      <c r="R22" s="306">
        <v>40</v>
      </c>
      <c r="S22" s="306">
        <v>232</v>
      </c>
      <c r="T22" s="306">
        <v>119</v>
      </c>
      <c r="U22" s="306">
        <v>113</v>
      </c>
      <c r="V22" s="306">
        <v>2</v>
      </c>
      <c r="W22" s="306">
        <v>38</v>
      </c>
      <c r="X22" s="306">
        <v>20</v>
      </c>
      <c r="Y22" s="306">
        <v>18</v>
      </c>
      <c r="Z22" s="306">
        <v>0</v>
      </c>
      <c r="AA22" s="306">
        <v>93</v>
      </c>
      <c r="AB22" s="306">
        <v>37</v>
      </c>
      <c r="AC22" s="306">
        <v>56</v>
      </c>
      <c r="AD22" s="306">
        <v>2</v>
      </c>
      <c r="AE22" s="306">
        <v>188</v>
      </c>
      <c r="AF22" s="306">
        <v>44</v>
      </c>
      <c r="AG22" s="306">
        <v>144</v>
      </c>
      <c r="AH22" s="306">
        <v>6</v>
      </c>
      <c r="AI22" s="382" t="s">
        <v>18</v>
      </c>
      <c r="AJ22" s="382" t="s">
        <v>18</v>
      </c>
      <c r="AK22" s="382" t="s">
        <v>18</v>
      </c>
      <c r="AL22" s="382" t="s">
        <v>18</v>
      </c>
    </row>
    <row r="23" spans="2:38" x14ac:dyDescent="0.25">
      <c r="B23" s="304" t="s">
        <v>17</v>
      </c>
      <c r="C23" s="305">
        <v>462</v>
      </c>
      <c r="D23" s="305">
        <v>158</v>
      </c>
      <c r="E23" s="305">
        <v>304</v>
      </c>
      <c r="F23" s="305">
        <v>17</v>
      </c>
      <c r="G23" s="382" t="s">
        <v>18</v>
      </c>
      <c r="H23" s="382" t="s">
        <v>18</v>
      </c>
      <c r="I23" s="382" t="s">
        <v>18</v>
      </c>
      <c r="J23" s="382" t="s">
        <v>18</v>
      </c>
      <c r="K23" s="382" t="s">
        <v>18</v>
      </c>
      <c r="L23" s="382" t="s">
        <v>18</v>
      </c>
      <c r="M23" s="382" t="s">
        <v>18</v>
      </c>
      <c r="N23" s="382" t="s">
        <v>18</v>
      </c>
      <c r="O23" s="306">
        <v>95</v>
      </c>
      <c r="P23" s="306">
        <v>22</v>
      </c>
      <c r="Q23" s="306">
        <v>73</v>
      </c>
      <c r="R23" s="306">
        <v>5</v>
      </c>
      <c r="S23" s="306">
        <v>29</v>
      </c>
      <c r="T23" s="306">
        <v>13</v>
      </c>
      <c r="U23" s="306">
        <v>16</v>
      </c>
      <c r="V23" s="306">
        <v>2</v>
      </c>
      <c r="W23" s="382" t="s">
        <v>18</v>
      </c>
      <c r="X23" s="382" t="s">
        <v>18</v>
      </c>
      <c r="Y23" s="382" t="s">
        <v>18</v>
      </c>
      <c r="Z23" s="382" t="s">
        <v>18</v>
      </c>
      <c r="AA23" s="382">
        <v>52</v>
      </c>
      <c r="AB23" s="382">
        <v>25</v>
      </c>
      <c r="AC23" s="382">
        <v>27</v>
      </c>
      <c r="AD23" s="382">
        <v>3</v>
      </c>
      <c r="AE23" s="306">
        <v>286</v>
      </c>
      <c r="AF23" s="306">
        <v>98</v>
      </c>
      <c r="AG23" s="306">
        <v>188</v>
      </c>
      <c r="AH23" s="306">
        <v>7</v>
      </c>
      <c r="AI23" s="382" t="s">
        <v>18</v>
      </c>
      <c r="AJ23" s="382" t="s">
        <v>18</v>
      </c>
      <c r="AK23" s="382" t="s">
        <v>18</v>
      </c>
      <c r="AL23" s="382" t="s">
        <v>18</v>
      </c>
    </row>
    <row r="24" spans="2:38" x14ac:dyDescent="0.25">
      <c r="B24" s="304" t="s">
        <v>19</v>
      </c>
      <c r="C24" s="305">
        <v>4740</v>
      </c>
      <c r="D24" s="305">
        <v>1578</v>
      </c>
      <c r="E24" s="305">
        <v>3162</v>
      </c>
      <c r="F24" s="305">
        <v>312</v>
      </c>
      <c r="G24" s="382" t="s">
        <v>18</v>
      </c>
      <c r="H24" s="382" t="s">
        <v>18</v>
      </c>
      <c r="I24" s="382" t="s">
        <v>18</v>
      </c>
      <c r="J24" s="382" t="s">
        <v>18</v>
      </c>
      <c r="K24" s="382">
        <v>110</v>
      </c>
      <c r="L24" s="382">
        <v>28</v>
      </c>
      <c r="M24" s="382">
        <v>82</v>
      </c>
      <c r="N24" s="382">
        <v>2</v>
      </c>
      <c r="O24" s="306">
        <v>2054</v>
      </c>
      <c r="P24" s="306">
        <v>828</v>
      </c>
      <c r="Q24" s="306">
        <v>1226</v>
      </c>
      <c r="R24" s="306">
        <v>223</v>
      </c>
      <c r="S24" s="306">
        <v>24</v>
      </c>
      <c r="T24" s="306">
        <v>7</v>
      </c>
      <c r="U24" s="306">
        <v>17</v>
      </c>
      <c r="V24" s="306">
        <v>0</v>
      </c>
      <c r="W24" s="306">
        <v>28</v>
      </c>
      <c r="X24" s="306">
        <v>10</v>
      </c>
      <c r="Y24" s="306">
        <v>18</v>
      </c>
      <c r="Z24" s="306">
        <v>0</v>
      </c>
      <c r="AA24" s="306">
        <v>389</v>
      </c>
      <c r="AB24" s="306">
        <v>131</v>
      </c>
      <c r="AC24" s="306">
        <v>258</v>
      </c>
      <c r="AD24" s="306">
        <v>25</v>
      </c>
      <c r="AE24" s="306">
        <v>2095</v>
      </c>
      <c r="AF24" s="306">
        <v>555</v>
      </c>
      <c r="AG24" s="306">
        <v>1540</v>
      </c>
      <c r="AH24" s="306">
        <v>62</v>
      </c>
      <c r="AI24" s="382">
        <v>40</v>
      </c>
      <c r="AJ24" s="382">
        <v>19</v>
      </c>
      <c r="AK24" s="382">
        <v>21</v>
      </c>
      <c r="AL24" s="382">
        <v>0</v>
      </c>
    </row>
    <row r="25" spans="2:38" x14ac:dyDescent="0.25">
      <c r="B25" s="304" t="s">
        <v>20</v>
      </c>
      <c r="C25" s="305">
        <v>1162</v>
      </c>
      <c r="D25" s="305">
        <v>250</v>
      </c>
      <c r="E25" s="305">
        <v>912</v>
      </c>
      <c r="F25" s="305">
        <v>45</v>
      </c>
      <c r="G25" s="382" t="s">
        <v>18</v>
      </c>
      <c r="H25" s="382" t="s">
        <v>18</v>
      </c>
      <c r="I25" s="382" t="s">
        <v>18</v>
      </c>
      <c r="J25" s="382" t="s">
        <v>18</v>
      </c>
      <c r="K25" s="382" t="s">
        <v>18</v>
      </c>
      <c r="L25" s="382" t="s">
        <v>18</v>
      </c>
      <c r="M25" s="382" t="s">
        <v>18</v>
      </c>
      <c r="N25" s="382" t="s">
        <v>18</v>
      </c>
      <c r="O25" s="306">
        <v>248</v>
      </c>
      <c r="P25" s="306">
        <v>50</v>
      </c>
      <c r="Q25" s="306">
        <v>198</v>
      </c>
      <c r="R25" s="306">
        <v>11</v>
      </c>
      <c r="S25" s="306">
        <v>18</v>
      </c>
      <c r="T25" s="306">
        <v>1</v>
      </c>
      <c r="U25" s="306">
        <v>17</v>
      </c>
      <c r="V25" s="306">
        <v>3</v>
      </c>
      <c r="W25" s="382" t="s">
        <v>18</v>
      </c>
      <c r="X25" s="382" t="s">
        <v>18</v>
      </c>
      <c r="Y25" s="382" t="s">
        <v>18</v>
      </c>
      <c r="Z25" s="382" t="s">
        <v>18</v>
      </c>
      <c r="AA25" s="306">
        <v>32</v>
      </c>
      <c r="AB25" s="306">
        <v>9</v>
      </c>
      <c r="AC25" s="306">
        <v>23</v>
      </c>
      <c r="AD25" s="306">
        <v>3</v>
      </c>
      <c r="AE25" s="306">
        <v>864</v>
      </c>
      <c r="AF25" s="306">
        <v>190</v>
      </c>
      <c r="AG25" s="306">
        <v>674</v>
      </c>
      <c r="AH25" s="306">
        <v>28</v>
      </c>
      <c r="AI25" s="382" t="s">
        <v>18</v>
      </c>
      <c r="AJ25" s="382" t="s">
        <v>18</v>
      </c>
      <c r="AK25" s="382" t="s">
        <v>18</v>
      </c>
      <c r="AL25" s="382" t="s">
        <v>18</v>
      </c>
    </row>
    <row r="26" spans="2:38" x14ac:dyDescent="0.25">
      <c r="B26" s="304" t="s">
        <v>21</v>
      </c>
      <c r="C26" s="305">
        <v>2290</v>
      </c>
      <c r="D26" s="305">
        <v>696</v>
      </c>
      <c r="E26" s="305">
        <v>1594</v>
      </c>
      <c r="F26" s="305">
        <v>98</v>
      </c>
      <c r="G26" s="382" t="s">
        <v>18</v>
      </c>
      <c r="H26" s="382" t="s">
        <v>18</v>
      </c>
      <c r="I26" s="382" t="s">
        <v>18</v>
      </c>
      <c r="J26" s="382" t="s">
        <v>18</v>
      </c>
      <c r="K26" s="382" t="s">
        <v>18</v>
      </c>
      <c r="L26" s="382" t="s">
        <v>18</v>
      </c>
      <c r="M26" s="382" t="s">
        <v>18</v>
      </c>
      <c r="N26" s="382" t="s">
        <v>18</v>
      </c>
      <c r="O26" s="306">
        <v>629</v>
      </c>
      <c r="P26" s="306">
        <v>270</v>
      </c>
      <c r="Q26" s="306">
        <v>359</v>
      </c>
      <c r="R26" s="306">
        <v>45</v>
      </c>
      <c r="S26" s="382" t="s">
        <v>18</v>
      </c>
      <c r="T26" s="382" t="s">
        <v>18</v>
      </c>
      <c r="U26" s="382" t="s">
        <v>18</v>
      </c>
      <c r="V26" s="382" t="s">
        <v>18</v>
      </c>
      <c r="W26" s="382" t="s">
        <v>18</v>
      </c>
      <c r="X26" s="382" t="s">
        <v>18</v>
      </c>
      <c r="Y26" s="382" t="s">
        <v>18</v>
      </c>
      <c r="Z26" s="382" t="s">
        <v>18</v>
      </c>
      <c r="AA26" s="382" t="s">
        <v>18</v>
      </c>
      <c r="AB26" s="382" t="s">
        <v>18</v>
      </c>
      <c r="AC26" s="382" t="s">
        <v>18</v>
      </c>
      <c r="AD26" s="382" t="s">
        <v>18</v>
      </c>
      <c r="AE26" s="306">
        <v>1660</v>
      </c>
      <c r="AF26" s="306">
        <v>426</v>
      </c>
      <c r="AG26" s="306">
        <v>1234</v>
      </c>
      <c r="AH26" s="306">
        <v>52</v>
      </c>
      <c r="AI26" s="306">
        <v>1</v>
      </c>
      <c r="AJ26" s="306">
        <v>0</v>
      </c>
      <c r="AK26" s="306">
        <v>1</v>
      </c>
      <c r="AL26" s="306">
        <v>1</v>
      </c>
    </row>
    <row r="27" spans="2:38" x14ac:dyDescent="0.25">
      <c r="B27" s="304" t="s">
        <v>22</v>
      </c>
      <c r="C27" s="383" t="s">
        <v>18</v>
      </c>
      <c r="D27" s="383" t="s">
        <v>18</v>
      </c>
      <c r="E27" s="383" t="s">
        <v>18</v>
      </c>
      <c r="F27" s="383" t="s">
        <v>18</v>
      </c>
      <c r="G27" s="382" t="s">
        <v>18</v>
      </c>
      <c r="H27" s="382" t="s">
        <v>18</v>
      </c>
      <c r="I27" s="382" t="s">
        <v>18</v>
      </c>
      <c r="J27" s="382" t="s">
        <v>18</v>
      </c>
      <c r="K27" s="382" t="s">
        <v>18</v>
      </c>
      <c r="L27" s="382" t="s">
        <v>18</v>
      </c>
      <c r="M27" s="382" t="s">
        <v>18</v>
      </c>
      <c r="N27" s="382" t="s">
        <v>18</v>
      </c>
      <c r="O27" s="382" t="s">
        <v>18</v>
      </c>
      <c r="P27" s="382" t="s">
        <v>18</v>
      </c>
      <c r="Q27" s="382" t="s">
        <v>18</v>
      </c>
      <c r="R27" s="382" t="s">
        <v>18</v>
      </c>
      <c r="S27" s="382" t="s">
        <v>18</v>
      </c>
      <c r="T27" s="382" t="s">
        <v>18</v>
      </c>
      <c r="U27" s="382" t="s">
        <v>18</v>
      </c>
      <c r="V27" s="382" t="s">
        <v>18</v>
      </c>
      <c r="W27" s="382" t="s">
        <v>18</v>
      </c>
      <c r="X27" s="382" t="s">
        <v>18</v>
      </c>
      <c r="Y27" s="382" t="s">
        <v>18</v>
      </c>
      <c r="Z27" s="382" t="s">
        <v>18</v>
      </c>
      <c r="AA27" s="382" t="s">
        <v>18</v>
      </c>
      <c r="AB27" s="382" t="s">
        <v>18</v>
      </c>
      <c r="AC27" s="382" t="s">
        <v>18</v>
      </c>
      <c r="AD27" s="382" t="s">
        <v>18</v>
      </c>
      <c r="AE27" s="382" t="s">
        <v>18</v>
      </c>
      <c r="AF27" s="382" t="s">
        <v>18</v>
      </c>
      <c r="AG27" s="382" t="s">
        <v>18</v>
      </c>
      <c r="AH27" s="382" t="s">
        <v>18</v>
      </c>
      <c r="AI27" s="382" t="s">
        <v>18</v>
      </c>
      <c r="AJ27" s="382" t="s">
        <v>18</v>
      </c>
      <c r="AK27" s="382" t="s">
        <v>18</v>
      </c>
      <c r="AL27" s="382" t="s">
        <v>18</v>
      </c>
    </row>
    <row r="28" spans="2:38" x14ac:dyDescent="0.25">
      <c r="B28" s="304" t="s">
        <v>23</v>
      </c>
      <c r="C28" s="305">
        <v>226</v>
      </c>
      <c r="D28" s="305">
        <v>97</v>
      </c>
      <c r="E28" s="305">
        <v>129</v>
      </c>
      <c r="F28" s="305">
        <v>89</v>
      </c>
      <c r="G28" s="382" t="s">
        <v>18</v>
      </c>
      <c r="H28" s="382" t="s">
        <v>18</v>
      </c>
      <c r="I28" s="382" t="s">
        <v>18</v>
      </c>
      <c r="J28" s="382" t="s">
        <v>18</v>
      </c>
      <c r="K28" s="382" t="s">
        <v>18</v>
      </c>
      <c r="L28" s="382" t="s">
        <v>18</v>
      </c>
      <c r="M28" s="382" t="s">
        <v>18</v>
      </c>
      <c r="N28" s="382" t="s">
        <v>18</v>
      </c>
      <c r="O28" s="306">
        <v>188</v>
      </c>
      <c r="P28" s="306">
        <v>77</v>
      </c>
      <c r="Q28" s="306">
        <v>111</v>
      </c>
      <c r="R28" s="306">
        <v>89</v>
      </c>
      <c r="S28" s="382" t="s">
        <v>18</v>
      </c>
      <c r="T28" s="382" t="s">
        <v>18</v>
      </c>
      <c r="U28" s="382" t="s">
        <v>18</v>
      </c>
      <c r="V28" s="382" t="s">
        <v>18</v>
      </c>
      <c r="W28" s="382" t="s">
        <v>18</v>
      </c>
      <c r="X28" s="382" t="s">
        <v>18</v>
      </c>
      <c r="Y28" s="382" t="s">
        <v>18</v>
      </c>
      <c r="Z28" s="382" t="s">
        <v>18</v>
      </c>
      <c r="AA28" s="382">
        <v>2</v>
      </c>
      <c r="AB28" s="382">
        <v>0</v>
      </c>
      <c r="AC28" s="382">
        <v>2</v>
      </c>
      <c r="AD28" s="382">
        <v>0</v>
      </c>
      <c r="AE28" s="382" t="s">
        <v>18</v>
      </c>
      <c r="AF28" s="382" t="s">
        <v>18</v>
      </c>
      <c r="AG28" s="382" t="s">
        <v>18</v>
      </c>
      <c r="AH28" s="382" t="s">
        <v>18</v>
      </c>
      <c r="AI28" s="306">
        <v>36</v>
      </c>
      <c r="AJ28" s="306">
        <v>20</v>
      </c>
      <c r="AK28" s="306">
        <v>16</v>
      </c>
      <c r="AL28" s="306">
        <v>0</v>
      </c>
    </row>
    <row r="29" spans="2:38" x14ac:dyDescent="0.25">
      <c r="B29" s="304" t="s">
        <v>24</v>
      </c>
      <c r="C29" s="383">
        <v>80</v>
      </c>
      <c r="D29" s="383">
        <v>48</v>
      </c>
      <c r="E29" s="383">
        <v>32</v>
      </c>
      <c r="F29" s="383">
        <v>27</v>
      </c>
      <c r="G29" s="382" t="s">
        <v>18</v>
      </c>
      <c r="H29" s="382" t="s">
        <v>18</v>
      </c>
      <c r="I29" s="382" t="s">
        <v>18</v>
      </c>
      <c r="J29" s="382" t="s">
        <v>18</v>
      </c>
      <c r="K29" s="382" t="s">
        <v>18</v>
      </c>
      <c r="L29" s="382" t="s">
        <v>18</v>
      </c>
      <c r="M29" s="382" t="s">
        <v>18</v>
      </c>
      <c r="N29" s="382" t="s">
        <v>18</v>
      </c>
      <c r="O29" s="382">
        <v>80</v>
      </c>
      <c r="P29" s="382">
        <v>48</v>
      </c>
      <c r="Q29" s="382">
        <v>32</v>
      </c>
      <c r="R29" s="382">
        <v>27</v>
      </c>
      <c r="S29" s="382" t="s">
        <v>18</v>
      </c>
      <c r="T29" s="382" t="s">
        <v>18</v>
      </c>
      <c r="U29" s="382" t="s">
        <v>18</v>
      </c>
      <c r="V29" s="382" t="s">
        <v>18</v>
      </c>
      <c r="W29" s="382" t="s">
        <v>18</v>
      </c>
      <c r="X29" s="382" t="s">
        <v>18</v>
      </c>
      <c r="Y29" s="382" t="s">
        <v>18</v>
      </c>
      <c r="Z29" s="382" t="s">
        <v>18</v>
      </c>
      <c r="AA29" s="382" t="s">
        <v>18</v>
      </c>
      <c r="AB29" s="382" t="s">
        <v>18</v>
      </c>
      <c r="AC29" s="382" t="s">
        <v>18</v>
      </c>
      <c r="AD29" s="382" t="s">
        <v>18</v>
      </c>
      <c r="AE29" s="382" t="s">
        <v>18</v>
      </c>
      <c r="AF29" s="382" t="s">
        <v>18</v>
      </c>
      <c r="AG29" s="382" t="s">
        <v>18</v>
      </c>
      <c r="AH29" s="382" t="s">
        <v>18</v>
      </c>
      <c r="AI29" s="382" t="s">
        <v>18</v>
      </c>
      <c r="AJ29" s="382" t="s">
        <v>18</v>
      </c>
      <c r="AK29" s="382" t="s">
        <v>18</v>
      </c>
      <c r="AL29" s="382" t="s">
        <v>18</v>
      </c>
    </row>
    <row r="30" spans="2:38" x14ac:dyDescent="0.25">
      <c r="B30" s="304" t="s">
        <v>25</v>
      </c>
      <c r="C30" s="305">
        <v>2560</v>
      </c>
      <c r="D30" s="305">
        <v>748</v>
      </c>
      <c r="E30" s="305">
        <v>1812</v>
      </c>
      <c r="F30" s="305">
        <v>143</v>
      </c>
      <c r="G30" s="382" t="s">
        <v>18</v>
      </c>
      <c r="H30" s="382" t="s">
        <v>18</v>
      </c>
      <c r="I30" s="382" t="s">
        <v>18</v>
      </c>
      <c r="J30" s="382" t="s">
        <v>18</v>
      </c>
      <c r="K30" s="382">
        <v>43</v>
      </c>
      <c r="L30" s="382">
        <v>16</v>
      </c>
      <c r="M30" s="382">
        <v>27</v>
      </c>
      <c r="N30" s="382">
        <v>2</v>
      </c>
      <c r="O30" s="306">
        <v>34</v>
      </c>
      <c r="P30" s="306">
        <v>14</v>
      </c>
      <c r="Q30" s="306">
        <v>20</v>
      </c>
      <c r="R30" s="306">
        <v>3</v>
      </c>
      <c r="S30" s="382">
        <v>134</v>
      </c>
      <c r="T30" s="382">
        <v>29</v>
      </c>
      <c r="U30" s="382">
        <v>105</v>
      </c>
      <c r="V30" s="382">
        <v>6</v>
      </c>
      <c r="W30" s="382" t="s">
        <v>18</v>
      </c>
      <c r="X30" s="382" t="s">
        <v>18</v>
      </c>
      <c r="Y30" s="382" t="s">
        <v>18</v>
      </c>
      <c r="Z30" s="382" t="s">
        <v>18</v>
      </c>
      <c r="AA30" s="382" t="s">
        <v>18</v>
      </c>
      <c r="AB30" s="382" t="s">
        <v>18</v>
      </c>
      <c r="AC30" s="382" t="s">
        <v>18</v>
      </c>
      <c r="AD30" s="382" t="s">
        <v>18</v>
      </c>
      <c r="AE30" s="382">
        <v>2349</v>
      </c>
      <c r="AF30" s="382">
        <v>689</v>
      </c>
      <c r="AG30" s="382">
        <v>1660</v>
      </c>
      <c r="AH30" s="382">
        <v>132</v>
      </c>
      <c r="AI30" s="382" t="s">
        <v>18</v>
      </c>
      <c r="AJ30" s="382" t="s">
        <v>18</v>
      </c>
      <c r="AK30" s="382" t="s">
        <v>18</v>
      </c>
      <c r="AL30" s="382" t="s">
        <v>18</v>
      </c>
    </row>
    <row r="31" spans="2:38" x14ac:dyDescent="0.25">
      <c r="B31" s="304" t="s">
        <v>26</v>
      </c>
      <c r="C31" s="305">
        <v>1772</v>
      </c>
      <c r="D31" s="305">
        <v>552</v>
      </c>
      <c r="E31" s="305">
        <v>1220</v>
      </c>
      <c r="F31" s="305">
        <v>142</v>
      </c>
      <c r="G31" s="382" t="s">
        <v>18</v>
      </c>
      <c r="H31" s="382" t="s">
        <v>18</v>
      </c>
      <c r="I31" s="382" t="s">
        <v>18</v>
      </c>
      <c r="J31" s="382" t="s">
        <v>18</v>
      </c>
      <c r="K31" s="382">
        <v>1772</v>
      </c>
      <c r="L31" s="382">
        <v>552</v>
      </c>
      <c r="M31" s="382">
        <v>1220</v>
      </c>
      <c r="N31" s="382">
        <v>142</v>
      </c>
      <c r="O31" s="382" t="s">
        <v>18</v>
      </c>
      <c r="P31" s="382" t="s">
        <v>18</v>
      </c>
      <c r="Q31" s="382" t="s">
        <v>18</v>
      </c>
      <c r="R31" s="382" t="s">
        <v>18</v>
      </c>
      <c r="S31" s="382" t="s">
        <v>18</v>
      </c>
      <c r="T31" s="382" t="s">
        <v>18</v>
      </c>
      <c r="U31" s="382" t="s">
        <v>18</v>
      </c>
      <c r="V31" s="382" t="s">
        <v>18</v>
      </c>
      <c r="W31" s="382" t="s">
        <v>18</v>
      </c>
      <c r="X31" s="382" t="s">
        <v>18</v>
      </c>
      <c r="Y31" s="382" t="s">
        <v>18</v>
      </c>
      <c r="Z31" s="382" t="s">
        <v>18</v>
      </c>
      <c r="AA31" s="382" t="s">
        <v>18</v>
      </c>
      <c r="AB31" s="382" t="s">
        <v>18</v>
      </c>
      <c r="AC31" s="382" t="s">
        <v>18</v>
      </c>
      <c r="AD31" s="382" t="s">
        <v>18</v>
      </c>
      <c r="AE31" s="382" t="s">
        <v>18</v>
      </c>
      <c r="AF31" s="382" t="s">
        <v>18</v>
      </c>
      <c r="AG31" s="382" t="s">
        <v>18</v>
      </c>
      <c r="AH31" s="382" t="s">
        <v>18</v>
      </c>
      <c r="AI31" s="382" t="s">
        <v>18</v>
      </c>
      <c r="AJ31" s="382" t="s">
        <v>18</v>
      </c>
      <c r="AK31" s="382" t="s">
        <v>18</v>
      </c>
      <c r="AL31" s="382" t="s">
        <v>18</v>
      </c>
    </row>
    <row r="32" spans="2:38" x14ac:dyDescent="0.25">
      <c r="B32" s="304" t="s">
        <v>27</v>
      </c>
      <c r="C32" s="305">
        <v>1150</v>
      </c>
      <c r="D32" s="305">
        <v>651</v>
      </c>
      <c r="E32" s="305">
        <v>499</v>
      </c>
      <c r="F32" s="305">
        <v>175</v>
      </c>
      <c r="G32" s="382" t="s">
        <v>18</v>
      </c>
      <c r="H32" s="382" t="s">
        <v>18</v>
      </c>
      <c r="I32" s="382" t="s">
        <v>18</v>
      </c>
      <c r="J32" s="382" t="s">
        <v>18</v>
      </c>
      <c r="K32" s="382" t="s">
        <v>18</v>
      </c>
      <c r="L32" s="382" t="s">
        <v>18</v>
      </c>
      <c r="M32" s="382" t="s">
        <v>18</v>
      </c>
      <c r="N32" s="382" t="s">
        <v>18</v>
      </c>
      <c r="O32" s="306">
        <v>1083</v>
      </c>
      <c r="P32" s="306">
        <v>623</v>
      </c>
      <c r="Q32" s="306">
        <v>460</v>
      </c>
      <c r="R32" s="306">
        <v>165</v>
      </c>
      <c r="S32" s="382" t="s">
        <v>18</v>
      </c>
      <c r="T32" s="382" t="s">
        <v>18</v>
      </c>
      <c r="U32" s="382" t="s">
        <v>18</v>
      </c>
      <c r="V32" s="382" t="s">
        <v>18</v>
      </c>
      <c r="W32" s="382" t="s">
        <v>18</v>
      </c>
      <c r="X32" s="382" t="s">
        <v>18</v>
      </c>
      <c r="Y32" s="382" t="s">
        <v>18</v>
      </c>
      <c r="Z32" s="382" t="s">
        <v>18</v>
      </c>
      <c r="AA32" s="382">
        <v>67</v>
      </c>
      <c r="AB32" s="382">
        <v>28</v>
      </c>
      <c r="AC32" s="382">
        <v>39</v>
      </c>
      <c r="AD32" s="382">
        <v>10</v>
      </c>
      <c r="AE32" s="382" t="s">
        <v>18</v>
      </c>
      <c r="AF32" s="382" t="s">
        <v>18</v>
      </c>
      <c r="AG32" s="382" t="s">
        <v>18</v>
      </c>
      <c r="AH32" s="382" t="s">
        <v>18</v>
      </c>
      <c r="AI32" s="382" t="s">
        <v>18</v>
      </c>
      <c r="AJ32" s="382" t="s">
        <v>18</v>
      </c>
      <c r="AK32" s="382" t="s">
        <v>18</v>
      </c>
      <c r="AL32" s="382" t="s">
        <v>18</v>
      </c>
    </row>
    <row r="33" spans="2:38" x14ac:dyDescent="0.25">
      <c r="B33" s="304" t="s">
        <v>28</v>
      </c>
      <c r="C33" s="305">
        <v>2811</v>
      </c>
      <c r="D33" s="305">
        <v>842</v>
      </c>
      <c r="E33" s="305">
        <v>1969</v>
      </c>
      <c r="F33" s="305">
        <v>172</v>
      </c>
      <c r="G33" s="382" t="s">
        <v>18</v>
      </c>
      <c r="H33" s="382" t="s">
        <v>18</v>
      </c>
      <c r="I33" s="382" t="s">
        <v>18</v>
      </c>
      <c r="J33" s="382" t="s">
        <v>18</v>
      </c>
      <c r="K33" s="306">
        <v>14</v>
      </c>
      <c r="L33" s="306">
        <v>6</v>
      </c>
      <c r="M33" s="306">
        <v>8</v>
      </c>
      <c r="N33" s="306">
        <v>0</v>
      </c>
      <c r="O33" s="382">
        <v>610</v>
      </c>
      <c r="P33" s="382">
        <v>195</v>
      </c>
      <c r="Q33" s="382">
        <v>415</v>
      </c>
      <c r="R33" s="382">
        <v>68</v>
      </c>
      <c r="S33" s="382" t="s">
        <v>18</v>
      </c>
      <c r="T33" s="382" t="s">
        <v>18</v>
      </c>
      <c r="U33" s="382" t="s">
        <v>18</v>
      </c>
      <c r="V33" s="382" t="s">
        <v>18</v>
      </c>
      <c r="W33" s="382" t="s">
        <v>18</v>
      </c>
      <c r="X33" s="382" t="s">
        <v>18</v>
      </c>
      <c r="Y33" s="382" t="s">
        <v>18</v>
      </c>
      <c r="Z33" s="382" t="s">
        <v>18</v>
      </c>
      <c r="AA33" s="382" t="s">
        <v>18</v>
      </c>
      <c r="AB33" s="382" t="s">
        <v>18</v>
      </c>
      <c r="AC33" s="382" t="s">
        <v>18</v>
      </c>
      <c r="AD33" s="382" t="s">
        <v>18</v>
      </c>
      <c r="AE33" s="382">
        <v>2187</v>
      </c>
      <c r="AF33" s="382">
        <v>641</v>
      </c>
      <c r="AG33" s="382">
        <v>1546</v>
      </c>
      <c r="AH33" s="382">
        <v>104</v>
      </c>
      <c r="AI33" s="382" t="s">
        <v>18</v>
      </c>
      <c r="AJ33" s="382" t="s">
        <v>18</v>
      </c>
      <c r="AK33" s="382" t="s">
        <v>18</v>
      </c>
      <c r="AL33" s="382" t="s">
        <v>18</v>
      </c>
    </row>
    <row r="34" spans="2:38" x14ac:dyDescent="0.25">
      <c r="B34" s="304" t="s">
        <v>29</v>
      </c>
      <c r="C34" s="305">
        <v>2943</v>
      </c>
      <c r="D34" s="305">
        <v>802</v>
      </c>
      <c r="E34" s="305">
        <v>2141</v>
      </c>
      <c r="F34" s="305">
        <v>368</v>
      </c>
      <c r="G34" s="382" t="s">
        <v>18</v>
      </c>
      <c r="H34" s="382" t="s">
        <v>18</v>
      </c>
      <c r="I34" s="382" t="s">
        <v>18</v>
      </c>
      <c r="J34" s="382" t="s">
        <v>18</v>
      </c>
      <c r="K34" s="382" t="s">
        <v>18</v>
      </c>
      <c r="L34" s="382" t="s">
        <v>18</v>
      </c>
      <c r="M34" s="382" t="s">
        <v>18</v>
      </c>
      <c r="N34" s="382" t="s">
        <v>18</v>
      </c>
      <c r="O34" s="306">
        <v>619</v>
      </c>
      <c r="P34" s="306">
        <v>179</v>
      </c>
      <c r="Q34" s="306">
        <v>440</v>
      </c>
      <c r="R34" s="306">
        <v>176</v>
      </c>
      <c r="S34" s="382" t="s">
        <v>18</v>
      </c>
      <c r="T34" s="382" t="s">
        <v>18</v>
      </c>
      <c r="U34" s="382" t="s">
        <v>18</v>
      </c>
      <c r="V34" s="382" t="s">
        <v>18</v>
      </c>
      <c r="W34" s="382" t="s">
        <v>18</v>
      </c>
      <c r="X34" s="382" t="s">
        <v>18</v>
      </c>
      <c r="Y34" s="382" t="s">
        <v>18</v>
      </c>
      <c r="Z34" s="382" t="s">
        <v>18</v>
      </c>
      <c r="AA34" s="382" t="s">
        <v>18</v>
      </c>
      <c r="AB34" s="382" t="s">
        <v>18</v>
      </c>
      <c r="AC34" s="382" t="s">
        <v>18</v>
      </c>
      <c r="AD34" s="382" t="s">
        <v>18</v>
      </c>
      <c r="AE34" s="382">
        <v>2324</v>
      </c>
      <c r="AF34" s="382">
        <v>623</v>
      </c>
      <c r="AG34" s="382">
        <v>1701</v>
      </c>
      <c r="AH34" s="382">
        <v>192</v>
      </c>
      <c r="AI34" s="382" t="s">
        <v>18</v>
      </c>
      <c r="AJ34" s="382" t="s">
        <v>18</v>
      </c>
      <c r="AK34" s="382" t="s">
        <v>18</v>
      </c>
      <c r="AL34" s="382" t="s">
        <v>18</v>
      </c>
    </row>
    <row r="35" spans="2:38" x14ac:dyDescent="0.25">
      <c r="B35" s="304" t="s">
        <v>30</v>
      </c>
      <c r="C35" s="305">
        <v>3610</v>
      </c>
      <c r="D35" s="305">
        <v>1493</v>
      </c>
      <c r="E35" s="305">
        <v>2117</v>
      </c>
      <c r="F35" s="305">
        <v>638</v>
      </c>
      <c r="G35" s="382" t="s">
        <v>18</v>
      </c>
      <c r="H35" s="382" t="s">
        <v>18</v>
      </c>
      <c r="I35" s="382" t="s">
        <v>18</v>
      </c>
      <c r="J35" s="382" t="s">
        <v>18</v>
      </c>
      <c r="K35" s="382" t="s">
        <v>18</v>
      </c>
      <c r="L35" s="382" t="s">
        <v>18</v>
      </c>
      <c r="M35" s="382" t="s">
        <v>18</v>
      </c>
      <c r="N35" s="382" t="s">
        <v>18</v>
      </c>
      <c r="O35" s="306">
        <v>2989</v>
      </c>
      <c r="P35" s="306">
        <v>1312</v>
      </c>
      <c r="Q35" s="306">
        <v>1677</v>
      </c>
      <c r="R35" s="306">
        <v>579</v>
      </c>
      <c r="S35" s="382" t="s">
        <v>18</v>
      </c>
      <c r="T35" s="382" t="s">
        <v>18</v>
      </c>
      <c r="U35" s="382" t="s">
        <v>18</v>
      </c>
      <c r="V35" s="382" t="s">
        <v>18</v>
      </c>
      <c r="W35" s="382" t="s">
        <v>18</v>
      </c>
      <c r="X35" s="382" t="s">
        <v>18</v>
      </c>
      <c r="Y35" s="382" t="s">
        <v>18</v>
      </c>
      <c r="Z35" s="382" t="s">
        <v>18</v>
      </c>
      <c r="AA35" s="382" t="s">
        <v>18</v>
      </c>
      <c r="AB35" s="382" t="s">
        <v>18</v>
      </c>
      <c r="AC35" s="382" t="s">
        <v>18</v>
      </c>
      <c r="AD35" s="382" t="s">
        <v>18</v>
      </c>
      <c r="AE35" s="306">
        <v>621</v>
      </c>
      <c r="AF35" s="306">
        <v>181</v>
      </c>
      <c r="AG35" s="306">
        <v>440</v>
      </c>
      <c r="AH35" s="306">
        <v>59</v>
      </c>
      <c r="AI35" s="382" t="s">
        <v>18</v>
      </c>
      <c r="AJ35" s="382" t="s">
        <v>18</v>
      </c>
      <c r="AK35" s="382" t="s">
        <v>18</v>
      </c>
      <c r="AL35" s="382" t="s">
        <v>18</v>
      </c>
    </row>
    <row r="36" spans="2:38" x14ac:dyDescent="0.25">
      <c r="B36" s="304" t="s">
        <v>228</v>
      </c>
      <c r="C36" s="305">
        <v>614</v>
      </c>
      <c r="D36" s="305">
        <v>322</v>
      </c>
      <c r="E36" s="305">
        <v>292</v>
      </c>
      <c r="F36" s="305">
        <v>72</v>
      </c>
      <c r="G36" s="382" t="s">
        <v>18</v>
      </c>
      <c r="H36" s="382" t="s">
        <v>18</v>
      </c>
      <c r="I36" s="382" t="s">
        <v>18</v>
      </c>
      <c r="J36" s="382" t="s">
        <v>18</v>
      </c>
      <c r="K36" s="382">
        <v>219</v>
      </c>
      <c r="L36" s="382">
        <v>114</v>
      </c>
      <c r="M36" s="382">
        <v>105</v>
      </c>
      <c r="N36" s="382">
        <v>2</v>
      </c>
      <c r="O36" s="306">
        <v>395</v>
      </c>
      <c r="P36" s="306">
        <v>208</v>
      </c>
      <c r="Q36" s="306">
        <v>187</v>
      </c>
      <c r="R36" s="306">
        <v>70</v>
      </c>
      <c r="S36" s="382" t="s">
        <v>18</v>
      </c>
      <c r="T36" s="382" t="s">
        <v>18</v>
      </c>
      <c r="U36" s="382" t="s">
        <v>18</v>
      </c>
      <c r="V36" s="382" t="s">
        <v>18</v>
      </c>
      <c r="W36" s="382" t="s">
        <v>18</v>
      </c>
      <c r="X36" s="382" t="s">
        <v>18</v>
      </c>
      <c r="Y36" s="382" t="s">
        <v>18</v>
      </c>
      <c r="Z36" s="382" t="s">
        <v>18</v>
      </c>
      <c r="AA36" s="382" t="s">
        <v>18</v>
      </c>
      <c r="AB36" s="382" t="s">
        <v>18</v>
      </c>
      <c r="AC36" s="382" t="s">
        <v>18</v>
      </c>
      <c r="AD36" s="382" t="s">
        <v>18</v>
      </c>
      <c r="AE36" s="382" t="s">
        <v>18</v>
      </c>
      <c r="AF36" s="382" t="s">
        <v>18</v>
      </c>
      <c r="AG36" s="382" t="s">
        <v>18</v>
      </c>
      <c r="AH36" s="382" t="s">
        <v>18</v>
      </c>
      <c r="AI36" s="382" t="s">
        <v>18</v>
      </c>
      <c r="AJ36" s="382" t="s">
        <v>18</v>
      </c>
      <c r="AK36" s="382" t="s">
        <v>18</v>
      </c>
      <c r="AL36" s="382" t="s">
        <v>18</v>
      </c>
    </row>
    <row r="37" spans="2:38" x14ac:dyDescent="0.25">
      <c r="B37" s="304" t="s">
        <v>31</v>
      </c>
      <c r="C37" s="305">
        <v>6300</v>
      </c>
      <c r="D37" s="305">
        <v>2641</v>
      </c>
      <c r="E37" s="305">
        <v>3659</v>
      </c>
      <c r="F37" s="305">
        <v>1086</v>
      </c>
      <c r="G37" s="382" t="s">
        <v>18</v>
      </c>
      <c r="H37" s="382" t="s">
        <v>18</v>
      </c>
      <c r="I37" s="382" t="s">
        <v>18</v>
      </c>
      <c r="J37" s="382" t="s">
        <v>18</v>
      </c>
      <c r="K37" s="382" t="s">
        <v>18</v>
      </c>
      <c r="L37" s="382" t="s">
        <v>18</v>
      </c>
      <c r="M37" s="382" t="s">
        <v>18</v>
      </c>
      <c r="N37" s="382" t="s">
        <v>18</v>
      </c>
      <c r="O37" s="306">
        <v>5089</v>
      </c>
      <c r="P37" s="306">
        <v>2316</v>
      </c>
      <c r="Q37" s="306">
        <v>2773</v>
      </c>
      <c r="R37" s="306">
        <v>984</v>
      </c>
      <c r="S37" s="382" t="s">
        <v>18</v>
      </c>
      <c r="T37" s="382" t="s">
        <v>18</v>
      </c>
      <c r="U37" s="382" t="s">
        <v>18</v>
      </c>
      <c r="V37" s="382" t="s">
        <v>18</v>
      </c>
      <c r="W37" s="382" t="s">
        <v>18</v>
      </c>
      <c r="X37" s="382" t="s">
        <v>18</v>
      </c>
      <c r="Y37" s="382" t="s">
        <v>18</v>
      </c>
      <c r="Z37" s="382" t="s">
        <v>18</v>
      </c>
      <c r="AA37" s="306">
        <v>877</v>
      </c>
      <c r="AB37" s="306">
        <v>212</v>
      </c>
      <c r="AC37" s="306">
        <v>665</v>
      </c>
      <c r="AD37" s="306">
        <v>64</v>
      </c>
      <c r="AE37" s="382" t="s">
        <v>18</v>
      </c>
      <c r="AF37" s="382" t="s">
        <v>18</v>
      </c>
      <c r="AG37" s="382" t="s">
        <v>18</v>
      </c>
      <c r="AH37" s="382" t="s">
        <v>18</v>
      </c>
      <c r="AI37" s="382">
        <v>334</v>
      </c>
      <c r="AJ37" s="382">
        <v>113</v>
      </c>
      <c r="AK37" s="382">
        <v>221</v>
      </c>
      <c r="AL37" s="382">
        <v>38</v>
      </c>
    </row>
    <row r="38" spans="2:38" x14ac:dyDescent="0.25">
      <c r="B38" s="304" t="s">
        <v>32</v>
      </c>
      <c r="C38" s="305">
        <v>453</v>
      </c>
      <c r="D38" s="305">
        <v>96</v>
      </c>
      <c r="E38" s="305">
        <v>357</v>
      </c>
      <c r="F38" s="305">
        <v>27</v>
      </c>
      <c r="G38" s="382" t="s">
        <v>18</v>
      </c>
      <c r="H38" s="382" t="s">
        <v>18</v>
      </c>
      <c r="I38" s="382" t="s">
        <v>18</v>
      </c>
      <c r="J38" s="382" t="s">
        <v>18</v>
      </c>
      <c r="K38" s="382" t="s">
        <v>18</v>
      </c>
      <c r="L38" s="382" t="s">
        <v>18</v>
      </c>
      <c r="M38" s="382" t="s">
        <v>18</v>
      </c>
      <c r="N38" s="382" t="s">
        <v>18</v>
      </c>
      <c r="O38" s="306">
        <v>48</v>
      </c>
      <c r="P38" s="306">
        <v>8</v>
      </c>
      <c r="Q38" s="306">
        <v>40</v>
      </c>
      <c r="R38" s="306">
        <v>1</v>
      </c>
      <c r="S38" s="382" t="s">
        <v>18</v>
      </c>
      <c r="T38" s="382" t="s">
        <v>18</v>
      </c>
      <c r="U38" s="382" t="s">
        <v>18</v>
      </c>
      <c r="V38" s="382" t="s">
        <v>18</v>
      </c>
      <c r="W38" s="382" t="s">
        <v>18</v>
      </c>
      <c r="X38" s="382" t="s">
        <v>18</v>
      </c>
      <c r="Y38" s="382" t="s">
        <v>18</v>
      </c>
      <c r="Z38" s="382" t="s">
        <v>18</v>
      </c>
      <c r="AA38" s="382" t="s">
        <v>18</v>
      </c>
      <c r="AB38" s="382" t="s">
        <v>18</v>
      </c>
      <c r="AC38" s="382" t="s">
        <v>18</v>
      </c>
      <c r="AD38" s="382" t="s">
        <v>18</v>
      </c>
      <c r="AE38" s="382">
        <v>405</v>
      </c>
      <c r="AF38" s="382">
        <v>88</v>
      </c>
      <c r="AG38" s="382">
        <v>317</v>
      </c>
      <c r="AH38" s="382">
        <v>26</v>
      </c>
      <c r="AI38" s="382" t="s">
        <v>18</v>
      </c>
      <c r="AJ38" s="382" t="s">
        <v>18</v>
      </c>
      <c r="AK38" s="382" t="s">
        <v>18</v>
      </c>
      <c r="AL38" s="382" t="s">
        <v>18</v>
      </c>
    </row>
    <row r="39" spans="2:38" x14ac:dyDescent="0.25">
      <c r="B39" s="304" t="s">
        <v>33</v>
      </c>
      <c r="C39" s="305">
        <v>4801</v>
      </c>
      <c r="D39" s="305">
        <v>1558</v>
      </c>
      <c r="E39" s="305">
        <v>3243</v>
      </c>
      <c r="F39" s="305">
        <v>647</v>
      </c>
      <c r="G39" s="382" t="s">
        <v>18</v>
      </c>
      <c r="H39" s="382" t="s">
        <v>18</v>
      </c>
      <c r="I39" s="382" t="s">
        <v>18</v>
      </c>
      <c r="J39" s="382" t="s">
        <v>18</v>
      </c>
      <c r="K39" s="382" t="s">
        <v>18</v>
      </c>
      <c r="L39" s="382" t="s">
        <v>18</v>
      </c>
      <c r="M39" s="382" t="s">
        <v>18</v>
      </c>
      <c r="N39" s="382" t="s">
        <v>18</v>
      </c>
      <c r="O39" s="306">
        <v>2520</v>
      </c>
      <c r="P39" s="306">
        <v>789</v>
      </c>
      <c r="Q39" s="306">
        <v>1731</v>
      </c>
      <c r="R39" s="306">
        <v>491</v>
      </c>
      <c r="S39" s="382" t="s">
        <v>18</v>
      </c>
      <c r="T39" s="382" t="s">
        <v>18</v>
      </c>
      <c r="U39" s="382" t="s">
        <v>18</v>
      </c>
      <c r="V39" s="382" t="s">
        <v>18</v>
      </c>
      <c r="W39" s="382" t="s">
        <v>18</v>
      </c>
      <c r="X39" s="382" t="s">
        <v>18</v>
      </c>
      <c r="Y39" s="382" t="s">
        <v>18</v>
      </c>
      <c r="Z39" s="382" t="s">
        <v>18</v>
      </c>
      <c r="AA39" s="382" t="s">
        <v>18</v>
      </c>
      <c r="AB39" s="382" t="s">
        <v>18</v>
      </c>
      <c r="AC39" s="382" t="s">
        <v>18</v>
      </c>
      <c r="AD39" s="382" t="s">
        <v>18</v>
      </c>
      <c r="AE39" s="382">
        <v>2281</v>
      </c>
      <c r="AF39" s="382">
        <v>769</v>
      </c>
      <c r="AG39" s="382">
        <v>1512</v>
      </c>
      <c r="AH39" s="382">
        <v>156</v>
      </c>
      <c r="AI39" s="382" t="s">
        <v>18</v>
      </c>
      <c r="AJ39" s="382" t="s">
        <v>18</v>
      </c>
      <c r="AK39" s="382" t="s">
        <v>18</v>
      </c>
      <c r="AL39" s="382" t="s">
        <v>18</v>
      </c>
    </row>
    <row r="40" spans="2:38" x14ac:dyDescent="0.25">
      <c r="B40" s="304" t="s">
        <v>34</v>
      </c>
      <c r="C40" s="305">
        <v>564</v>
      </c>
      <c r="D40" s="305">
        <v>190</v>
      </c>
      <c r="E40" s="305">
        <v>374</v>
      </c>
      <c r="F40" s="305">
        <v>53</v>
      </c>
      <c r="G40" s="382" t="s">
        <v>18</v>
      </c>
      <c r="H40" s="382" t="s">
        <v>18</v>
      </c>
      <c r="I40" s="382" t="s">
        <v>18</v>
      </c>
      <c r="J40" s="382" t="s">
        <v>18</v>
      </c>
      <c r="K40" s="382">
        <v>54</v>
      </c>
      <c r="L40" s="382">
        <v>22</v>
      </c>
      <c r="M40" s="382">
        <v>32</v>
      </c>
      <c r="N40" s="382">
        <v>0</v>
      </c>
      <c r="O40" s="306">
        <v>510</v>
      </c>
      <c r="P40" s="306">
        <v>168</v>
      </c>
      <c r="Q40" s="306">
        <v>342</v>
      </c>
      <c r="R40" s="306">
        <v>53</v>
      </c>
      <c r="S40" s="382" t="s">
        <v>18</v>
      </c>
      <c r="T40" s="382" t="s">
        <v>18</v>
      </c>
      <c r="U40" s="382" t="s">
        <v>18</v>
      </c>
      <c r="V40" s="382" t="s">
        <v>18</v>
      </c>
      <c r="W40" s="382" t="s">
        <v>18</v>
      </c>
      <c r="X40" s="382" t="s">
        <v>18</v>
      </c>
      <c r="Y40" s="382" t="s">
        <v>18</v>
      </c>
      <c r="Z40" s="382" t="s">
        <v>18</v>
      </c>
      <c r="AA40" s="382" t="s">
        <v>18</v>
      </c>
      <c r="AB40" s="382" t="s">
        <v>18</v>
      </c>
      <c r="AC40" s="382" t="s">
        <v>18</v>
      </c>
      <c r="AD40" s="382" t="s">
        <v>18</v>
      </c>
      <c r="AE40" s="382" t="s">
        <v>18</v>
      </c>
      <c r="AF40" s="382" t="s">
        <v>18</v>
      </c>
      <c r="AG40" s="382" t="s">
        <v>18</v>
      </c>
      <c r="AH40" s="382" t="s">
        <v>18</v>
      </c>
      <c r="AI40" s="382" t="s">
        <v>18</v>
      </c>
      <c r="AJ40" s="382" t="s">
        <v>18</v>
      </c>
      <c r="AK40" s="382" t="s">
        <v>18</v>
      </c>
      <c r="AL40" s="382" t="s">
        <v>18</v>
      </c>
    </row>
    <row r="41" spans="2:38" x14ac:dyDescent="0.25">
      <c r="B41" s="304" t="s">
        <v>35</v>
      </c>
      <c r="C41" s="305">
        <v>2960</v>
      </c>
      <c r="D41" s="305">
        <v>1342</v>
      </c>
      <c r="E41" s="305">
        <v>1618</v>
      </c>
      <c r="F41" s="305">
        <v>778</v>
      </c>
      <c r="G41" s="382" t="s">
        <v>18</v>
      </c>
      <c r="H41" s="382" t="s">
        <v>18</v>
      </c>
      <c r="I41" s="382" t="s">
        <v>18</v>
      </c>
      <c r="J41" s="382" t="s">
        <v>18</v>
      </c>
      <c r="K41" s="382">
        <v>75</v>
      </c>
      <c r="L41" s="382">
        <v>47</v>
      </c>
      <c r="M41" s="382">
        <v>28</v>
      </c>
      <c r="N41" s="382">
        <v>16</v>
      </c>
      <c r="O41" s="306">
        <v>2012</v>
      </c>
      <c r="P41" s="306">
        <v>792</v>
      </c>
      <c r="Q41" s="306">
        <v>1220</v>
      </c>
      <c r="R41" s="306">
        <v>472</v>
      </c>
      <c r="S41" s="382" t="s">
        <v>18</v>
      </c>
      <c r="T41" s="382" t="s">
        <v>18</v>
      </c>
      <c r="U41" s="382" t="s">
        <v>18</v>
      </c>
      <c r="V41" s="382" t="s">
        <v>18</v>
      </c>
      <c r="W41" s="382" t="s">
        <v>18</v>
      </c>
      <c r="X41" s="382" t="s">
        <v>18</v>
      </c>
      <c r="Y41" s="382" t="s">
        <v>18</v>
      </c>
      <c r="Z41" s="382" t="s">
        <v>18</v>
      </c>
      <c r="AA41" s="382" t="s">
        <v>18</v>
      </c>
      <c r="AB41" s="382" t="s">
        <v>18</v>
      </c>
      <c r="AC41" s="382" t="s">
        <v>18</v>
      </c>
      <c r="AD41" s="382" t="s">
        <v>18</v>
      </c>
      <c r="AE41" s="306">
        <v>873</v>
      </c>
      <c r="AF41" s="306">
        <v>503</v>
      </c>
      <c r="AG41" s="306">
        <v>370</v>
      </c>
      <c r="AH41" s="306">
        <v>290</v>
      </c>
      <c r="AI41" s="382" t="s">
        <v>18</v>
      </c>
      <c r="AJ41" s="382" t="s">
        <v>18</v>
      </c>
      <c r="AK41" s="382" t="s">
        <v>18</v>
      </c>
      <c r="AL41" s="382" t="s">
        <v>18</v>
      </c>
    </row>
    <row r="42" spans="2:38" x14ac:dyDescent="0.25">
      <c r="B42" s="304" t="s">
        <v>239</v>
      </c>
      <c r="C42" s="383" t="s">
        <v>18</v>
      </c>
      <c r="D42" s="383" t="s">
        <v>18</v>
      </c>
      <c r="E42" s="383" t="s">
        <v>18</v>
      </c>
      <c r="F42" s="383" t="s">
        <v>18</v>
      </c>
      <c r="G42" s="382" t="s">
        <v>18</v>
      </c>
      <c r="H42" s="382" t="s">
        <v>18</v>
      </c>
      <c r="I42" s="382" t="s">
        <v>18</v>
      </c>
      <c r="J42" s="382" t="s">
        <v>18</v>
      </c>
      <c r="K42" s="382" t="s">
        <v>18</v>
      </c>
      <c r="L42" s="382" t="s">
        <v>18</v>
      </c>
      <c r="M42" s="382" t="s">
        <v>18</v>
      </c>
      <c r="N42" s="382" t="s">
        <v>18</v>
      </c>
      <c r="O42" s="382" t="s">
        <v>18</v>
      </c>
      <c r="P42" s="382" t="s">
        <v>18</v>
      </c>
      <c r="Q42" s="382" t="s">
        <v>18</v>
      </c>
      <c r="R42" s="382" t="s">
        <v>18</v>
      </c>
      <c r="S42" s="382" t="s">
        <v>18</v>
      </c>
      <c r="T42" s="382" t="s">
        <v>18</v>
      </c>
      <c r="U42" s="382" t="s">
        <v>18</v>
      </c>
      <c r="V42" s="382" t="s">
        <v>18</v>
      </c>
      <c r="W42" s="382" t="s">
        <v>18</v>
      </c>
      <c r="X42" s="382" t="s">
        <v>18</v>
      </c>
      <c r="Y42" s="382" t="s">
        <v>18</v>
      </c>
      <c r="Z42" s="382" t="s">
        <v>18</v>
      </c>
      <c r="AA42" s="382" t="s">
        <v>18</v>
      </c>
      <c r="AB42" s="382" t="s">
        <v>18</v>
      </c>
      <c r="AC42" s="382" t="s">
        <v>18</v>
      </c>
      <c r="AD42" s="382" t="s">
        <v>18</v>
      </c>
      <c r="AE42" s="382" t="s">
        <v>18</v>
      </c>
      <c r="AF42" s="382" t="s">
        <v>18</v>
      </c>
      <c r="AG42" s="382" t="s">
        <v>18</v>
      </c>
      <c r="AH42" s="382" t="s">
        <v>18</v>
      </c>
      <c r="AI42" s="382" t="s">
        <v>18</v>
      </c>
      <c r="AJ42" s="382" t="s">
        <v>18</v>
      </c>
      <c r="AK42" s="382" t="s">
        <v>18</v>
      </c>
      <c r="AL42" s="382" t="s">
        <v>18</v>
      </c>
    </row>
    <row r="43" spans="2:38" x14ac:dyDescent="0.25">
      <c r="B43" s="304" t="s">
        <v>36</v>
      </c>
      <c r="C43" s="305">
        <v>245</v>
      </c>
      <c r="D43" s="305">
        <v>139</v>
      </c>
      <c r="E43" s="305">
        <v>106</v>
      </c>
      <c r="F43" s="305">
        <v>34</v>
      </c>
      <c r="G43" s="382" t="s">
        <v>18</v>
      </c>
      <c r="H43" s="382" t="s">
        <v>18</v>
      </c>
      <c r="I43" s="382" t="s">
        <v>18</v>
      </c>
      <c r="J43" s="382" t="s">
        <v>18</v>
      </c>
      <c r="K43" s="382" t="s">
        <v>18</v>
      </c>
      <c r="L43" s="382" t="s">
        <v>18</v>
      </c>
      <c r="M43" s="382" t="s">
        <v>18</v>
      </c>
      <c r="N43" s="382" t="s">
        <v>18</v>
      </c>
      <c r="O43" s="306">
        <v>140</v>
      </c>
      <c r="P43" s="306">
        <v>83</v>
      </c>
      <c r="Q43" s="306">
        <v>57</v>
      </c>
      <c r="R43" s="306">
        <v>33</v>
      </c>
      <c r="S43" s="382" t="s">
        <v>18</v>
      </c>
      <c r="T43" s="382" t="s">
        <v>18</v>
      </c>
      <c r="U43" s="382" t="s">
        <v>18</v>
      </c>
      <c r="V43" s="382" t="s">
        <v>18</v>
      </c>
      <c r="W43" s="382" t="s">
        <v>18</v>
      </c>
      <c r="X43" s="382" t="s">
        <v>18</v>
      </c>
      <c r="Y43" s="382" t="s">
        <v>18</v>
      </c>
      <c r="Z43" s="382" t="s">
        <v>18</v>
      </c>
      <c r="AA43" s="382" t="s">
        <v>18</v>
      </c>
      <c r="AB43" s="382" t="s">
        <v>18</v>
      </c>
      <c r="AC43" s="382" t="s">
        <v>18</v>
      </c>
      <c r="AD43" s="382" t="s">
        <v>18</v>
      </c>
      <c r="AE43" s="306">
        <v>105</v>
      </c>
      <c r="AF43" s="306">
        <v>56</v>
      </c>
      <c r="AG43" s="306">
        <v>49</v>
      </c>
      <c r="AH43" s="306">
        <v>1</v>
      </c>
      <c r="AI43" s="382" t="s">
        <v>18</v>
      </c>
      <c r="AJ43" s="382" t="s">
        <v>18</v>
      </c>
      <c r="AK43" s="382" t="s">
        <v>18</v>
      </c>
      <c r="AL43" s="382" t="s">
        <v>18</v>
      </c>
    </row>
    <row r="44" spans="2:38" x14ac:dyDescent="0.25">
      <c r="B44" s="304" t="s">
        <v>37</v>
      </c>
      <c r="C44" s="305">
        <v>418</v>
      </c>
      <c r="D44" s="305">
        <v>11</v>
      </c>
      <c r="E44" s="305">
        <v>407</v>
      </c>
      <c r="F44" s="305">
        <v>19</v>
      </c>
      <c r="G44" s="382" t="s">
        <v>18</v>
      </c>
      <c r="H44" s="382" t="s">
        <v>18</v>
      </c>
      <c r="I44" s="382" t="s">
        <v>18</v>
      </c>
      <c r="J44" s="382" t="s">
        <v>18</v>
      </c>
      <c r="K44" s="382">
        <v>146</v>
      </c>
      <c r="L44" s="382">
        <v>9</v>
      </c>
      <c r="M44" s="382">
        <v>137</v>
      </c>
      <c r="N44" s="382">
        <v>6</v>
      </c>
      <c r="O44" s="306">
        <v>272</v>
      </c>
      <c r="P44" s="306">
        <v>2</v>
      </c>
      <c r="Q44" s="306">
        <v>270</v>
      </c>
      <c r="R44" s="306">
        <v>13</v>
      </c>
      <c r="S44" s="382" t="s">
        <v>18</v>
      </c>
      <c r="T44" s="382" t="s">
        <v>18</v>
      </c>
      <c r="U44" s="382" t="s">
        <v>18</v>
      </c>
      <c r="V44" s="382" t="s">
        <v>18</v>
      </c>
      <c r="W44" s="382" t="s">
        <v>18</v>
      </c>
      <c r="X44" s="382" t="s">
        <v>18</v>
      </c>
      <c r="Y44" s="382" t="s">
        <v>18</v>
      </c>
      <c r="Z44" s="382" t="s">
        <v>18</v>
      </c>
      <c r="AA44" s="382" t="s">
        <v>18</v>
      </c>
      <c r="AB44" s="382" t="s">
        <v>18</v>
      </c>
      <c r="AC44" s="382" t="s">
        <v>18</v>
      </c>
      <c r="AD44" s="382" t="s">
        <v>18</v>
      </c>
      <c r="AE44" s="306">
        <v>0</v>
      </c>
      <c r="AF44" s="306">
        <v>0</v>
      </c>
      <c r="AG44" s="306">
        <v>0</v>
      </c>
      <c r="AH44" s="306">
        <v>0</v>
      </c>
      <c r="AI44" s="382" t="s">
        <v>18</v>
      </c>
      <c r="AJ44" s="382" t="s">
        <v>18</v>
      </c>
      <c r="AK44" s="382" t="s">
        <v>18</v>
      </c>
      <c r="AL44" s="382" t="s">
        <v>18</v>
      </c>
    </row>
    <row r="45" spans="2:38" x14ac:dyDescent="0.25">
      <c r="B45" s="304" t="s">
        <v>38</v>
      </c>
      <c r="C45" s="305">
        <v>849</v>
      </c>
      <c r="D45" s="305">
        <v>233</v>
      </c>
      <c r="E45" s="305">
        <v>616</v>
      </c>
      <c r="F45" s="305">
        <v>83</v>
      </c>
      <c r="G45" s="382" t="s">
        <v>18</v>
      </c>
      <c r="H45" s="382" t="s">
        <v>18</v>
      </c>
      <c r="I45" s="382" t="s">
        <v>18</v>
      </c>
      <c r="J45" s="382" t="s">
        <v>18</v>
      </c>
      <c r="K45" s="306">
        <v>79</v>
      </c>
      <c r="L45" s="306">
        <v>5</v>
      </c>
      <c r="M45" s="306">
        <v>74</v>
      </c>
      <c r="N45" s="306">
        <v>13</v>
      </c>
      <c r="O45" s="306">
        <v>303</v>
      </c>
      <c r="P45" s="306">
        <v>105</v>
      </c>
      <c r="Q45" s="306">
        <v>198</v>
      </c>
      <c r="R45" s="306">
        <v>50</v>
      </c>
      <c r="S45" s="382" t="s">
        <v>18</v>
      </c>
      <c r="T45" s="382" t="s">
        <v>18</v>
      </c>
      <c r="U45" s="382" t="s">
        <v>18</v>
      </c>
      <c r="V45" s="382" t="s">
        <v>18</v>
      </c>
      <c r="W45" s="382">
        <v>116</v>
      </c>
      <c r="X45" s="382">
        <v>46</v>
      </c>
      <c r="Y45" s="382">
        <v>70</v>
      </c>
      <c r="Z45" s="382">
        <v>2</v>
      </c>
      <c r="AA45" s="382" t="s">
        <v>18</v>
      </c>
      <c r="AB45" s="382" t="s">
        <v>18</v>
      </c>
      <c r="AC45" s="382" t="s">
        <v>18</v>
      </c>
      <c r="AD45" s="382" t="s">
        <v>18</v>
      </c>
      <c r="AE45" s="306">
        <v>351</v>
      </c>
      <c r="AF45" s="306">
        <v>77</v>
      </c>
      <c r="AG45" s="306">
        <v>274</v>
      </c>
      <c r="AH45" s="306">
        <v>18</v>
      </c>
      <c r="AI45" s="382" t="s">
        <v>18</v>
      </c>
      <c r="AJ45" s="382" t="s">
        <v>18</v>
      </c>
      <c r="AK45" s="382" t="s">
        <v>18</v>
      </c>
      <c r="AL45" s="382" t="s">
        <v>18</v>
      </c>
    </row>
    <row r="46" spans="2:38" x14ac:dyDescent="0.25">
      <c r="B46" s="304" t="s">
        <v>39</v>
      </c>
      <c r="C46" s="305">
        <v>1575</v>
      </c>
      <c r="D46" s="305">
        <v>799</v>
      </c>
      <c r="E46" s="305">
        <v>776</v>
      </c>
      <c r="F46" s="305">
        <v>51</v>
      </c>
      <c r="G46" s="382" t="s">
        <v>18</v>
      </c>
      <c r="H46" s="382" t="s">
        <v>18</v>
      </c>
      <c r="I46" s="382" t="s">
        <v>18</v>
      </c>
      <c r="J46" s="382" t="s">
        <v>18</v>
      </c>
      <c r="K46" s="382" t="s">
        <v>18</v>
      </c>
      <c r="L46" s="382" t="s">
        <v>18</v>
      </c>
      <c r="M46" s="382" t="s">
        <v>18</v>
      </c>
      <c r="N46" s="382" t="s">
        <v>18</v>
      </c>
      <c r="O46" s="306">
        <v>63</v>
      </c>
      <c r="P46" s="306">
        <v>50</v>
      </c>
      <c r="Q46" s="306">
        <v>13</v>
      </c>
      <c r="R46" s="306">
        <v>3</v>
      </c>
      <c r="S46" s="382" t="s">
        <v>18</v>
      </c>
      <c r="T46" s="382" t="s">
        <v>18</v>
      </c>
      <c r="U46" s="382" t="s">
        <v>18</v>
      </c>
      <c r="V46" s="382" t="s">
        <v>18</v>
      </c>
      <c r="W46" s="382" t="s">
        <v>18</v>
      </c>
      <c r="X46" s="382" t="s">
        <v>18</v>
      </c>
      <c r="Y46" s="382" t="s">
        <v>18</v>
      </c>
      <c r="Z46" s="382" t="s">
        <v>18</v>
      </c>
      <c r="AA46" s="382" t="s">
        <v>18</v>
      </c>
      <c r="AB46" s="382" t="s">
        <v>18</v>
      </c>
      <c r="AC46" s="382" t="s">
        <v>18</v>
      </c>
      <c r="AD46" s="382" t="s">
        <v>18</v>
      </c>
      <c r="AE46" s="306">
        <v>1512</v>
      </c>
      <c r="AF46" s="306">
        <v>749</v>
      </c>
      <c r="AG46" s="306">
        <v>763</v>
      </c>
      <c r="AH46" s="306">
        <v>48</v>
      </c>
      <c r="AI46" s="382" t="s">
        <v>18</v>
      </c>
      <c r="AJ46" s="382" t="s">
        <v>18</v>
      </c>
      <c r="AK46" s="382" t="s">
        <v>18</v>
      </c>
      <c r="AL46" s="382" t="s">
        <v>18</v>
      </c>
    </row>
    <row r="47" spans="2:38" x14ac:dyDescent="0.25">
      <c r="B47" s="304" t="s">
        <v>40</v>
      </c>
      <c r="C47" s="305">
        <v>928</v>
      </c>
      <c r="D47" s="305">
        <v>201</v>
      </c>
      <c r="E47" s="305">
        <v>727</v>
      </c>
      <c r="F47" s="305">
        <v>50</v>
      </c>
      <c r="G47" s="382" t="s">
        <v>18</v>
      </c>
      <c r="H47" s="382" t="s">
        <v>18</v>
      </c>
      <c r="I47" s="382" t="s">
        <v>18</v>
      </c>
      <c r="J47" s="382" t="s">
        <v>18</v>
      </c>
      <c r="K47" s="382" t="s">
        <v>18</v>
      </c>
      <c r="L47" s="382" t="s">
        <v>18</v>
      </c>
      <c r="M47" s="382" t="s">
        <v>18</v>
      </c>
      <c r="N47" s="382" t="s">
        <v>18</v>
      </c>
      <c r="O47" s="306">
        <v>4</v>
      </c>
      <c r="P47" s="306">
        <v>2</v>
      </c>
      <c r="Q47" s="306">
        <v>2</v>
      </c>
      <c r="R47" s="306">
        <v>0</v>
      </c>
      <c r="S47" s="382" t="s">
        <v>18</v>
      </c>
      <c r="T47" s="382" t="s">
        <v>18</v>
      </c>
      <c r="U47" s="382" t="s">
        <v>18</v>
      </c>
      <c r="V47" s="382" t="s">
        <v>18</v>
      </c>
      <c r="W47" s="382" t="s">
        <v>18</v>
      </c>
      <c r="X47" s="382" t="s">
        <v>18</v>
      </c>
      <c r="Y47" s="382" t="s">
        <v>18</v>
      </c>
      <c r="Z47" s="382" t="s">
        <v>18</v>
      </c>
      <c r="AA47" s="382" t="s">
        <v>18</v>
      </c>
      <c r="AB47" s="382" t="s">
        <v>18</v>
      </c>
      <c r="AC47" s="382" t="s">
        <v>18</v>
      </c>
      <c r="AD47" s="382" t="s">
        <v>18</v>
      </c>
      <c r="AE47" s="306">
        <v>924</v>
      </c>
      <c r="AF47" s="306">
        <v>199</v>
      </c>
      <c r="AG47" s="306">
        <v>725</v>
      </c>
      <c r="AH47" s="306">
        <v>50</v>
      </c>
      <c r="AI47" s="382" t="s">
        <v>18</v>
      </c>
      <c r="AJ47" s="382" t="s">
        <v>18</v>
      </c>
      <c r="AK47" s="382" t="s">
        <v>18</v>
      </c>
      <c r="AL47" s="382" t="s">
        <v>18</v>
      </c>
    </row>
    <row r="48" spans="2:38" x14ac:dyDescent="0.25">
      <c r="B48" s="304" t="s">
        <v>41</v>
      </c>
      <c r="C48" s="305">
        <v>537</v>
      </c>
      <c r="D48" s="305">
        <v>175</v>
      </c>
      <c r="E48" s="305">
        <v>362</v>
      </c>
      <c r="F48" s="305">
        <v>35</v>
      </c>
      <c r="G48" s="382" t="s">
        <v>18</v>
      </c>
      <c r="H48" s="382" t="s">
        <v>18</v>
      </c>
      <c r="I48" s="382" t="s">
        <v>18</v>
      </c>
      <c r="J48" s="382" t="s">
        <v>18</v>
      </c>
      <c r="K48" s="306">
        <v>70</v>
      </c>
      <c r="L48" s="306">
        <v>34</v>
      </c>
      <c r="M48" s="306">
        <v>36</v>
      </c>
      <c r="N48" s="306">
        <v>1</v>
      </c>
      <c r="O48" s="306">
        <v>467</v>
      </c>
      <c r="P48" s="306">
        <v>141</v>
      </c>
      <c r="Q48" s="306">
        <v>326</v>
      </c>
      <c r="R48" s="306">
        <v>34</v>
      </c>
      <c r="S48" s="382" t="s">
        <v>18</v>
      </c>
      <c r="T48" s="382" t="s">
        <v>18</v>
      </c>
      <c r="U48" s="382" t="s">
        <v>18</v>
      </c>
      <c r="V48" s="382" t="s">
        <v>18</v>
      </c>
      <c r="W48" s="382" t="s">
        <v>18</v>
      </c>
      <c r="X48" s="382" t="s">
        <v>18</v>
      </c>
      <c r="Y48" s="382" t="s">
        <v>18</v>
      </c>
      <c r="Z48" s="382" t="s">
        <v>18</v>
      </c>
      <c r="AA48" s="382" t="s">
        <v>18</v>
      </c>
      <c r="AB48" s="382" t="s">
        <v>18</v>
      </c>
      <c r="AC48" s="382" t="s">
        <v>18</v>
      </c>
      <c r="AD48" s="382" t="s">
        <v>18</v>
      </c>
      <c r="AE48" s="382" t="s">
        <v>18</v>
      </c>
      <c r="AF48" s="382" t="s">
        <v>18</v>
      </c>
      <c r="AG48" s="382" t="s">
        <v>18</v>
      </c>
      <c r="AH48" s="382" t="s">
        <v>18</v>
      </c>
      <c r="AI48" s="382" t="s">
        <v>18</v>
      </c>
      <c r="AJ48" s="382" t="s">
        <v>18</v>
      </c>
      <c r="AK48" s="382" t="s">
        <v>18</v>
      </c>
      <c r="AL48" s="382" t="s">
        <v>18</v>
      </c>
    </row>
    <row r="49" spans="2:38" x14ac:dyDescent="0.25">
      <c r="B49" s="304" t="s">
        <v>42</v>
      </c>
      <c r="C49" s="305">
        <v>1044</v>
      </c>
      <c r="D49" s="305">
        <v>246</v>
      </c>
      <c r="E49" s="305">
        <v>798</v>
      </c>
      <c r="F49" s="305">
        <v>157</v>
      </c>
      <c r="G49" s="382" t="s">
        <v>18</v>
      </c>
      <c r="H49" s="382" t="s">
        <v>18</v>
      </c>
      <c r="I49" s="382" t="s">
        <v>18</v>
      </c>
      <c r="J49" s="382" t="s">
        <v>18</v>
      </c>
      <c r="K49" s="382" t="s">
        <v>18</v>
      </c>
      <c r="L49" s="382" t="s">
        <v>18</v>
      </c>
      <c r="M49" s="382" t="s">
        <v>18</v>
      </c>
      <c r="N49" s="382" t="s">
        <v>18</v>
      </c>
      <c r="O49" s="306">
        <v>264</v>
      </c>
      <c r="P49" s="306">
        <v>90</v>
      </c>
      <c r="Q49" s="306">
        <v>174</v>
      </c>
      <c r="R49" s="306">
        <v>91</v>
      </c>
      <c r="S49" s="382">
        <v>9</v>
      </c>
      <c r="T49" s="382">
        <v>0</v>
      </c>
      <c r="U49" s="382">
        <v>9</v>
      </c>
      <c r="V49" s="382">
        <v>3</v>
      </c>
      <c r="W49" s="382">
        <v>22</v>
      </c>
      <c r="X49" s="382">
        <v>0</v>
      </c>
      <c r="Y49" s="382">
        <v>22</v>
      </c>
      <c r="Z49" s="382">
        <v>3</v>
      </c>
      <c r="AA49" s="382">
        <v>149</v>
      </c>
      <c r="AB49" s="382">
        <v>35</v>
      </c>
      <c r="AC49" s="382">
        <v>114</v>
      </c>
      <c r="AD49" s="382">
        <v>17</v>
      </c>
      <c r="AE49" s="382">
        <v>600</v>
      </c>
      <c r="AF49" s="382">
        <v>121</v>
      </c>
      <c r="AG49" s="382">
        <v>479</v>
      </c>
      <c r="AH49" s="382">
        <v>43</v>
      </c>
      <c r="AI49" s="382" t="s">
        <v>18</v>
      </c>
      <c r="AJ49" s="382" t="s">
        <v>18</v>
      </c>
      <c r="AK49" s="382" t="s">
        <v>18</v>
      </c>
      <c r="AL49" s="382" t="s">
        <v>18</v>
      </c>
    </row>
    <row r="50" spans="2:38" x14ac:dyDescent="0.25">
      <c r="B50" s="304" t="s">
        <v>43</v>
      </c>
      <c r="C50" s="305">
        <v>873</v>
      </c>
      <c r="D50" s="305">
        <v>222</v>
      </c>
      <c r="E50" s="305">
        <v>651</v>
      </c>
      <c r="F50" s="305">
        <v>63</v>
      </c>
      <c r="G50" s="382" t="s">
        <v>18</v>
      </c>
      <c r="H50" s="382" t="s">
        <v>18</v>
      </c>
      <c r="I50" s="382" t="s">
        <v>18</v>
      </c>
      <c r="J50" s="382" t="s">
        <v>18</v>
      </c>
      <c r="K50" s="306">
        <v>269</v>
      </c>
      <c r="L50" s="306">
        <v>77</v>
      </c>
      <c r="M50" s="306">
        <v>192</v>
      </c>
      <c r="N50" s="306">
        <v>17</v>
      </c>
      <c r="O50" s="382" t="s">
        <v>18</v>
      </c>
      <c r="P50" s="382" t="s">
        <v>18</v>
      </c>
      <c r="Q50" s="382" t="s">
        <v>18</v>
      </c>
      <c r="R50" s="382" t="s">
        <v>18</v>
      </c>
      <c r="S50" s="382" t="s">
        <v>18</v>
      </c>
      <c r="T50" s="382" t="s">
        <v>18</v>
      </c>
      <c r="U50" s="382" t="s">
        <v>18</v>
      </c>
      <c r="V50" s="382" t="s">
        <v>18</v>
      </c>
      <c r="W50" s="382" t="s">
        <v>18</v>
      </c>
      <c r="X50" s="382" t="s">
        <v>18</v>
      </c>
      <c r="Y50" s="382" t="s">
        <v>18</v>
      </c>
      <c r="Z50" s="382" t="s">
        <v>18</v>
      </c>
      <c r="AA50" s="306">
        <v>338</v>
      </c>
      <c r="AB50" s="306">
        <v>98</v>
      </c>
      <c r="AC50" s="306">
        <v>240</v>
      </c>
      <c r="AD50" s="306">
        <v>26</v>
      </c>
      <c r="AE50" s="306">
        <v>266</v>
      </c>
      <c r="AF50" s="306">
        <v>47</v>
      </c>
      <c r="AG50" s="306">
        <v>219</v>
      </c>
      <c r="AH50" s="306">
        <v>20</v>
      </c>
      <c r="AI50" s="382" t="s">
        <v>18</v>
      </c>
      <c r="AJ50" s="382" t="s">
        <v>18</v>
      </c>
      <c r="AK50" s="382" t="s">
        <v>18</v>
      </c>
      <c r="AL50" s="382" t="s">
        <v>18</v>
      </c>
    </row>
    <row r="51" spans="2:38" x14ac:dyDescent="0.25">
      <c r="B51" s="304" t="s">
        <v>44</v>
      </c>
      <c r="C51" s="305">
        <v>1215</v>
      </c>
      <c r="D51" s="305">
        <v>414</v>
      </c>
      <c r="E51" s="305">
        <v>801</v>
      </c>
      <c r="F51" s="305">
        <v>70</v>
      </c>
      <c r="G51" s="382" t="s">
        <v>18</v>
      </c>
      <c r="H51" s="382" t="s">
        <v>18</v>
      </c>
      <c r="I51" s="382" t="s">
        <v>18</v>
      </c>
      <c r="J51" s="382" t="s">
        <v>18</v>
      </c>
      <c r="K51" s="306">
        <v>36</v>
      </c>
      <c r="L51" s="306">
        <v>14</v>
      </c>
      <c r="M51" s="306">
        <v>22</v>
      </c>
      <c r="N51" s="306">
        <v>15</v>
      </c>
      <c r="O51" s="382">
        <v>190</v>
      </c>
      <c r="P51" s="382">
        <v>123</v>
      </c>
      <c r="Q51" s="382">
        <v>67</v>
      </c>
      <c r="R51" s="382">
        <v>16</v>
      </c>
      <c r="S51" s="382">
        <v>160</v>
      </c>
      <c r="T51" s="382">
        <v>48</v>
      </c>
      <c r="U51" s="382">
        <v>112</v>
      </c>
      <c r="V51" s="382">
        <v>2</v>
      </c>
      <c r="W51" s="382">
        <v>26</v>
      </c>
      <c r="X51" s="382">
        <v>16</v>
      </c>
      <c r="Y51" s="382">
        <v>10</v>
      </c>
      <c r="Z51" s="382">
        <v>0</v>
      </c>
      <c r="AA51" s="306">
        <v>57</v>
      </c>
      <c r="AB51" s="306">
        <v>28</v>
      </c>
      <c r="AC51" s="306">
        <v>29</v>
      </c>
      <c r="AD51" s="306">
        <v>1</v>
      </c>
      <c r="AE51" s="306">
        <v>624</v>
      </c>
      <c r="AF51" s="306">
        <v>137</v>
      </c>
      <c r="AG51" s="306">
        <v>487</v>
      </c>
      <c r="AH51" s="306">
        <v>36</v>
      </c>
      <c r="AI51" s="382">
        <v>122</v>
      </c>
      <c r="AJ51" s="382">
        <v>48</v>
      </c>
      <c r="AK51" s="382">
        <v>74</v>
      </c>
      <c r="AL51" s="382">
        <v>0</v>
      </c>
    </row>
    <row r="52" spans="2:38" x14ac:dyDescent="0.25">
      <c r="B52" s="304" t="s">
        <v>45</v>
      </c>
      <c r="C52" s="305">
        <v>2790</v>
      </c>
      <c r="D52" s="305">
        <v>1126</v>
      </c>
      <c r="E52" s="305">
        <v>1664</v>
      </c>
      <c r="F52" s="305">
        <v>189</v>
      </c>
      <c r="G52" s="382" t="s">
        <v>18</v>
      </c>
      <c r="H52" s="382" t="s">
        <v>18</v>
      </c>
      <c r="I52" s="382" t="s">
        <v>18</v>
      </c>
      <c r="J52" s="382" t="s">
        <v>18</v>
      </c>
      <c r="K52" s="306">
        <v>1176</v>
      </c>
      <c r="L52" s="306">
        <v>501</v>
      </c>
      <c r="M52" s="306">
        <v>675</v>
      </c>
      <c r="N52" s="306">
        <v>102</v>
      </c>
      <c r="O52" s="382" t="s">
        <v>18</v>
      </c>
      <c r="P52" s="382" t="s">
        <v>18</v>
      </c>
      <c r="Q52" s="382" t="s">
        <v>18</v>
      </c>
      <c r="R52" s="382" t="s">
        <v>18</v>
      </c>
      <c r="S52" s="382" t="s">
        <v>18</v>
      </c>
      <c r="T52" s="382" t="s">
        <v>18</v>
      </c>
      <c r="U52" s="382" t="s">
        <v>18</v>
      </c>
      <c r="V52" s="382" t="s">
        <v>18</v>
      </c>
      <c r="W52" s="382" t="s">
        <v>18</v>
      </c>
      <c r="X52" s="382" t="s">
        <v>18</v>
      </c>
      <c r="Y52" s="382" t="s">
        <v>18</v>
      </c>
      <c r="Z52" s="382" t="s">
        <v>18</v>
      </c>
      <c r="AA52" s="306">
        <v>1</v>
      </c>
      <c r="AB52" s="306">
        <v>0</v>
      </c>
      <c r="AC52" s="306">
        <v>1</v>
      </c>
      <c r="AD52" s="306">
        <v>1</v>
      </c>
      <c r="AE52" s="306">
        <v>1613</v>
      </c>
      <c r="AF52" s="306">
        <v>625</v>
      </c>
      <c r="AG52" s="306">
        <v>988</v>
      </c>
      <c r="AH52" s="306">
        <v>86</v>
      </c>
      <c r="AI52" s="382" t="s">
        <v>18</v>
      </c>
      <c r="AJ52" s="382" t="s">
        <v>18</v>
      </c>
      <c r="AK52" s="382" t="s">
        <v>18</v>
      </c>
      <c r="AL52" s="382" t="s">
        <v>18</v>
      </c>
    </row>
    <row r="53" spans="2:38" x14ac:dyDescent="0.25">
      <c r="B53" s="304" t="s">
        <v>240</v>
      </c>
      <c r="C53" s="383" t="s">
        <v>18</v>
      </c>
      <c r="D53" s="383" t="s">
        <v>18</v>
      </c>
      <c r="E53" s="383" t="s">
        <v>18</v>
      </c>
      <c r="F53" s="383" t="s">
        <v>18</v>
      </c>
      <c r="G53" s="382" t="s">
        <v>18</v>
      </c>
      <c r="H53" s="382" t="s">
        <v>18</v>
      </c>
      <c r="I53" s="382" t="s">
        <v>18</v>
      </c>
      <c r="J53" s="382" t="s">
        <v>18</v>
      </c>
      <c r="K53" s="382" t="s">
        <v>18</v>
      </c>
      <c r="L53" s="382" t="s">
        <v>18</v>
      </c>
      <c r="M53" s="382" t="s">
        <v>18</v>
      </c>
      <c r="N53" s="382" t="s">
        <v>18</v>
      </c>
      <c r="O53" s="382" t="s">
        <v>18</v>
      </c>
      <c r="P53" s="382" t="s">
        <v>18</v>
      </c>
      <c r="Q53" s="382" t="s">
        <v>18</v>
      </c>
      <c r="R53" s="382" t="s">
        <v>18</v>
      </c>
      <c r="S53" s="382" t="s">
        <v>18</v>
      </c>
      <c r="T53" s="382" t="s">
        <v>18</v>
      </c>
      <c r="U53" s="382" t="s">
        <v>18</v>
      </c>
      <c r="V53" s="382" t="s">
        <v>18</v>
      </c>
      <c r="W53" s="382" t="s">
        <v>18</v>
      </c>
      <c r="X53" s="382" t="s">
        <v>18</v>
      </c>
      <c r="Y53" s="382" t="s">
        <v>18</v>
      </c>
      <c r="Z53" s="382" t="s">
        <v>18</v>
      </c>
      <c r="AA53" s="382" t="s">
        <v>18</v>
      </c>
      <c r="AB53" s="382" t="s">
        <v>18</v>
      </c>
      <c r="AC53" s="382" t="s">
        <v>18</v>
      </c>
      <c r="AD53" s="382" t="s">
        <v>18</v>
      </c>
      <c r="AE53" s="382" t="s">
        <v>18</v>
      </c>
      <c r="AF53" s="382" t="s">
        <v>18</v>
      </c>
      <c r="AG53" s="382" t="s">
        <v>18</v>
      </c>
      <c r="AH53" s="382" t="s">
        <v>18</v>
      </c>
      <c r="AI53" s="382" t="s">
        <v>18</v>
      </c>
      <c r="AJ53" s="382" t="s">
        <v>18</v>
      </c>
      <c r="AK53" s="382" t="s">
        <v>18</v>
      </c>
      <c r="AL53" s="382" t="s">
        <v>18</v>
      </c>
    </row>
    <row r="54" spans="2:38" x14ac:dyDescent="0.25">
      <c r="B54" s="45" t="s">
        <v>259</v>
      </c>
      <c r="C54" s="305">
        <v>868</v>
      </c>
      <c r="D54" s="305">
        <v>242</v>
      </c>
      <c r="E54" s="305">
        <v>626</v>
      </c>
      <c r="F54" s="305">
        <v>48</v>
      </c>
      <c r="G54" s="382" t="s">
        <v>18</v>
      </c>
      <c r="H54" s="382" t="s">
        <v>18</v>
      </c>
      <c r="I54" s="382" t="s">
        <v>18</v>
      </c>
      <c r="J54" s="382" t="s">
        <v>18</v>
      </c>
      <c r="K54" s="382" t="s">
        <v>18</v>
      </c>
      <c r="L54" s="382" t="s">
        <v>18</v>
      </c>
      <c r="M54" s="382" t="s">
        <v>18</v>
      </c>
      <c r="N54" s="382" t="s">
        <v>18</v>
      </c>
      <c r="O54" s="306">
        <v>103</v>
      </c>
      <c r="P54" s="306">
        <v>20</v>
      </c>
      <c r="Q54" s="306">
        <v>83</v>
      </c>
      <c r="R54" s="306">
        <v>26</v>
      </c>
      <c r="S54" s="382" t="s">
        <v>18</v>
      </c>
      <c r="T54" s="382" t="s">
        <v>18</v>
      </c>
      <c r="U54" s="382" t="s">
        <v>18</v>
      </c>
      <c r="V54" s="382" t="s">
        <v>18</v>
      </c>
      <c r="W54" s="382" t="s">
        <v>18</v>
      </c>
      <c r="X54" s="382" t="s">
        <v>18</v>
      </c>
      <c r="Y54" s="382" t="s">
        <v>18</v>
      </c>
      <c r="Z54" s="382" t="s">
        <v>18</v>
      </c>
      <c r="AA54" s="382" t="s">
        <v>18</v>
      </c>
      <c r="AB54" s="382" t="s">
        <v>18</v>
      </c>
      <c r="AC54" s="382" t="s">
        <v>18</v>
      </c>
      <c r="AD54" s="382" t="s">
        <v>18</v>
      </c>
      <c r="AE54" s="306">
        <v>765</v>
      </c>
      <c r="AF54" s="306">
        <v>222</v>
      </c>
      <c r="AG54" s="306">
        <v>543</v>
      </c>
      <c r="AH54" s="306">
        <v>22</v>
      </c>
      <c r="AI54" s="382" t="s">
        <v>18</v>
      </c>
      <c r="AJ54" s="382" t="s">
        <v>18</v>
      </c>
      <c r="AK54" s="382" t="s">
        <v>18</v>
      </c>
      <c r="AL54" s="382" t="s">
        <v>18</v>
      </c>
    </row>
    <row r="55" spans="2:38" x14ac:dyDescent="0.25">
      <c r="B55" s="17" t="s">
        <v>260</v>
      </c>
      <c r="C55" s="305">
        <v>5485</v>
      </c>
      <c r="D55" s="305">
        <v>1279</v>
      </c>
      <c r="E55" s="305">
        <v>4206</v>
      </c>
      <c r="F55" s="305">
        <v>724</v>
      </c>
      <c r="G55" s="382" t="s">
        <v>18</v>
      </c>
      <c r="H55" s="382" t="s">
        <v>18</v>
      </c>
      <c r="I55" s="382" t="s">
        <v>18</v>
      </c>
      <c r="J55" s="382" t="s">
        <v>18</v>
      </c>
      <c r="K55" s="306">
        <v>447</v>
      </c>
      <c r="L55" s="306">
        <v>115</v>
      </c>
      <c r="M55" s="306">
        <v>332</v>
      </c>
      <c r="N55" s="306">
        <v>49</v>
      </c>
      <c r="O55" s="306">
        <v>1281</v>
      </c>
      <c r="P55" s="306">
        <v>394</v>
      </c>
      <c r="Q55" s="306">
        <v>887</v>
      </c>
      <c r="R55" s="306">
        <v>214</v>
      </c>
      <c r="S55" s="306">
        <v>52</v>
      </c>
      <c r="T55" s="306">
        <v>17</v>
      </c>
      <c r="U55" s="306">
        <v>35</v>
      </c>
      <c r="V55" s="306">
        <v>2</v>
      </c>
      <c r="W55" s="306">
        <v>137</v>
      </c>
      <c r="X55" s="306">
        <v>34</v>
      </c>
      <c r="Y55" s="306">
        <v>103</v>
      </c>
      <c r="Z55" s="306">
        <v>8</v>
      </c>
      <c r="AA55" s="306">
        <v>630</v>
      </c>
      <c r="AB55" s="306">
        <v>171</v>
      </c>
      <c r="AC55" s="306">
        <v>459</v>
      </c>
      <c r="AD55" s="306">
        <v>66</v>
      </c>
      <c r="AE55" s="306">
        <v>2938</v>
      </c>
      <c r="AF55" s="306">
        <v>548</v>
      </c>
      <c r="AG55" s="306">
        <v>2390</v>
      </c>
      <c r="AH55" s="306">
        <v>385</v>
      </c>
      <c r="AI55" s="382" t="s">
        <v>18</v>
      </c>
      <c r="AJ55" s="382" t="s">
        <v>18</v>
      </c>
      <c r="AK55" s="382" t="s">
        <v>18</v>
      </c>
      <c r="AL55" s="382" t="s">
        <v>18</v>
      </c>
    </row>
    <row r="56" spans="2:38" x14ac:dyDescent="0.25">
      <c r="B56" s="304" t="s">
        <v>46</v>
      </c>
      <c r="C56" s="305">
        <v>423</v>
      </c>
      <c r="D56" s="305">
        <v>157</v>
      </c>
      <c r="E56" s="305">
        <v>266</v>
      </c>
      <c r="F56" s="305">
        <v>47</v>
      </c>
      <c r="G56" s="382" t="s">
        <v>18</v>
      </c>
      <c r="H56" s="382" t="s">
        <v>18</v>
      </c>
      <c r="I56" s="382" t="s">
        <v>18</v>
      </c>
      <c r="J56" s="382" t="s">
        <v>18</v>
      </c>
      <c r="K56" s="382" t="s">
        <v>18</v>
      </c>
      <c r="L56" s="382" t="s">
        <v>18</v>
      </c>
      <c r="M56" s="382" t="s">
        <v>18</v>
      </c>
      <c r="N56" s="382" t="s">
        <v>18</v>
      </c>
      <c r="O56" s="306">
        <v>135</v>
      </c>
      <c r="P56" s="306">
        <v>44</v>
      </c>
      <c r="Q56" s="306">
        <v>91</v>
      </c>
      <c r="R56" s="306">
        <v>37</v>
      </c>
      <c r="S56" s="306">
        <v>65</v>
      </c>
      <c r="T56" s="306">
        <v>10</v>
      </c>
      <c r="U56" s="306">
        <v>55</v>
      </c>
      <c r="V56" s="306">
        <v>10</v>
      </c>
      <c r="W56" s="382" t="s">
        <v>18</v>
      </c>
      <c r="X56" s="382" t="s">
        <v>18</v>
      </c>
      <c r="Y56" s="382" t="s">
        <v>18</v>
      </c>
      <c r="Z56" s="382" t="s">
        <v>18</v>
      </c>
      <c r="AA56" s="382" t="s">
        <v>18</v>
      </c>
      <c r="AB56" s="382" t="s">
        <v>18</v>
      </c>
      <c r="AC56" s="382" t="s">
        <v>18</v>
      </c>
      <c r="AD56" s="382" t="s">
        <v>18</v>
      </c>
      <c r="AE56" s="306">
        <v>223</v>
      </c>
      <c r="AF56" s="306">
        <v>103</v>
      </c>
      <c r="AG56" s="306">
        <v>120</v>
      </c>
      <c r="AH56" s="306">
        <v>0</v>
      </c>
      <c r="AI56" s="382" t="s">
        <v>18</v>
      </c>
      <c r="AJ56" s="382" t="s">
        <v>18</v>
      </c>
      <c r="AK56" s="382" t="s">
        <v>18</v>
      </c>
      <c r="AL56" s="382" t="s">
        <v>18</v>
      </c>
    </row>
    <row r="57" spans="2:38" x14ac:dyDescent="0.25">
      <c r="B57" s="304" t="s">
        <v>47</v>
      </c>
      <c r="C57" s="305">
        <v>115</v>
      </c>
      <c r="D57" s="305">
        <v>64</v>
      </c>
      <c r="E57" s="305">
        <v>51</v>
      </c>
      <c r="F57" s="305">
        <v>17</v>
      </c>
      <c r="G57" s="382" t="s">
        <v>18</v>
      </c>
      <c r="H57" s="382" t="s">
        <v>18</v>
      </c>
      <c r="I57" s="382" t="s">
        <v>18</v>
      </c>
      <c r="J57" s="382" t="s">
        <v>18</v>
      </c>
      <c r="K57" s="382" t="s">
        <v>18</v>
      </c>
      <c r="L57" s="382" t="s">
        <v>18</v>
      </c>
      <c r="M57" s="382" t="s">
        <v>18</v>
      </c>
      <c r="N57" s="382" t="s">
        <v>18</v>
      </c>
      <c r="O57" s="306">
        <v>115</v>
      </c>
      <c r="P57" s="306">
        <v>64</v>
      </c>
      <c r="Q57" s="306">
        <v>51</v>
      </c>
      <c r="R57" s="306">
        <v>17</v>
      </c>
      <c r="S57" s="382" t="s">
        <v>18</v>
      </c>
      <c r="T57" s="382" t="s">
        <v>18</v>
      </c>
      <c r="U57" s="382" t="s">
        <v>18</v>
      </c>
      <c r="V57" s="382" t="s">
        <v>18</v>
      </c>
      <c r="W57" s="382" t="s">
        <v>18</v>
      </c>
      <c r="X57" s="382" t="s">
        <v>18</v>
      </c>
      <c r="Y57" s="382" t="s">
        <v>18</v>
      </c>
      <c r="Z57" s="382" t="s">
        <v>18</v>
      </c>
      <c r="AA57" s="382" t="s">
        <v>18</v>
      </c>
      <c r="AB57" s="382" t="s">
        <v>18</v>
      </c>
      <c r="AC57" s="382" t="s">
        <v>18</v>
      </c>
      <c r="AD57" s="382" t="s">
        <v>18</v>
      </c>
      <c r="AE57" s="382" t="s">
        <v>18</v>
      </c>
      <c r="AF57" s="382" t="s">
        <v>18</v>
      </c>
      <c r="AG57" s="382" t="s">
        <v>18</v>
      </c>
      <c r="AH57" s="382" t="s">
        <v>18</v>
      </c>
      <c r="AI57" s="382" t="s">
        <v>18</v>
      </c>
      <c r="AJ57" s="382" t="s">
        <v>18</v>
      </c>
      <c r="AK57" s="382" t="s">
        <v>18</v>
      </c>
      <c r="AL57" s="382" t="s">
        <v>18</v>
      </c>
    </row>
    <row r="58" spans="2:38" x14ac:dyDescent="0.25">
      <c r="B58" s="304" t="s">
        <v>48</v>
      </c>
      <c r="C58" s="554" t="s">
        <v>245</v>
      </c>
      <c r="D58" s="554" t="s">
        <v>245</v>
      </c>
      <c r="E58" s="554" t="s">
        <v>245</v>
      </c>
      <c r="F58" s="554" t="s">
        <v>245</v>
      </c>
      <c r="G58" s="554" t="s">
        <v>245</v>
      </c>
      <c r="H58" s="554" t="s">
        <v>245</v>
      </c>
      <c r="I58" s="554" t="s">
        <v>245</v>
      </c>
      <c r="J58" s="554" t="s">
        <v>245</v>
      </c>
      <c r="K58" s="554" t="s">
        <v>245</v>
      </c>
      <c r="L58" s="554" t="s">
        <v>245</v>
      </c>
      <c r="M58" s="554" t="s">
        <v>245</v>
      </c>
      <c r="N58" s="554" t="s">
        <v>245</v>
      </c>
      <c r="O58" s="554" t="s">
        <v>245</v>
      </c>
      <c r="P58" s="554" t="s">
        <v>245</v>
      </c>
      <c r="Q58" s="554" t="s">
        <v>245</v>
      </c>
      <c r="R58" s="554" t="s">
        <v>245</v>
      </c>
      <c r="S58" s="554" t="s">
        <v>245</v>
      </c>
      <c r="T58" s="554" t="s">
        <v>245</v>
      </c>
      <c r="U58" s="554" t="s">
        <v>245</v>
      </c>
      <c r="V58" s="554" t="s">
        <v>245</v>
      </c>
      <c r="W58" s="554" t="s">
        <v>245</v>
      </c>
      <c r="X58" s="554" t="s">
        <v>245</v>
      </c>
      <c r="Y58" s="554" t="s">
        <v>245</v>
      </c>
      <c r="Z58" s="554" t="s">
        <v>245</v>
      </c>
      <c r="AA58" s="554" t="s">
        <v>245</v>
      </c>
      <c r="AB58" s="554" t="s">
        <v>245</v>
      </c>
      <c r="AC58" s="554" t="s">
        <v>245</v>
      </c>
      <c r="AD58" s="554" t="s">
        <v>245</v>
      </c>
      <c r="AE58" s="554" t="s">
        <v>245</v>
      </c>
      <c r="AF58" s="554" t="s">
        <v>245</v>
      </c>
      <c r="AG58" s="554" t="s">
        <v>245</v>
      </c>
      <c r="AH58" s="554" t="s">
        <v>245</v>
      </c>
      <c r="AI58" s="554" t="s">
        <v>245</v>
      </c>
      <c r="AJ58" s="554" t="s">
        <v>245</v>
      </c>
      <c r="AK58" s="554" t="s">
        <v>245</v>
      </c>
      <c r="AL58" s="554" t="s">
        <v>245</v>
      </c>
    </row>
    <row r="59" spans="2:38" x14ac:dyDescent="0.25">
      <c r="B59" s="307" t="s">
        <v>49</v>
      </c>
      <c r="C59" s="308">
        <v>29</v>
      </c>
      <c r="D59" s="308">
        <v>5</v>
      </c>
      <c r="E59" s="308">
        <v>24</v>
      </c>
      <c r="F59" s="308">
        <v>3</v>
      </c>
      <c r="G59" s="384" t="s">
        <v>18</v>
      </c>
      <c r="H59" s="384" t="s">
        <v>18</v>
      </c>
      <c r="I59" s="384" t="s">
        <v>18</v>
      </c>
      <c r="J59" s="384" t="s">
        <v>18</v>
      </c>
      <c r="K59" s="384" t="s">
        <v>18</v>
      </c>
      <c r="L59" s="384" t="s">
        <v>18</v>
      </c>
      <c r="M59" s="384" t="s">
        <v>18</v>
      </c>
      <c r="N59" s="384" t="s">
        <v>18</v>
      </c>
      <c r="O59" s="384" t="s">
        <v>18</v>
      </c>
      <c r="P59" s="384" t="s">
        <v>18</v>
      </c>
      <c r="Q59" s="384" t="s">
        <v>18</v>
      </c>
      <c r="R59" s="384" t="s">
        <v>18</v>
      </c>
      <c r="S59" s="384" t="s">
        <v>18</v>
      </c>
      <c r="T59" s="384" t="s">
        <v>18</v>
      </c>
      <c r="U59" s="384" t="s">
        <v>18</v>
      </c>
      <c r="V59" s="384" t="s">
        <v>18</v>
      </c>
      <c r="W59" s="309">
        <v>29</v>
      </c>
      <c r="X59" s="309">
        <v>5</v>
      </c>
      <c r="Y59" s="309">
        <v>24</v>
      </c>
      <c r="Z59" s="309">
        <v>3</v>
      </c>
      <c r="AA59" s="384" t="s">
        <v>18</v>
      </c>
      <c r="AB59" s="384" t="s">
        <v>18</v>
      </c>
      <c r="AC59" s="384" t="s">
        <v>18</v>
      </c>
      <c r="AD59" s="384" t="s">
        <v>18</v>
      </c>
      <c r="AE59" s="384" t="s">
        <v>18</v>
      </c>
      <c r="AF59" s="384" t="s">
        <v>18</v>
      </c>
      <c r="AG59" s="384" t="s">
        <v>18</v>
      </c>
      <c r="AH59" s="384" t="s">
        <v>18</v>
      </c>
      <c r="AI59" s="384" t="s">
        <v>18</v>
      </c>
      <c r="AJ59" s="384" t="s">
        <v>18</v>
      </c>
      <c r="AK59" s="384" t="s">
        <v>18</v>
      </c>
      <c r="AL59" s="384" t="s">
        <v>18</v>
      </c>
    </row>
    <row r="60" spans="2:38" x14ac:dyDescent="0.25">
      <c r="B60" s="311" t="s">
        <v>225</v>
      </c>
      <c r="C60" s="312">
        <v>1867</v>
      </c>
      <c r="D60" s="312">
        <v>658</v>
      </c>
      <c r="E60" s="312">
        <v>1209</v>
      </c>
      <c r="F60" s="312">
        <v>121</v>
      </c>
      <c r="G60" s="301" t="s">
        <v>18</v>
      </c>
      <c r="H60" s="301" t="s">
        <v>18</v>
      </c>
      <c r="I60" s="301" t="s">
        <v>18</v>
      </c>
      <c r="J60" s="301" t="s">
        <v>18</v>
      </c>
      <c r="K60" s="313">
        <v>90</v>
      </c>
      <c r="L60" s="313">
        <v>30</v>
      </c>
      <c r="M60" s="313">
        <v>60</v>
      </c>
      <c r="N60" s="313">
        <v>17</v>
      </c>
      <c r="O60" s="313">
        <v>599</v>
      </c>
      <c r="P60" s="313">
        <v>302</v>
      </c>
      <c r="Q60" s="313">
        <v>297</v>
      </c>
      <c r="R60" s="313">
        <v>35</v>
      </c>
      <c r="S60" s="302" t="s">
        <v>18</v>
      </c>
      <c r="T60" s="302" t="s">
        <v>18</v>
      </c>
      <c r="U60" s="302" t="s">
        <v>18</v>
      </c>
      <c r="V60" s="302" t="s">
        <v>18</v>
      </c>
      <c r="W60" s="302" t="s">
        <v>18</v>
      </c>
      <c r="X60" s="302" t="s">
        <v>18</v>
      </c>
      <c r="Y60" s="302" t="s">
        <v>18</v>
      </c>
      <c r="Z60" s="302" t="s">
        <v>18</v>
      </c>
      <c r="AA60" s="302" t="s">
        <v>18</v>
      </c>
      <c r="AB60" s="302" t="s">
        <v>18</v>
      </c>
      <c r="AC60" s="302" t="s">
        <v>18</v>
      </c>
      <c r="AD60" s="302" t="s">
        <v>18</v>
      </c>
      <c r="AE60" s="313">
        <v>1125</v>
      </c>
      <c r="AF60" s="313">
        <v>315</v>
      </c>
      <c r="AG60" s="313">
        <v>810</v>
      </c>
      <c r="AH60" s="313">
        <v>65</v>
      </c>
      <c r="AI60" s="313">
        <v>53</v>
      </c>
      <c r="AJ60" s="313">
        <v>11</v>
      </c>
      <c r="AK60" s="313">
        <v>42</v>
      </c>
      <c r="AL60" s="313">
        <v>4</v>
      </c>
    </row>
    <row r="61" spans="2:38" x14ac:dyDescent="0.25">
      <c r="B61" s="314" t="s">
        <v>241</v>
      </c>
      <c r="C61" s="385" t="s">
        <v>18</v>
      </c>
      <c r="D61" s="385" t="s">
        <v>18</v>
      </c>
      <c r="E61" s="385" t="s">
        <v>18</v>
      </c>
      <c r="F61" s="385" t="s">
        <v>18</v>
      </c>
      <c r="G61" s="386" t="s">
        <v>18</v>
      </c>
      <c r="H61" s="386" t="s">
        <v>18</v>
      </c>
      <c r="I61" s="386" t="s">
        <v>18</v>
      </c>
      <c r="J61" s="386" t="s">
        <v>18</v>
      </c>
      <c r="K61" s="386" t="s">
        <v>18</v>
      </c>
      <c r="L61" s="386" t="s">
        <v>18</v>
      </c>
      <c r="M61" s="386" t="s">
        <v>18</v>
      </c>
      <c r="N61" s="386" t="s">
        <v>18</v>
      </c>
      <c r="O61" s="386" t="s">
        <v>18</v>
      </c>
      <c r="P61" s="386" t="s">
        <v>18</v>
      </c>
      <c r="Q61" s="386" t="s">
        <v>18</v>
      </c>
      <c r="R61" s="386" t="s">
        <v>18</v>
      </c>
      <c r="S61" s="386" t="s">
        <v>18</v>
      </c>
      <c r="T61" s="386" t="s">
        <v>18</v>
      </c>
      <c r="U61" s="386" t="s">
        <v>18</v>
      </c>
      <c r="V61" s="386" t="s">
        <v>18</v>
      </c>
      <c r="W61" s="386" t="s">
        <v>18</v>
      </c>
      <c r="X61" s="386" t="s">
        <v>18</v>
      </c>
      <c r="Y61" s="386" t="s">
        <v>18</v>
      </c>
      <c r="Z61" s="386" t="s">
        <v>18</v>
      </c>
      <c r="AA61" s="386" t="s">
        <v>18</v>
      </c>
      <c r="AB61" s="386" t="s">
        <v>18</v>
      </c>
      <c r="AC61" s="386" t="s">
        <v>18</v>
      </c>
      <c r="AD61" s="386" t="s">
        <v>18</v>
      </c>
      <c r="AE61" s="386" t="s">
        <v>18</v>
      </c>
      <c r="AF61" s="386" t="s">
        <v>18</v>
      </c>
      <c r="AG61" s="386" t="s">
        <v>18</v>
      </c>
      <c r="AH61" s="386" t="s">
        <v>18</v>
      </c>
      <c r="AI61" s="386" t="s">
        <v>18</v>
      </c>
      <c r="AJ61" s="386" t="s">
        <v>18</v>
      </c>
      <c r="AK61" s="386" t="s">
        <v>18</v>
      </c>
      <c r="AL61" s="387" t="s">
        <v>18</v>
      </c>
    </row>
    <row r="62" spans="2:38" x14ac:dyDescent="0.25">
      <c r="B62" s="316" t="s">
        <v>50</v>
      </c>
      <c r="C62" s="389" t="s">
        <v>18</v>
      </c>
      <c r="D62" s="389" t="s">
        <v>18</v>
      </c>
      <c r="E62" s="389" t="s">
        <v>18</v>
      </c>
      <c r="F62" s="389" t="s">
        <v>18</v>
      </c>
      <c r="G62" s="388" t="s">
        <v>18</v>
      </c>
      <c r="H62" s="388" t="s">
        <v>18</v>
      </c>
      <c r="I62" s="388" t="s">
        <v>18</v>
      </c>
      <c r="J62" s="388" t="s">
        <v>18</v>
      </c>
      <c r="K62" s="388" t="s">
        <v>18</v>
      </c>
      <c r="L62" s="388" t="s">
        <v>18</v>
      </c>
      <c r="M62" s="388" t="s">
        <v>18</v>
      </c>
      <c r="N62" s="388" t="s">
        <v>18</v>
      </c>
      <c r="O62" s="388" t="s">
        <v>18</v>
      </c>
      <c r="P62" s="388" t="s">
        <v>18</v>
      </c>
      <c r="Q62" s="388" t="s">
        <v>18</v>
      </c>
      <c r="R62" s="388" t="s">
        <v>18</v>
      </c>
      <c r="S62" s="388" t="s">
        <v>18</v>
      </c>
      <c r="T62" s="388" t="s">
        <v>18</v>
      </c>
      <c r="U62" s="388" t="s">
        <v>18</v>
      </c>
      <c r="V62" s="388" t="s">
        <v>18</v>
      </c>
      <c r="W62" s="388" t="s">
        <v>18</v>
      </c>
      <c r="X62" s="388" t="s">
        <v>18</v>
      </c>
      <c r="Y62" s="388" t="s">
        <v>18</v>
      </c>
      <c r="Z62" s="388" t="s">
        <v>18</v>
      </c>
      <c r="AA62" s="388" t="s">
        <v>18</v>
      </c>
      <c r="AB62" s="388" t="s">
        <v>18</v>
      </c>
      <c r="AC62" s="388" t="s">
        <v>18</v>
      </c>
      <c r="AD62" s="388" t="s">
        <v>18</v>
      </c>
      <c r="AE62" s="388" t="s">
        <v>18</v>
      </c>
      <c r="AF62" s="388" t="s">
        <v>18</v>
      </c>
      <c r="AG62" s="388" t="s">
        <v>18</v>
      </c>
      <c r="AH62" s="388" t="s">
        <v>18</v>
      </c>
      <c r="AI62" s="388" t="s">
        <v>18</v>
      </c>
      <c r="AJ62" s="388" t="s">
        <v>18</v>
      </c>
      <c r="AK62" s="388" t="s">
        <v>18</v>
      </c>
      <c r="AL62" s="382" t="s">
        <v>18</v>
      </c>
    </row>
    <row r="63" spans="2:38" x14ac:dyDescent="0.25">
      <c r="B63" s="316" t="s">
        <v>51</v>
      </c>
      <c r="C63" s="389" t="s">
        <v>18</v>
      </c>
      <c r="D63" s="389" t="s">
        <v>18</v>
      </c>
      <c r="E63" s="389" t="s">
        <v>18</v>
      </c>
      <c r="F63" s="389" t="s">
        <v>18</v>
      </c>
      <c r="G63" s="388" t="s">
        <v>18</v>
      </c>
      <c r="H63" s="388" t="s">
        <v>18</v>
      </c>
      <c r="I63" s="388" t="s">
        <v>18</v>
      </c>
      <c r="J63" s="388" t="s">
        <v>18</v>
      </c>
      <c r="K63" s="388" t="s">
        <v>18</v>
      </c>
      <c r="L63" s="388" t="s">
        <v>18</v>
      </c>
      <c r="M63" s="388" t="s">
        <v>18</v>
      </c>
      <c r="N63" s="388" t="s">
        <v>18</v>
      </c>
      <c r="O63" s="388" t="s">
        <v>18</v>
      </c>
      <c r="P63" s="388" t="s">
        <v>18</v>
      </c>
      <c r="Q63" s="388" t="s">
        <v>18</v>
      </c>
      <c r="R63" s="388" t="s">
        <v>18</v>
      </c>
      <c r="S63" s="388" t="s">
        <v>18</v>
      </c>
      <c r="T63" s="388" t="s">
        <v>18</v>
      </c>
      <c r="U63" s="388" t="s">
        <v>18</v>
      </c>
      <c r="V63" s="388" t="s">
        <v>18</v>
      </c>
      <c r="W63" s="388" t="s">
        <v>18</v>
      </c>
      <c r="X63" s="388" t="s">
        <v>18</v>
      </c>
      <c r="Y63" s="388" t="s">
        <v>18</v>
      </c>
      <c r="Z63" s="388" t="s">
        <v>18</v>
      </c>
      <c r="AA63" s="388" t="s">
        <v>18</v>
      </c>
      <c r="AB63" s="388" t="s">
        <v>18</v>
      </c>
      <c r="AC63" s="388" t="s">
        <v>18</v>
      </c>
      <c r="AD63" s="388" t="s">
        <v>18</v>
      </c>
      <c r="AE63" s="388" t="s">
        <v>18</v>
      </c>
      <c r="AF63" s="388" t="s">
        <v>18</v>
      </c>
      <c r="AG63" s="388" t="s">
        <v>18</v>
      </c>
      <c r="AH63" s="388" t="s">
        <v>18</v>
      </c>
      <c r="AI63" s="388" t="s">
        <v>18</v>
      </c>
      <c r="AJ63" s="388" t="s">
        <v>18</v>
      </c>
      <c r="AK63" s="388" t="s">
        <v>18</v>
      </c>
      <c r="AL63" s="382" t="s">
        <v>18</v>
      </c>
    </row>
    <row r="64" spans="2:38" x14ac:dyDescent="0.25">
      <c r="B64" s="316" t="s">
        <v>242</v>
      </c>
      <c r="C64" s="554" t="s">
        <v>245</v>
      </c>
      <c r="D64" s="554" t="s">
        <v>245</v>
      </c>
      <c r="E64" s="554" t="s">
        <v>245</v>
      </c>
      <c r="F64" s="554" t="s">
        <v>245</v>
      </c>
      <c r="G64" s="554" t="s">
        <v>245</v>
      </c>
      <c r="H64" s="554" t="s">
        <v>245</v>
      </c>
      <c r="I64" s="554" t="s">
        <v>245</v>
      </c>
      <c r="J64" s="554" t="s">
        <v>245</v>
      </c>
      <c r="K64" s="554" t="s">
        <v>245</v>
      </c>
      <c r="L64" s="554" t="s">
        <v>245</v>
      </c>
      <c r="M64" s="554" t="s">
        <v>245</v>
      </c>
      <c r="N64" s="554" t="s">
        <v>245</v>
      </c>
      <c r="O64" s="554" t="s">
        <v>245</v>
      </c>
      <c r="P64" s="554" t="s">
        <v>245</v>
      </c>
      <c r="Q64" s="554" t="s">
        <v>245</v>
      </c>
      <c r="R64" s="554" t="s">
        <v>245</v>
      </c>
      <c r="S64" s="554" t="s">
        <v>245</v>
      </c>
      <c r="T64" s="554" t="s">
        <v>245</v>
      </c>
      <c r="U64" s="554" t="s">
        <v>245</v>
      </c>
      <c r="V64" s="554" t="s">
        <v>245</v>
      </c>
      <c r="W64" s="554" t="s">
        <v>245</v>
      </c>
      <c r="X64" s="554" t="s">
        <v>245</v>
      </c>
      <c r="Y64" s="554" t="s">
        <v>245</v>
      </c>
      <c r="Z64" s="554" t="s">
        <v>245</v>
      </c>
      <c r="AA64" s="554" t="s">
        <v>245</v>
      </c>
      <c r="AB64" s="554" t="s">
        <v>245</v>
      </c>
      <c r="AC64" s="554" t="s">
        <v>245</v>
      </c>
      <c r="AD64" s="554" t="s">
        <v>245</v>
      </c>
      <c r="AE64" s="554" t="s">
        <v>245</v>
      </c>
      <c r="AF64" s="554" t="s">
        <v>245</v>
      </c>
      <c r="AG64" s="554" t="s">
        <v>245</v>
      </c>
      <c r="AH64" s="554" t="s">
        <v>245</v>
      </c>
      <c r="AI64" s="554" t="s">
        <v>245</v>
      </c>
      <c r="AJ64" s="554" t="s">
        <v>245</v>
      </c>
      <c r="AK64" s="554" t="s">
        <v>245</v>
      </c>
      <c r="AL64" s="554" t="s">
        <v>245</v>
      </c>
    </row>
    <row r="65" spans="2:38" x14ac:dyDescent="0.25">
      <c r="B65" s="316" t="s">
        <v>52</v>
      </c>
      <c r="C65" s="389">
        <v>770</v>
      </c>
      <c r="D65" s="389">
        <v>224</v>
      </c>
      <c r="E65" s="389">
        <v>546</v>
      </c>
      <c r="F65" s="389">
        <v>37</v>
      </c>
      <c r="G65" s="388" t="s">
        <v>18</v>
      </c>
      <c r="H65" s="388" t="s">
        <v>18</v>
      </c>
      <c r="I65" s="388" t="s">
        <v>18</v>
      </c>
      <c r="J65" s="388" t="s">
        <v>18</v>
      </c>
      <c r="K65" s="388" t="s">
        <v>18</v>
      </c>
      <c r="L65" s="388" t="s">
        <v>18</v>
      </c>
      <c r="M65" s="388" t="s">
        <v>18</v>
      </c>
      <c r="N65" s="388" t="s">
        <v>18</v>
      </c>
      <c r="O65" s="388" t="s">
        <v>18</v>
      </c>
      <c r="P65" s="388" t="s">
        <v>18</v>
      </c>
      <c r="Q65" s="388" t="s">
        <v>18</v>
      </c>
      <c r="R65" s="388" t="s">
        <v>18</v>
      </c>
      <c r="S65" s="388" t="s">
        <v>18</v>
      </c>
      <c r="T65" s="388" t="s">
        <v>18</v>
      </c>
      <c r="U65" s="388" t="s">
        <v>18</v>
      </c>
      <c r="V65" s="388" t="s">
        <v>18</v>
      </c>
      <c r="W65" s="388" t="s">
        <v>18</v>
      </c>
      <c r="X65" s="388" t="s">
        <v>18</v>
      </c>
      <c r="Y65" s="388" t="s">
        <v>18</v>
      </c>
      <c r="Z65" s="388" t="s">
        <v>18</v>
      </c>
      <c r="AA65" s="388" t="s">
        <v>18</v>
      </c>
      <c r="AB65" s="388" t="s">
        <v>18</v>
      </c>
      <c r="AC65" s="388" t="s">
        <v>18</v>
      </c>
      <c r="AD65" s="388" t="s">
        <v>18</v>
      </c>
      <c r="AE65" s="388">
        <v>770</v>
      </c>
      <c r="AF65" s="388">
        <v>224</v>
      </c>
      <c r="AG65" s="388">
        <v>546</v>
      </c>
      <c r="AH65" s="388">
        <v>37</v>
      </c>
      <c r="AI65" s="388" t="s">
        <v>18</v>
      </c>
      <c r="AJ65" s="388" t="s">
        <v>18</v>
      </c>
      <c r="AK65" s="388" t="s">
        <v>18</v>
      </c>
      <c r="AL65" s="382" t="s">
        <v>18</v>
      </c>
    </row>
    <row r="66" spans="2:38" x14ac:dyDescent="0.25">
      <c r="B66" s="316" t="s">
        <v>53</v>
      </c>
      <c r="C66" s="389" t="s">
        <v>18</v>
      </c>
      <c r="D66" s="389" t="s">
        <v>18</v>
      </c>
      <c r="E66" s="389" t="s">
        <v>18</v>
      </c>
      <c r="F66" s="389" t="s">
        <v>18</v>
      </c>
      <c r="G66" s="388" t="s">
        <v>18</v>
      </c>
      <c r="H66" s="388" t="s">
        <v>18</v>
      </c>
      <c r="I66" s="388" t="s">
        <v>18</v>
      </c>
      <c r="J66" s="388" t="s">
        <v>18</v>
      </c>
      <c r="K66" s="388" t="s">
        <v>18</v>
      </c>
      <c r="L66" s="388" t="s">
        <v>18</v>
      </c>
      <c r="M66" s="388" t="s">
        <v>18</v>
      </c>
      <c r="N66" s="388" t="s">
        <v>18</v>
      </c>
      <c r="O66" s="388" t="s">
        <v>18</v>
      </c>
      <c r="P66" s="388" t="s">
        <v>18</v>
      </c>
      <c r="Q66" s="388" t="s">
        <v>18</v>
      </c>
      <c r="R66" s="388" t="s">
        <v>18</v>
      </c>
      <c r="S66" s="388" t="s">
        <v>18</v>
      </c>
      <c r="T66" s="388" t="s">
        <v>18</v>
      </c>
      <c r="U66" s="388" t="s">
        <v>18</v>
      </c>
      <c r="V66" s="388" t="s">
        <v>18</v>
      </c>
      <c r="W66" s="388" t="s">
        <v>18</v>
      </c>
      <c r="X66" s="388" t="s">
        <v>18</v>
      </c>
      <c r="Y66" s="388" t="s">
        <v>18</v>
      </c>
      <c r="Z66" s="388" t="s">
        <v>18</v>
      </c>
      <c r="AA66" s="388" t="s">
        <v>18</v>
      </c>
      <c r="AB66" s="388" t="s">
        <v>18</v>
      </c>
      <c r="AC66" s="388" t="s">
        <v>18</v>
      </c>
      <c r="AD66" s="388" t="s">
        <v>18</v>
      </c>
      <c r="AE66" s="388" t="s">
        <v>18</v>
      </c>
      <c r="AF66" s="388" t="s">
        <v>18</v>
      </c>
      <c r="AG66" s="388" t="s">
        <v>18</v>
      </c>
      <c r="AH66" s="388" t="s">
        <v>18</v>
      </c>
      <c r="AI66" s="388" t="s">
        <v>18</v>
      </c>
      <c r="AJ66" s="388" t="s">
        <v>18</v>
      </c>
      <c r="AK66" s="388" t="s">
        <v>18</v>
      </c>
      <c r="AL66" s="382" t="s">
        <v>18</v>
      </c>
    </row>
    <row r="67" spans="2:38" x14ac:dyDescent="0.25">
      <c r="B67" s="316" t="s">
        <v>54</v>
      </c>
      <c r="C67" s="389" t="s">
        <v>18</v>
      </c>
      <c r="D67" s="389" t="s">
        <v>18</v>
      </c>
      <c r="E67" s="389" t="s">
        <v>18</v>
      </c>
      <c r="F67" s="389" t="s">
        <v>18</v>
      </c>
      <c r="G67" s="388" t="s">
        <v>18</v>
      </c>
      <c r="H67" s="388" t="s">
        <v>18</v>
      </c>
      <c r="I67" s="388" t="s">
        <v>18</v>
      </c>
      <c r="J67" s="388" t="s">
        <v>18</v>
      </c>
      <c r="K67" s="388" t="s">
        <v>18</v>
      </c>
      <c r="L67" s="388" t="s">
        <v>18</v>
      </c>
      <c r="M67" s="388" t="s">
        <v>18</v>
      </c>
      <c r="N67" s="388" t="s">
        <v>18</v>
      </c>
      <c r="O67" s="388" t="s">
        <v>18</v>
      </c>
      <c r="P67" s="388" t="s">
        <v>18</v>
      </c>
      <c r="Q67" s="388" t="s">
        <v>18</v>
      </c>
      <c r="R67" s="388" t="s">
        <v>18</v>
      </c>
      <c r="S67" s="388" t="s">
        <v>18</v>
      </c>
      <c r="T67" s="388" t="s">
        <v>18</v>
      </c>
      <c r="U67" s="388" t="s">
        <v>18</v>
      </c>
      <c r="V67" s="388" t="s">
        <v>18</v>
      </c>
      <c r="W67" s="388" t="s">
        <v>18</v>
      </c>
      <c r="X67" s="388" t="s">
        <v>18</v>
      </c>
      <c r="Y67" s="388" t="s">
        <v>18</v>
      </c>
      <c r="Z67" s="388" t="s">
        <v>18</v>
      </c>
      <c r="AA67" s="388" t="s">
        <v>18</v>
      </c>
      <c r="AB67" s="388" t="s">
        <v>18</v>
      </c>
      <c r="AC67" s="388" t="s">
        <v>18</v>
      </c>
      <c r="AD67" s="388" t="s">
        <v>18</v>
      </c>
      <c r="AE67" s="388" t="s">
        <v>18</v>
      </c>
      <c r="AF67" s="388" t="s">
        <v>18</v>
      </c>
      <c r="AG67" s="388" t="s">
        <v>18</v>
      </c>
      <c r="AH67" s="388" t="s">
        <v>18</v>
      </c>
      <c r="AI67" s="388" t="s">
        <v>18</v>
      </c>
      <c r="AJ67" s="388" t="s">
        <v>18</v>
      </c>
      <c r="AK67" s="388" t="s">
        <v>18</v>
      </c>
      <c r="AL67" s="382" t="s">
        <v>18</v>
      </c>
    </row>
    <row r="68" spans="2:38" x14ac:dyDescent="0.25">
      <c r="B68" s="316" t="s">
        <v>55</v>
      </c>
      <c r="C68" s="317">
        <v>53</v>
      </c>
      <c r="D68" s="317">
        <v>11</v>
      </c>
      <c r="E68" s="317">
        <v>42</v>
      </c>
      <c r="F68" s="317">
        <v>4</v>
      </c>
      <c r="G68" s="388" t="s">
        <v>18</v>
      </c>
      <c r="H68" s="388" t="s">
        <v>18</v>
      </c>
      <c r="I68" s="388" t="s">
        <v>18</v>
      </c>
      <c r="J68" s="388" t="s">
        <v>18</v>
      </c>
      <c r="K68" s="388" t="s">
        <v>18</v>
      </c>
      <c r="L68" s="388" t="s">
        <v>18</v>
      </c>
      <c r="M68" s="388" t="s">
        <v>18</v>
      </c>
      <c r="N68" s="388" t="s">
        <v>18</v>
      </c>
      <c r="O68" s="388" t="s">
        <v>18</v>
      </c>
      <c r="P68" s="388" t="s">
        <v>18</v>
      </c>
      <c r="Q68" s="388" t="s">
        <v>18</v>
      </c>
      <c r="R68" s="388" t="s">
        <v>18</v>
      </c>
      <c r="S68" s="388" t="s">
        <v>18</v>
      </c>
      <c r="T68" s="388" t="s">
        <v>18</v>
      </c>
      <c r="U68" s="388" t="s">
        <v>18</v>
      </c>
      <c r="V68" s="388" t="s">
        <v>18</v>
      </c>
      <c r="W68" s="388" t="s">
        <v>18</v>
      </c>
      <c r="X68" s="388" t="s">
        <v>18</v>
      </c>
      <c r="Y68" s="388" t="s">
        <v>18</v>
      </c>
      <c r="Z68" s="388" t="s">
        <v>18</v>
      </c>
      <c r="AA68" s="388" t="s">
        <v>18</v>
      </c>
      <c r="AB68" s="388" t="s">
        <v>18</v>
      </c>
      <c r="AC68" s="388" t="s">
        <v>18</v>
      </c>
      <c r="AD68" s="388" t="s">
        <v>18</v>
      </c>
      <c r="AE68" s="388" t="s">
        <v>18</v>
      </c>
      <c r="AF68" s="388" t="s">
        <v>18</v>
      </c>
      <c r="AG68" s="388" t="s">
        <v>18</v>
      </c>
      <c r="AH68" s="388" t="s">
        <v>18</v>
      </c>
      <c r="AI68" s="318">
        <v>53</v>
      </c>
      <c r="AJ68" s="318">
        <v>11</v>
      </c>
      <c r="AK68" s="318">
        <v>42</v>
      </c>
      <c r="AL68" s="306">
        <v>4</v>
      </c>
    </row>
    <row r="69" spans="2:38" x14ac:dyDescent="0.25">
      <c r="B69" s="316" t="s">
        <v>56</v>
      </c>
      <c r="C69" s="317">
        <v>138</v>
      </c>
      <c r="D69" s="317">
        <v>56</v>
      </c>
      <c r="E69" s="317">
        <v>82</v>
      </c>
      <c r="F69" s="317">
        <v>26</v>
      </c>
      <c r="G69" s="388" t="s">
        <v>18</v>
      </c>
      <c r="H69" s="388" t="s">
        <v>18</v>
      </c>
      <c r="I69" s="388" t="s">
        <v>18</v>
      </c>
      <c r="J69" s="388" t="s">
        <v>18</v>
      </c>
      <c r="K69" s="388">
        <v>90</v>
      </c>
      <c r="L69" s="388">
        <v>30</v>
      </c>
      <c r="M69" s="388">
        <v>60</v>
      </c>
      <c r="N69" s="388">
        <v>17</v>
      </c>
      <c r="O69" s="388">
        <v>48</v>
      </c>
      <c r="P69" s="388">
        <v>26</v>
      </c>
      <c r="Q69" s="388">
        <v>22</v>
      </c>
      <c r="R69" s="388">
        <v>9</v>
      </c>
      <c r="S69" s="388" t="s">
        <v>18</v>
      </c>
      <c r="T69" s="388" t="s">
        <v>18</v>
      </c>
      <c r="U69" s="388" t="s">
        <v>18</v>
      </c>
      <c r="V69" s="388" t="s">
        <v>18</v>
      </c>
      <c r="W69" s="388" t="s">
        <v>18</v>
      </c>
      <c r="X69" s="388" t="s">
        <v>18</v>
      </c>
      <c r="Y69" s="388" t="s">
        <v>18</v>
      </c>
      <c r="Z69" s="388" t="s">
        <v>18</v>
      </c>
      <c r="AA69" s="388" t="s">
        <v>18</v>
      </c>
      <c r="AB69" s="388" t="s">
        <v>18</v>
      </c>
      <c r="AC69" s="388" t="s">
        <v>18</v>
      </c>
      <c r="AD69" s="388" t="s">
        <v>18</v>
      </c>
      <c r="AE69" s="388" t="s">
        <v>18</v>
      </c>
      <c r="AF69" s="388" t="s">
        <v>18</v>
      </c>
      <c r="AG69" s="388" t="s">
        <v>18</v>
      </c>
      <c r="AH69" s="388" t="s">
        <v>18</v>
      </c>
      <c r="AI69" s="388" t="s">
        <v>18</v>
      </c>
      <c r="AJ69" s="388" t="s">
        <v>18</v>
      </c>
      <c r="AK69" s="388" t="s">
        <v>18</v>
      </c>
      <c r="AL69" s="382" t="s">
        <v>18</v>
      </c>
    </row>
    <row r="70" spans="2:38" x14ac:dyDescent="0.25">
      <c r="B70" s="316" t="s">
        <v>58</v>
      </c>
      <c r="C70" s="317">
        <v>355</v>
      </c>
      <c r="D70" s="317">
        <v>91</v>
      </c>
      <c r="E70" s="317">
        <v>264</v>
      </c>
      <c r="F70" s="317">
        <v>28</v>
      </c>
      <c r="G70" s="388" t="s">
        <v>18</v>
      </c>
      <c r="H70" s="388" t="s">
        <v>18</v>
      </c>
      <c r="I70" s="388" t="s">
        <v>18</v>
      </c>
      <c r="J70" s="388" t="s">
        <v>18</v>
      </c>
      <c r="K70" s="388" t="s">
        <v>18</v>
      </c>
      <c r="L70" s="388" t="s">
        <v>18</v>
      </c>
      <c r="M70" s="388" t="s">
        <v>18</v>
      </c>
      <c r="N70" s="388" t="s">
        <v>18</v>
      </c>
      <c r="O70" s="388" t="s">
        <v>18</v>
      </c>
      <c r="P70" s="388" t="s">
        <v>18</v>
      </c>
      <c r="Q70" s="388" t="s">
        <v>18</v>
      </c>
      <c r="R70" s="388" t="s">
        <v>18</v>
      </c>
      <c r="S70" s="388" t="s">
        <v>18</v>
      </c>
      <c r="T70" s="388" t="s">
        <v>18</v>
      </c>
      <c r="U70" s="388" t="s">
        <v>18</v>
      </c>
      <c r="V70" s="388" t="s">
        <v>18</v>
      </c>
      <c r="W70" s="388" t="s">
        <v>18</v>
      </c>
      <c r="X70" s="388" t="s">
        <v>18</v>
      </c>
      <c r="Y70" s="388" t="s">
        <v>18</v>
      </c>
      <c r="Z70" s="388" t="s">
        <v>18</v>
      </c>
      <c r="AA70" s="388" t="s">
        <v>18</v>
      </c>
      <c r="AB70" s="388" t="s">
        <v>18</v>
      </c>
      <c r="AC70" s="388" t="s">
        <v>18</v>
      </c>
      <c r="AD70" s="388" t="s">
        <v>18</v>
      </c>
      <c r="AE70" s="388">
        <v>355</v>
      </c>
      <c r="AF70" s="388">
        <v>91</v>
      </c>
      <c r="AG70" s="388">
        <v>264</v>
      </c>
      <c r="AH70" s="388">
        <v>28</v>
      </c>
      <c r="AI70" s="388" t="s">
        <v>18</v>
      </c>
      <c r="AJ70" s="388" t="s">
        <v>18</v>
      </c>
      <c r="AK70" s="388" t="s">
        <v>18</v>
      </c>
      <c r="AL70" s="382" t="s">
        <v>18</v>
      </c>
    </row>
    <row r="71" spans="2:38" x14ac:dyDescent="0.25">
      <c r="B71" s="316" t="s">
        <v>238</v>
      </c>
      <c r="C71" s="389" t="s">
        <v>18</v>
      </c>
      <c r="D71" s="389" t="s">
        <v>18</v>
      </c>
      <c r="E71" s="389" t="s">
        <v>18</v>
      </c>
      <c r="F71" s="389" t="s">
        <v>18</v>
      </c>
      <c r="G71" s="388" t="s">
        <v>18</v>
      </c>
      <c r="H71" s="388" t="s">
        <v>18</v>
      </c>
      <c r="I71" s="388" t="s">
        <v>18</v>
      </c>
      <c r="J71" s="388" t="s">
        <v>18</v>
      </c>
      <c r="K71" s="388" t="s">
        <v>18</v>
      </c>
      <c r="L71" s="388" t="s">
        <v>18</v>
      </c>
      <c r="M71" s="388" t="s">
        <v>18</v>
      </c>
      <c r="N71" s="388" t="s">
        <v>18</v>
      </c>
      <c r="O71" s="388" t="s">
        <v>18</v>
      </c>
      <c r="P71" s="388" t="s">
        <v>18</v>
      </c>
      <c r="Q71" s="388" t="s">
        <v>18</v>
      </c>
      <c r="R71" s="388" t="s">
        <v>18</v>
      </c>
      <c r="S71" s="388" t="s">
        <v>18</v>
      </c>
      <c r="T71" s="388" t="s">
        <v>18</v>
      </c>
      <c r="U71" s="388" t="s">
        <v>18</v>
      </c>
      <c r="V71" s="388" t="s">
        <v>18</v>
      </c>
      <c r="W71" s="388" t="s">
        <v>18</v>
      </c>
      <c r="X71" s="388" t="s">
        <v>18</v>
      </c>
      <c r="Y71" s="388" t="s">
        <v>18</v>
      </c>
      <c r="Z71" s="388" t="s">
        <v>18</v>
      </c>
      <c r="AA71" s="388" t="s">
        <v>18</v>
      </c>
      <c r="AB71" s="388" t="s">
        <v>18</v>
      </c>
      <c r="AC71" s="388" t="s">
        <v>18</v>
      </c>
      <c r="AD71" s="388" t="s">
        <v>18</v>
      </c>
      <c r="AE71" s="388" t="s">
        <v>18</v>
      </c>
      <c r="AF71" s="388" t="s">
        <v>18</v>
      </c>
      <c r="AG71" s="388" t="s">
        <v>18</v>
      </c>
      <c r="AH71" s="388" t="s">
        <v>18</v>
      </c>
      <c r="AI71" s="388" t="s">
        <v>18</v>
      </c>
      <c r="AJ71" s="388" t="s">
        <v>18</v>
      </c>
      <c r="AK71" s="388" t="s">
        <v>18</v>
      </c>
      <c r="AL71" s="382" t="s">
        <v>18</v>
      </c>
    </row>
    <row r="72" spans="2:38" x14ac:dyDescent="0.25">
      <c r="B72" s="316" t="s">
        <v>243</v>
      </c>
      <c r="C72" s="389" t="s">
        <v>18</v>
      </c>
      <c r="D72" s="389" t="s">
        <v>18</v>
      </c>
      <c r="E72" s="389" t="s">
        <v>18</v>
      </c>
      <c r="F72" s="389" t="s">
        <v>18</v>
      </c>
      <c r="G72" s="388" t="s">
        <v>18</v>
      </c>
      <c r="H72" s="388" t="s">
        <v>18</v>
      </c>
      <c r="I72" s="388" t="s">
        <v>18</v>
      </c>
      <c r="J72" s="388" t="s">
        <v>18</v>
      </c>
      <c r="K72" s="388" t="s">
        <v>18</v>
      </c>
      <c r="L72" s="388" t="s">
        <v>18</v>
      </c>
      <c r="M72" s="388" t="s">
        <v>18</v>
      </c>
      <c r="N72" s="388" t="s">
        <v>18</v>
      </c>
      <c r="O72" s="388" t="s">
        <v>18</v>
      </c>
      <c r="P72" s="388" t="s">
        <v>18</v>
      </c>
      <c r="Q72" s="388" t="s">
        <v>18</v>
      </c>
      <c r="R72" s="388" t="s">
        <v>18</v>
      </c>
      <c r="S72" s="388" t="s">
        <v>18</v>
      </c>
      <c r="T72" s="388" t="s">
        <v>18</v>
      </c>
      <c r="U72" s="388" t="s">
        <v>18</v>
      </c>
      <c r="V72" s="388" t="s">
        <v>18</v>
      </c>
      <c r="W72" s="388" t="s">
        <v>18</v>
      </c>
      <c r="X72" s="388" t="s">
        <v>18</v>
      </c>
      <c r="Y72" s="388" t="s">
        <v>18</v>
      </c>
      <c r="Z72" s="388" t="s">
        <v>18</v>
      </c>
      <c r="AA72" s="388" t="s">
        <v>18</v>
      </c>
      <c r="AB72" s="388" t="s">
        <v>18</v>
      </c>
      <c r="AC72" s="388" t="s">
        <v>18</v>
      </c>
      <c r="AD72" s="388" t="s">
        <v>18</v>
      </c>
      <c r="AE72" s="388" t="s">
        <v>18</v>
      </c>
      <c r="AF72" s="388" t="s">
        <v>18</v>
      </c>
      <c r="AG72" s="388" t="s">
        <v>18</v>
      </c>
      <c r="AH72" s="388" t="s">
        <v>18</v>
      </c>
      <c r="AI72" s="388" t="s">
        <v>18</v>
      </c>
      <c r="AJ72" s="388" t="s">
        <v>18</v>
      </c>
      <c r="AK72" s="388" t="s">
        <v>18</v>
      </c>
      <c r="AL72" s="382" t="s">
        <v>18</v>
      </c>
    </row>
    <row r="73" spans="2:38" x14ac:dyDescent="0.25">
      <c r="B73" s="316" t="s">
        <v>223</v>
      </c>
      <c r="C73" s="389" t="s">
        <v>18</v>
      </c>
      <c r="D73" s="389" t="s">
        <v>18</v>
      </c>
      <c r="E73" s="389" t="s">
        <v>18</v>
      </c>
      <c r="F73" s="389" t="s">
        <v>18</v>
      </c>
      <c r="G73" s="388" t="s">
        <v>18</v>
      </c>
      <c r="H73" s="388" t="s">
        <v>18</v>
      </c>
      <c r="I73" s="388" t="s">
        <v>18</v>
      </c>
      <c r="J73" s="388" t="s">
        <v>18</v>
      </c>
      <c r="K73" s="388" t="s">
        <v>18</v>
      </c>
      <c r="L73" s="388" t="s">
        <v>18</v>
      </c>
      <c r="M73" s="388" t="s">
        <v>18</v>
      </c>
      <c r="N73" s="388" t="s">
        <v>18</v>
      </c>
      <c r="O73" s="388" t="s">
        <v>18</v>
      </c>
      <c r="P73" s="388" t="s">
        <v>18</v>
      </c>
      <c r="Q73" s="388" t="s">
        <v>18</v>
      </c>
      <c r="R73" s="388" t="s">
        <v>18</v>
      </c>
      <c r="S73" s="388" t="s">
        <v>18</v>
      </c>
      <c r="T73" s="388" t="s">
        <v>18</v>
      </c>
      <c r="U73" s="388" t="s">
        <v>18</v>
      </c>
      <c r="V73" s="388" t="s">
        <v>18</v>
      </c>
      <c r="W73" s="388" t="s">
        <v>18</v>
      </c>
      <c r="X73" s="388" t="s">
        <v>18</v>
      </c>
      <c r="Y73" s="388" t="s">
        <v>18</v>
      </c>
      <c r="Z73" s="388" t="s">
        <v>18</v>
      </c>
      <c r="AA73" s="388" t="s">
        <v>18</v>
      </c>
      <c r="AB73" s="388" t="s">
        <v>18</v>
      </c>
      <c r="AC73" s="388" t="s">
        <v>18</v>
      </c>
      <c r="AD73" s="388" t="s">
        <v>18</v>
      </c>
      <c r="AE73" s="388" t="s">
        <v>18</v>
      </c>
      <c r="AF73" s="388" t="s">
        <v>18</v>
      </c>
      <c r="AG73" s="388" t="s">
        <v>18</v>
      </c>
      <c r="AH73" s="388" t="s">
        <v>18</v>
      </c>
      <c r="AI73" s="388" t="s">
        <v>18</v>
      </c>
      <c r="AJ73" s="388" t="s">
        <v>18</v>
      </c>
      <c r="AK73" s="388" t="s">
        <v>18</v>
      </c>
      <c r="AL73" s="382" t="s">
        <v>18</v>
      </c>
    </row>
    <row r="74" spans="2:38" x14ac:dyDescent="0.25">
      <c r="B74" s="316" t="s">
        <v>59</v>
      </c>
      <c r="C74" s="317">
        <v>551</v>
      </c>
      <c r="D74" s="317">
        <v>276</v>
      </c>
      <c r="E74" s="317">
        <v>275</v>
      </c>
      <c r="F74" s="317">
        <v>26</v>
      </c>
      <c r="G74" s="388" t="s">
        <v>18</v>
      </c>
      <c r="H74" s="388" t="s">
        <v>18</v>
      </c>
      <c r="I74" s="388" t="s">
        <v>18</v>
      </c>
      <c r="J74" s="388" t="s">
        <v>18</v>
      </c>
      <c r="K74" s="388" t="s">
        <v>18</v>
      </c>
      <c r="L74" s="388" t="s">
        <v>18</v>
      </c>
      <c r="M74" s="388" t="s">
        <v>18</v>
      </c>
      <c r="N74" s="388" t="s">
        <v>18</v>
      </c>
      <c r="O74" s="318">
        <v>551</v>
      </c>
      <c r="P74" s="318">
        <v>276</v>
      </c>
      <c r="Q74" s="318">
        <v>275</v>
      </c>
      <c r="R74" s="318">
        <v>26</v>
      </c>
      <c r="S74" s="388" t="s">
        <v>18</v>
      </c>
      <c r="T74" s="388" t="s">
        <v>18</v>
      </c>
      <c r="U74" s="388" t="s">
        <v>18</v>
      </c>
      <c r="V74" s="388" t="s">
        <v>18</v>
      </c>
      <c r="W74" s="388" t="s">
        <v>18</v>
      </c>
      <c r="X74" s="388" t="s">
        <v>18</v>
      </c>
      <c r="Y74" s="388" t="s">
        <v>18</v>
      </c>
      <c r="Z74" s="388" t="s">
        <v>18</v>
      </c>
      <c r="AA74" s="388" t="s">
        <v>18</v>
      </c>
      <c r="AB74" s="388" t="s">
        <v>18</v>
      </c>
      <c r="AC74" s="388" t="s">
        <v>18</v>
      </c>
      <c r="AD74" s="388" t="s">
        <v>18</v>
      </c>
      <c r="AE74" s="388" t="s">
        <v>18</v>
      </c>
      <c r="AF74" s="388" t="s">
        <v>18</v>
      </c>
      <c r="AG74" s="388" t="s">
        <v>18</v>
      </c>
      <c r="AH74" s="388" t="s">
        <v>18</v>
      </c>
      <c r="AI74" s="388" t="s">
        <v>18</v>
      </c>
      <c r="AJ74" s="388" t="s">
        <v>18</v>
      </c>
      <c r="AK74" s="388" t="s">
        <v>18</v>
      </c>
      <c r="AL74" s="382" t="s">
        <v>18</v>
      </c>
    </row>
    <row r="75" spans="2:38" x14ac:dyDescent="0.25">
      <c r="B75" s="319" t="s">
        <v>60</v>
      </c>
      <c r="C75" s="555" t="s">
        <v>245</v>
      </c>
      <c r="D75" s="555" t="s">
        <v>245</v>
      </c>
      <c r="E75" s="555" t="s">
        <v>245</v>
      </c>
      <c r="F75" s="555" t="s">
        <v>245</v>
      </c>
      <c r="G75" s="555" t="s">
        <v>245</v>
      </c>
      <c r="H75" s="555" t="s">
        <v>245</v>
      </c>
      <c r="I75" s="555" t="s">
        <v>245</v>
      </c>
      <c r="J75" s="555" t="s">
        <v>245</v>
      </c>
      <c r="K75" s="555" t="s">
        <v>245</v>
      </c>
      <c r="L75" s="555" t="s">
        <v>245</v>
      </c>
      <c r="M75" s="555" t="s">
        <v>245</v>
      </c>
      <c r="N75" s="555" t="s">
        <v>245</v>
      </c>
      <c r="O75" s="555" t="s">
        <v>245</v>
      </c>
      <c r="P75" s="555" t="s">
        <v>245</v>
      </c>
      <c r="Q75" s="555" t="s">
        <v>245</v>
      </c>
      <c r="R75" s="555" t="s">
        <v>245</v>
      </c>
      <c r="S75" s="555" t="s">
        <v>245</v>
      </c>
      <c r="T75" s="555" t="s">
        <v>245</v>
      </c>
      <c r="U75" s="555" t="s">
        <v>245</v>
      </c>
      <c r="V75" s="555" t="s">
        <v>245</v>
      </c>
      <c r="W75" s="555" t="s">
        <v>245</v>
      </c>
      <c r="X75" s="555" t="s">
        <v>245</v>
      </c>
      <c r="Y75" s="555" t="s">
        <v>245</v>
      </c>
      <c r="Z75" s="555" t="s">
        <v>245</v>
      </c>
      <c r="AA75" s="555" t="s">
        <v>245</v>
      </c>
      <c r="AB75" s="555" t="s">
        <v>245</v>
      </c>
      <c r="AC75" s="555" t="s">
        <v>245</v>
      </c>
      <c r="AD75" s="555" t="s">
        <v>245</v>
      </c>
      <c r="AE75" s="555" t="s">
        <v>245</v>
      </c>
      <c r="AF75" s="555" t="s">
        <v>245</v>
      </c>
      <c r="AG75" s="555" t="s">
        <v>245</v>
      </c>
      <c r="AH75" s="555" t="s">
        <v>245</v>
      </c>
      <c r="AI75" s="555" t="s">
        <v>245</v>
      </c>
      <c r="AJ75" s="555" t="s">
        <v>245</v>
      </c>
      <c r="AK75" s="555" t="s">
        <v>245</v>
      </c>
      <c r="AL75" s="555" t="s">
        <v>245</v>
      </c>
    </row>
    <row r="76" spans="2:38" x14ac:dyDescent="0.25">
      <c r="B76" s="310"/>
    </row>
    <row r="77" spans="2:38" x14ac:dyDescent="0.25">
      <c r="B77" s="237" t="s">
        <v>185</v>
      </c>
    </row>
    <row r="78" spans="2:38" x14ac:dyDescent="0.25">
      <c r="B78" s="238" t="s">
        <v>258</v>
      </c>
      <c r="E78" s="320"/>
    </row>
    <row r="79" spans="2:38" x14ac:dyDescent="0.25">
      <c r="B79" s="238" t="s">
        <v>261</v>
      </c>
    </row>
    <row r="80" spans="2:38" x14ac:dyDescent="0.25">
      <c r="B80" s="238"/>
    </row>
    <row r="81" spans="2:2" x14ac:dyDescent="0.25">
      <c r="B81" s="237" t="s">
        <v>169</v>
      </c>
    </row>
  </sheetData>
  <mergeCells count="11">
    <mergeCell ref="AI5:AL5"/>
    <mergeCell ref="B4:B6"/>
    <mergeCell ref="C4:AL4"/>
    <mergeCell ref="C5:F5"/>
    <mergeCell ref="G5:J5"/>
    <mergeCell ref="K5:N5"/>
    <mergeCell ref="O5:R5"/>
    <mergeCell ref="S5:V5"/>
    <mergeCell ref="W5:Z5"/>
    <mergeCell ref="AA5:AD5"/>
    <mergeCell ref="AE5:AH5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0A29-EBFB-4ABA-BEB6-F92E1C961665}">
  <sheetPr>
    <tabColor theme="4" tint="0.79998168889431442"/>
  </sheetPr>
  <dimension ref="B2:AM81"/>
  <sheetViews>
    <sheetView showGridLines="0" zoomScaleNormal="100" workbookViewId="0">
      <selection activeCell="G81" sqref="G81"/>
    </sheetView>
  </sheetViews>
  <sheetFormatPr baseColWidth="10" defaultColWidth="11.42578125" defaultRowHeight="15" x14ac:dyDescent="0.25"/>
  <cols>
    <col min="1" max="1" width="2.140625" style="298" customWidth="1"/>
    <col min="2" max="2" width="39.140625" style="298" customWidth="1"/>
    <col min="3" max="6" width="11.42578125" style="303" customWidth="1"/>
    <col min="7" max="38" width="11.42578125" style="298" customWidth="1"/>
    <col min="39" max="16384" width="11.42578125" style="298"/>
  </cols>
  <sheetData>
    <row r="2" spans="2:38" x14ac:dyDescent="0.25">
      <c r="B2" s="297" t="s">
        <v>315</v>
      </c>
      <c r="AA2" s="321"/>
    </row>
    <row r="4" spans="2:38" x14ac:dyDescent="0.25">
      <c r="B4" s="685" t="s">
        <v>69</v>
      </c>
      <c r="C4" s="689" t="s">
        <v>99</v>
      </c>
      <c r="D4" s="689"/>
      <c r="E4" s="689"/>
      <c r="F4" s="689"/>
      <c r="G4" s="689"/>
      <c r="H4" s="689"/>
      <c r="I4" s="689"/>
      <c r="J4" s="689"/>
      <c r="K4" s="689"/>
      <c r="L4" s="689"/>
      <c r="M4" s="689"/>
      <c r="N4" s="689"/>
      <c r="O4" s="689"/>
      <c r="P4" s="689"/>
      <c r="Q4" s="689"/>
      <c r="R4" s="689"/>
      <c r="S4" s="689"/>
      <c r="T4" s="689"/>
      <c r="U4" s="689"/>
      <c r="V4" s="689"/>
      <c r="W4" s="689"/>
      <c r="X4" s="689"/>
      <c r="Y4" s="689"/>
      <c r="Z4" s="689"/>
      <c r="AA4" s="689"/>
      <c r="AB4" s="689"/>
      <c r="AC4" s="689"/>
      <c r="AD4" s="689"/>
      <c r="AE4" s="689"/>
      <c r="AF4" s="689"/>
      <c r="AG4" s="689"/>
      <c r="AH4" s="689"/>
      <c r="AI4" s="689"/>
      <c r="AJ4" s="689"/>
      <c r="AK4" s="689"/>
      <c r="AL4" s="689"/>
    </row>
    <row r="5" spans="2:38" s="303" customFormat="1" x14ac:dyDescent="0.25">
      <c r="B5" s="686"/>
      <c r="C5" s="689" t="s">
        <v>206</v>
      </c>
      <c r="D5" s="689"/>
      <c r="E5" s="689"/>
      <c r="F5" s="689"/>
      <c r="G5" s="689" t="s">
        <v>207</v>
      </c>
      <c r="H5" s="689"/>
      <c r="I5" s="689"/>
      <c r="J5" s="689"/>
      <c r="K5" s="689" t="s">
        <v>208</v>
      </c>
      <c r="L5" s="689"/>
      <c r="M5" s="689"/>
      <c r="N5" s="689"/>
      <c r="O5" s="689" t="s">
        <v>209</v>
      </c>
      <c r="P5" s="689"/>
      <c r="Q5" s="689"/>
      <c r="R5" s="689"/>
      <c r="S5" s="689" t="s">
        <v>210</v>
      </c>
      <c r="T5" s="689"/>
      <c r="U5" s="689"/>
      <c r="V5" s="689"/>
      <c r="W5" s="689" t="s">
        <v>211</v>
      </c>
      <c r="X5" s="689"/>
      <c r="Y5" s="689"/>
      <c r="Z5" s="689"/>
      <c r="AA5" s="689" t="s">
        <v>212</v>
      </c>
      <c r="AB5" s="689"/>
      <c r="AC5" s="689"/>
      <c r="AD5" s="689"/>
      <c r="AE5" s="689" t="s">
        <v>213</v>
      </c>
      <c r="AF5" s="689"/>
      <c r="AG5" s="689"/>
      <c r="AH5" s="689"/>
      <c r="AI5" s="689" t="s">
        <v>214</v>
      </c>
      <c r="AJ5" s="689"/>
      <c r="AK5" s="689"/>
      <c r="AL5" s="689"/>
    </row>
    <row r="6" spans="2:38" x14ac:dyDescent="0.25">
      <c r="B6" s="687"/>
      <c r="C6" s="289" t="s">
        <v>100</v>
      </c>
      <c r="D6" s="289" t="s">
        <v>101</v>
      </c>
      <c r="E6" s="289" t="s">
        <v>102</v>
      </c>
      <c r="F6" s="289" t="s">
        <v>103</v>
      </c>
      <c r="G6" s="289" t="s">
        <v>100</v>
      </c>
      <c r="H6" s="289" t="s">
        <v>101</v>
      </c>
      <c r="I6" s="289" t="s">
        <v>102</v>
      </c>
      <c r="J6" s="289" t="s">
        <v>103</v>
      </c>
      <c r="K6" s="289" t="s">
        <v>100</v>
      </c>
      <c r="L6" s="289" t="s">
        <v>101</v>
      </c>
      <c r="M6" s="289" t="s">
        <v>102</v>
      </c>
      <c r="N6" s="289" t="s">
        <v>103</v>
      </c>
      <c r="O6" s="289" t="s">
        <v>100</v>
      </c>
      <c r="P6" s="289" t="s">
        <v>101</v>
      </c>
      <c r="Q6" s="289" t="s">
        <v>102</v>
      </c>
      <c r="R6" s="289" t="s">
        <v>103</v>
      </c>
      <c r="S6" s="289" t="s">
        <v>100</v>
      </c>
      <c r="T6" s="289" t="s">
        <v>101</v>
      </c>
      <c r="U6" s="289" t="s">
        <v>102</v>
      </c>
      <c r="V6" s="289" t="s">
        <v>103</v>
      </c>
      <c r="W6" s="289" t="s">
        <v>100</v>
      </c>
      <c r="X6" s="289" t="s">
        <v>101</v>
      </c>
      <c r="Y6" s="289" t="s">
        <v>102</v>
      </c>
      <c r="Z6" s="289" t="s">
        <v>103</v>
      </c>
      <c r="AA6" s="289" t="s">
        <v>100</v>
      </c>
      <c r="AB6" s="289" t="s">
        <v>101</v>
      </c>
      <c r="AC6" s="289" t="s">
        <v>102</v>
      </c>
      <c r="AD6" s="289" t="s">
        <v>103</v>
      </c>
      <c r="AE6" s="289" t="s">
        <v>100</v>
      </c>
      <c r="AF6" s="289" t="s">
        <v>101</v>
      </c>
      <c r="AG6" s="289" t="s">
        <v>102</v>
      </c>
      <c r="AH6" s="289" t="s">
        <v>103</v>
      </c>
      <c r="AI6" s="289" t="s">
        <v>100</v>
      </c>
      <c r="AJ6" s="289" t="s">
        <v>101</v>
      </c>
      <c r="AK6" s="289" t="s">
        <v>102</v>
      </c>
      <c r="AL6" s="289" t="s">
        <v>103</v>
      </c>
    </row>
    <row r="7" spans="2:38" s="303" customFormat="1" x14ac:dyDescent="0.25">
      <c r="B7" s="300" t="s">
        <v>224</v>
      </c>
      <c r="C7" s="302">
        <v>270123</v>
      </c>
      <c r="D7" s="302">
        <v>95467</v>
      </c>
      <c r="E7" s="302">
        <v>174656</v>
      </c>
      <c r="F7" s="302">
        <v>24807</v>
      </c>
      <c r="G7" s="302">
        <v>14649</v>
      </c>
      <c r="H7" s="302">
        <v>5372</v>
      </c>
      <c r="I7" s="302">
        <v>9277</v>
      </c>
      <c r="J7" s="302">
        <v>1544</v>
      </c>
      <c r="K7" s="302">
        <v>8134</v>
      </c>
      <c r="L7" s="302">
        <v>2264</v>
      </c>
      <c r="M7" s="302">
        <v>5870</v>
      </c>
      <c r="N7" s="302">
        <v>709</v>
      </c>
      <c r="O7" s="302">
        <v>7143</v>
      </c>
      <c r="P7" s="302">
        <v>2679</v>
      </c>
      <c r="Q7" s="302">
        <v>4464</v>
      </c>
      <c r="R7" s="302">
        <v>796</v>
      </c>
      <c r="S7" s="302">
        <v>78259</v>
      </c>
      <c r="T7" s="302">
        <v>24347</v>
      </c>
      <c r="U7" s="302">
        <v>53912</v>
      </c>
      <c r="V7" s="302">
        <v>7467</v>
      </c>
      <c r="W7" s="302">
        <v>131808</v>
      </c>
      <c r="X7" s="302">
        <v>48425</v>
      </c>
      <c r="Y7" s="302">
        <v>83383</v>
      </c>
      <c r="Z7" s="302">
        <v>11560</v>
      </c>
      <c r="AA7" s="302">
        <v>10786</v>
      </c>
      <c r="AB7" s="302">
        <v>4634</v>
      </c>
      <c r="AC7" s="302">
        <v>6152</v>
      </c>
      <c r="AD7" s="302">
        <v>891</v>
      </c>
      <c r="AE7" s="302">
        <v>15965</v>
      </c>
      <c r="AF7" s="302">
        <v>6131</v>
      </c>
      <c r="AG7" s="302">
        <v>9834</v>
      </c>
      <c r="AH7" s="302">
        <v>1463</v>
      </c>
      <c r="AI7" s="302">
        <v>3379</v>
      </c>
      <c r="AJ7" s="302">
        <v>1615</v>
      </c>
      <c r="AK7" s="302">
        <v>1764</v>
      </c>
      <c r="AL7" s="302">
        <v>377</v>
      </c>
    </row>
    <row r="8" spans="2:38" s="303" customFormat="1" x14ac:dyDescent="0.25">
      <c r="B8" s="300" t="s">
        <v>144</v>
      </c>
      <c r="C8" s="302">
        <v>267987</v>
      </c>
      <c r="D8" s="302">
        <v>94523</v>
      </c>
      <c r="E8" s="302">
        <v>173464</v>
      </c>
      <c r="F8" s="302">
        <v>24666</v>
      </c>
      <c r="G8" s="302">
        <v>14512</v>
      </c>
      <c r="H8" s="302">
        <v>5315</v>
      </c>
      <c r="I8" s="302">
        <v>9197</v>
      </c>
      <c r="J8" s="302">
        <v>1538</v>
      </c>
      <c r="K8" s="302">
        <v>8134</v>
      </c>
      <c r="L8" s="302">
        <v>2264</v>
      </c>
      <c r="M8" s="302">
        <v>5870</v>
      </c>
      <c r="N8" s="302">
        <v>709</v>
      </c>
      <c r="O8" s="302">
        <v>7143</v>
      </c>
      <c r="P8" s="302">
        <v>2679</v>
      </c>
      <c r="Q8" s="302">
        <v>4464</v>
      </c>
      <c r="R8" s="302">
        <v>796</v>
      </c>
      <c r="S8" s="302">
        <v>78259</v>
      </c>
      <c r="T8" s="302">
        <v>24347</v>
      </c>
      <c r="U8" s="302">
        <v>53912</v>
      </c>
      <c r="V8" s="302">
        <v>7467</v>
      </c>
      <c r="W8" s="302">
        <v>129988</v>
      </c>
      <c r="X8" s="302">
        <v>47612</v>
      </c>
      <c r="Y8" s="302">
        <v>82376</v>
      </c>
      <c r="Z8" s="302">
        <v>11434</v>
      </c>
      <c r="AA8" s="302">
        <v>10786</v>
      </c>
      <c r="AB8" s="302">
        <v>4634</v>
      </c>
      <c r="AC8" s="302">
        <v>6152</v>
      </c>
      <c r="AD8" s="302">
        <v>891</v>
      </c>
      <c r="AE8" s="302">
        <v>15786</v>
      </c>
      <c r="AF8" s="302">
        <v>6057</v>
      </c>
      <c r="AG8" s="302">
        <v>9729</v>
      </c>
      <c r="AH8" s="302">
        <v>1454</v>
      </c>
      <c r="AI8" s="302">
        <v>3379</v>
      </c>
      <c r="AJ8" s="302">
        <v>1615</v>
      </c>
      <c r="AK8" s="302">
        <v>1764</v>
      </c>
      <c r="AL8" s="302">
        <v>377</v>
      </c>
    </row>
    <row r="9" spans="2:38" x14ac:dyDescent="0.25">
      <c r="B9" s="304" t="s">
        <v>3</v>
      </c>
      <c r="C9" s="322">
        <v>9817</v>
      </c>
      <c r="D9" s="322">
        <v>3545</v>
      </c>
      <c r="E9" s="322">
        <v>6272</v>
      </c>
      <c r="F9" s="322">
        <v>914</v>
      </c>
      <c r="G9" s="306">
        <v>896</v>
      </c>
      <c r="H9" s="306">
        <v>317</v>
      </c>
      <c r="I9" s="306">
        <v>579</v>
      </c>
      <c r="J9" s="306">
        <v>39</v>
      </c>
      <c r="K9" s="306">
        <v>367</v>
      </c>
      <c r="L9" s="306">
        <v>96</v>
      </c>
      <c r="M9" s="306">
        <v>271</v>
      </c>
      <c r="N9" s="306">
        <v>39</v>
      </c>
      <c r="O9" s="306">
        <v>826</v>
      </c>
      <c r="P9" s="306">
        <v>295</v>
      </c>
      <c r="Q9" s="306">
        <v>531</v>
      </c>
      <c r="R9" s="306">
        <v>22</v>
      </c>
      <c r="S9" s="306">
        <v>2611</v>
      </c>
      <c r="T9" s="306">
        <v>740</v>
      </c>
      <c r="U9" s="306">
        <v>1871</v>
      </c>
      <c r="V9" s="306">
        <v>388</v>
      </c>
      <c r="W9" s="306">
        <v>4631</v>
      </c>
      <c r="X9" s="306">
        <v>1897</v>
      </c>
      <c r="Y9" s="306">
        <v>2734</v>
      </c>
      <c r="Z9" s="306">
        <v>385</v>
      </c>
      <c r="AA9" s="306" t="s">
        <v>18</v>
      </c>
      <c r="AB9" s="306" t="s">
        <v>18</v>
      </c>
      <c r="AC9" s="306" t="s">
        <v>18</v>
      </c>
      <c r="AD9" s="306" t="s">
        <v>18</v>
      </c>
      <c r="AE9" s="306">
        <v>486</v>
      </c>
      <c r="AF9" s="306">
        <v>200</v>
      </c>
      <c r="AG9" s="306">
        <v>286</v>
      </c>
      <c r="AH9" s="306">
        <v>41</v>
      </c>
      <c r="AI9" s="306" t="s">
        <v>18</v>
      </c>
      <c r="AJ9" s="306" t="s">
        <v>18</v>
      </c>
      <c r="AK9" s="306" t="s">
        <v>18</v>
      </c>
      <c r="AL9" s="306" t="s">
        <v>18</v>
      </c>
    </row>
    <row r="10" spans="2:38" x14ac:dyDescent="0.25">
      <c r="B10" s="304" t="s">
        <v>4</v>
      </c>
      <c r="C10" s="322">
        <v>2454</v>
      </c>
      <c r="D10" s="322">
        <v>716</v>
      </c>
      <c r="E10" s="322">
        <v>1738</v>
      </c>
      <c r="F10" s="322">
        <v>143</v>
      </c>
      <c r="G10" s="306">
        <v>18</v>
      </c>
      <c r="H10" s="306">
        <v>0</v>
      </c>
      <c r="I10" s="306">
        <v>18</v>
      </c>
      <c r="J10" s="306">
        <v>3</v>
      </c>
      <c r="K10" s="306" t="s">
        <v>18</v>
      </c>
      <c r="L10" s="306" t="s">
        <v>18</v>
      </c>
      <c r="M10" s="306" t="s">
        <v>18</v>
      </c>
      <c r="N10" s="306" t="s">
        <v>18</v>
      </c>
      <c r="O10" s="306">
        <v>85</v>
      </c>
      <c r="P10" s="306">
        <v>25</v>
      </c>
      <c r="Q10" s="306">
        <v>60</v>
      </c>
      <c r="R10" s="306">
        <v>5</v>
      </c>
      <c r="S10" s="306">
        <v>461</v>
      </c>
      <c r="T10" s="306">
        <v>96</v>
      </c>
      <c r="U10" s="306">
        <v>365</v>
      </c>
      <c r="V10" s="306">
        <v>15</v>
      </c>
      <c r="W10" s="306">
        <v>1313</v>
      </c>
      <c r="X10" s="306">
        <v>384</v>
      </c>
      <c r="Y10" s="306">
        <v>929</v>
      </c>
      <c r="Z10" s="306">
        <v>90</v>
      </c>
      <c r="AA10" s="306">
        <v>395</v>
      </c>
      <c r="AB10" s="306">
        <v>154</v>
      </c>
      <c r="AC10" s="306">
        <v>241</v>
      </c>
      <c r="AD10" s="306">
        <v>16</v>
      </c>
      <c r="AE10" s="306">
        <v>115</v>
      </c>
      <c r="AF10" s="306">
        <v>19</v>
      </c>
      <c r="AG10" s="306">
        <v>96</v>
      </c>
      <c r="AH10" s="306">
        <v>9</v>
      </c>
      <c r="AI10" s="306">
        <v>67</v>
      </c>
      <c r="AJ10" s="306">
        <v>38</v>
      </c>
      <c r="AK10" s="306">
        <v>29</v>
      </c>
      <c r="AL10" s="306">
        <v>5</v>
      </c>
    </row>
    <row r="11" spans="2:38" x14ac:dyDescent="0.25">
      <c r="B11" s="304" t="s">
        <v>5</v>
      </c>
      <c r="C11" s="322">
        <v>468</v>
      </c>
      <c r="D11" s="322">
        <v>114</v>
      </c>
      <c r="E11" s="322">
        <v>354</v>
      </c>
      <c r="F11" s="322">
        <v>60</v>
      </c>
      <c r="G11" s="306">
        <v>131</v>
      </c>
      <c r="H11" s="306">
        <v>41</v>
      </c>
      <c r="I11" s="306">
        <v>90</v>
      </c>
      <c r="J11" s="306">
        <v>12</v>
      </c>
      <c r="K11" s="306" t="s">
        <v>18</v>
      </c>
      <c r="L11" s="306" t="s">
        <v>18</v>
      </c>
      <c r="M11" s="306" t="s">
        <v>18</v>
      </c>
      <c r="N11" s="306" t="s">
        <v>18</v>
      </c>
      <c r="O11" s="306" t="s">
        <v>18</v>
      </c>
      <c r="P11" s="306" t="s">
        <v>18</v>
      </c>
      <c r="Q11" s="306" t="s">
        <v>18</v>
      </c>
      <c r="R11" s="306" t="s">
        <v>18</v>
      </c>
      <c r="S11" s="306" t="s">
        <v>18</v>
      </c>
      <c r="T11" s="306" t="s">
        <v>18</v>
      </c>
      <c r="U11" s="306" t="s">
        <v>18</v>
      </c>
      <c r="V11" s="306" t="s">
        <v>18</v>
      </c>
      <c r="W11" s="306">
        <v>337</v>
      </c>
      <c r="X11" s="306">
        <v>73</v>
      </c>
      <c r="Y11" s="306">
        <v>264</v>
      </c>
      <c r="Z11" s="306">
        <v>48</v>
      </c>
      <c r="AA11" s="306" t="s">
        <v>18</v>
      </c>
      <c r="AB11" s="306" t="s">
        <v>18</v>
      </c>
      <c r="AC11" s="306" t="s">
        <v>18</v>
      </c>
      <c r="AD11" s="306" t="s">
        <v>18</v>
      </c>
      <c r="AE11" s="306" t="s">
        <v>18</v>
      </c>
      <c r="AF11" s="306" t="s">
        <v>18</v>
      </c>
      <c r="AG11" s="306" t="s">
        <v>18</v>
      </c>
      <c r="AH11" s="306" t="s">
        <v>18</v>
      </c>
      <c r="AI11" s="306" t="s">
        <v>18</v>
      </c>
      <c r="AJ11" s="306" t="s">
        <v>18</v>
      </c>
      <c r="AK11" s="306" t="s">
        <v>18</v>
      </c>
      <c r="AL11" s="306" t="s">
        <v>18</v>
      </c>
    </row>
    <row r="12" spans="2:38" x14ac:dyDescent="0.25">
      <c r="B12" s="304" t="s">
        <v>6</v>
      </c>
      <c r="C12" s="322">
        <v>36851</v>
      </c>
      <c r="D12" s="322">
        <v>12197</v>
      </c>
      <c r="E12" s="322">
        <v>24654</v>
      </c>
      <c r="F12" s="322">
        <v>3633</v>
      </c>
      <c r="G12" s="306">
        <v>4142</v>
      </c>
      <c r="H12" s="306">
        <v>1493</v>
      </c>
      <c r="I12" s="306">
        <v>2649</v>
      </c>
      <c r="J12" s="306">
        <v>516</v>
      </c>
      <c r="K12" s="306">
        <v>1015</v>
      </c>
      <c r="L12" s="306">
        <v>360</v>
      </c>
      <c r="M12" s="306">
        <v>655</v>
      </c>
      <c r="N12" s="306">
        <v>101</v>
      </c>
      <c r="O12" s="306">
        <v>1619</v>
      </c>
      <c r="P12" s="306">
        <v>395</v>
      </c>
      <c r="Q12" s="306">
        <v>1224</v>
      </c>
      <c r="R12" s="306">
        <v>369</v>
      </c>
      <c r="S12" s="306">
        <v>1923</v>
      </c>
      <c r="T12" s="306">
        <v>558</v>
      </c>
      <c r="U12" s="306">
        <v>1365</v>
      </c>
      <c r="V12" s="306">
        <v>285</v>
      </c>
      <c r="W12" s="306">
        <v>25846</v>
      </c>
      <c r="X12" s="306">
        <v>8686</v>
      </c>
      <c r="Y12" s="306">
        <v>17160</v>
      </c>
      <c r="Z12" s="306">
        <v>2054</v>
      </c>
      <c r="AA12" s="306">
        <v>82</v>
      </c>
      <c r="AB12" s="306">
        <v>82</v>
      </c>
      <c r="AC12" s="306">
        <v>0</v>
      </c>
      <c r="AD12" s="306">
        <v>0</v>
      </c>
      <c r="AE12" s="306">
        <v>2224</v>
      </c>
      <c r="AF12" s="306">
        <v>623</v>
      </c>
      <c r="AG12" s="306">
        <v>1601</v>
      </c>
      <c r="AH12" s="306">
        <v>308</v>
      </c>
      <c r="AI12" s="306" t="s">
        <v>18</v>
      </c>
      <c r="AJ12" s="306" t="s">
        <v>18</v>
      </c>
      <c r="AK12" s="306" t="s">
        <v>18</v>
      </c>
      <c r="AL12" s="306" t="s">
        <v>18</v>
      </c>
    </row>
    <row r="13" spans="2:38" x14ac:dyDescent="0.25">
      <c r="B13" s="304" t="s">
        <v>7</v>
      </c>
      <c r="C13" s="322">
        <v>10754</v>
      </c>
      <c r="D13" s="322">
        <v>6615</v>
      </c>
      <c r="E13" s="322">
        <v>4139</v>
      </c>
      <c r="F13" s="322">
        <v>772</v>
      </c>
      <c r="G13" s="306">
        <v>233</v>
      </c>
      <c r="H13" s="306">
        <v>189</v>
      </c>
      <c r="I13" s="306">
        <v>44</v>
      </c>
      <c r="J13" s="306">
        <v>1</v>
      </c>
      <c r="K13" s="306" t="s">
        <v>18</v>
      </c>
      <c r="L13" s="306" t="s">
        <v>18</v>
      </c>
      <c r="M13" s="306" t="s">
        <v>18</v>
      </c>
      <c r="N13" s="306" t="s">
        <v>18</v>
      </c>
      <c r="O13" s="306">
        <v>232</v>
      </c>
      <c r="P13" s="306">
        <v>160</v>
      </c>
      <c r="Q13" s="306">
        <v>72</v>
      </c>
      <c r="R13" s="306">
        <v>6</v>
      </c>
      <c r="S13" s="306">
        <v>5641</v>
      </c>
      <c r="T13" s="306">
        <v>3249</v>
      </c>
      <c r="U13" s="306">
        <v>2392</v>
      </c>
      <c r="V13" s="306">
        <v>431</v>
      </c>
      <c r="W13" s="306">
        <v>3580</v>
      </c>
      <c r="X13" s="306">
        <v>2218</v>
      </c>
      <c r="Y13" s="306">
        <v>1362</v>
      </c>
      <c r="Z13" s="306">
        <v>320</v>
      </c>
      <c r="AA13" s="306" t="s">
        <v>18</v>
      </c>
      <c r="AB13" s="306" t="s">
        <v>18</v>
      </c>
      <c r="AC13" s="306" t="s">
        <v>18</v>
      </c>
      <c r="AD13" s="306" t="s">
        <v>18</v>
      </c>
      <c r="AE13" s="306">
        <v>514</v>
      </c>
      <c r="AF13" s="306">
        <v>331</v>
      </c>
      <c r="AG13" s="306">
        <v>183</v>
      </c>
      <c r="AH13" s="306">
        <v>14</v>
      </c>
      <c r="AI13" s="306">
        <v>554</v>
      </c>
      <c r="AJ13" s="306">
        <v>468</v>
      </c>
      <c r="AK13" s="306">
        <v>86</v>
      </c>
      <c r="AL13" s="306">
        <v>0</v>
      </c>
    </row>
    <row r="14" spans="2:38" x14ac:dyDescent="0.25">
      <c r="B14" s="304" t="s">
        <v>8</v>
      </c>
      <c r="C14" s="322">
        <v>931</v>
      </c>
      <c r="D14" s="322">
        <v>374</v>
      </c>
      <c r="E14" s="322">
        <v>557</v>
      </c>
      <c r="F14" s="322">
        <v>54</v>
      </c>
      <c r="G14" s="306" t="s">
        <v>18</v>
      </c>
      <c r="H14" s="306" t="s">
        <v>18</v>
      </c>
      <c r="I14" s="306" t="s">
        <v>18</v>
      </c>
      <c r="J14" s="306" t="s">
        <v>18</v>
      </c>
      <c r="K14" s="306" t="s">
        <v>18</v>
      </c>
      <c r="L14" s="306" t="s">
        <v>18</v>
      </c>
      <c r="M14" s="306" t="s">
        <v>18</v>
      </c>
      <c r="N14" s="306" t="s">
        <v>18</v>
      </c>
      <c r="O14" s="306">
        <v>138</v>
      </c>
      <c r="P14" s="306">
        <v>77</v>
      </c>
      <c r="Q14" s="306">
        <v>61</v>
      </c>
      <c r="R14" s="306">
        <v>11</v>
      </c>
      <c r="S14" s="306">
        <v>444</v>
      </c>
      <c r="T14" s="306">
        <v>153</v>
      </c>
      <c r="U14" s="306">
        <v>291</v>
      </c>
      <c r="V14" s="306">
        <v>28</v>
      </c>
      <c r="W14" s="306">
        <v>349</v>
      </c>
      <c r="X14" s="306">
        <v>144</v>
      </c>
      <c r="Y14" s="306">
        <v>205</v>
      </c>
      <c r="Z14" s="306">
        <v>15</v>
      </c>
      <c r="AA14" s="306" t="s">
        <v>18</v>
      </c>
      <c r="AB14" s="306" t="s">
        <v>18</v>
      </c>
      <c r="AC14" s="306" t="s">
        <v>18</v>
      </c>
      <c r="AD14" s="306" t="s">
        <v>18</v>
      </c>
      <c r="AE14" s="306" t="s">
        <v>18</v>
      </c>
      <c r="AF14" s="306" t="s">
        <v>18</v>
      </c>
      <c r="AG14" s="306" t="s">
        <v>18</v>
      </c>
      <c r="AH14" s="306" t="s">
        <v>18</v>
      </c>
      <c r="AI14" s="306" t="s">
        <v>18</v>
      </c>
      <c r="AJ14" s="306" t="s">
        <v>18</v>
      </c>
      <c r="AK14" s="306" t="s">
        <v>18</v>
      </c>
      <c r="AL14" s="306" t="s">
        <v>18</v>
      </c>
    </row>
    <row r="15" spans="2:38" x14ac:dyDescent="0.25">
      <c r="B15" s="304" t="s">
        <v>9</v>
      </c>
      <c r="C15" s="322">
        <v>2198</v>
      </c>
      <c r="D15" s="322">
        <v>818</v>
      </c>
      <c r="E15" s="322">
        <v>1380</v>
      </c>
      <c r="F15" s="322">
        <v>302</v>
      </c>
      <c r="G15" s="306">
        <v>254</v>
      </c>
      <c r="H15" s="306">
        <v>198</v>
      </c>
      <c r="I15" s="306">
        <v>56</v>
      </c>
      <c r="J15" s="306">
        <v>45</v>
      </c>
      <c r="K15" s="306">
        <v>134</v>
      </c>
      <c r="L15" s="306">
        <v>33</v>
      </c>
      <c r="M15" s="306">
        <v>101</v>
      </c>
      <c r="N15" s="306">
        <v>21</v>
      </c>
      <c r="O15" s="306" t="s">
        <v>18</v>
      </c>
      <c r="P15" s="306" t="s">
        <v>18</v>
      </c>
      <c r="Q15" s="306" t="s">
        <v>18</v>
      </c>
      <c r="R15" s="306" t="s">
        <v>18</v>
      </c>
      <c r="S15" s="306">
        <v>221</v>
      </c>
      <c r="T15" s="306">
        <v>58</v>
      </c>
      <c r="U15" s="306">
        <v>163</v>
      </c>
      <c r="V15" s="306">
        <v>27</v>
      </c>
      <c r="W15" s="306">
        <v>1488</v>
      </c>
      <c r="X15" s="306">
        <v>497</v>
      </c>
      <c r="Y15" s="306">
        <v>991</v>
      </c>
      <c r="Z15" s="306">
        <v>173</v>
      </c>
      <c r="AA15" s="306" t="s">
        <v>18</v>
      </c>
      <c r="AB15" s="306" t="s">
        <v>18</v>
      </c>
      <c r="AC15" s="306" t="s">
        <v>18</v>
      </c>
      <c r="AD15" s="306" t="s">
        <v>18</v>
      </c>
      <c r="AE15" s="306" t="s">
        <v>18</v>
      </c>
      <c r="AF15" s="306" t="s">
        <v>18</v>
      </c>
      <c r="AG15" s="306" t="s">
        <v>18</v>
      </c>
      <c r="AH15" s="306" t="s">
        <v>18</v>
      </c>
      <c r="AI15" s="306">
        <v>101</v>
      </c>
      <c r="AJ15" s="306">
        <v>32</v>
      </c>
      <c r="AK15" s="306">
        <v>69</v>
      </c>
      <c r="AL15" s="306">
        <v>36</v>
      </c>
    </row>
    <row r="16" spans="2:38" x14ac:dyDescent="0.25">
      <c r="B16" s="304" t="s">
        <v>10</v>
      </c>
      <c r="C16" s="322">
        <v>8301</v>
      </c>
      <c r="D16" s="322">
        <v>2782</v>
      </c>
      <c r="E16" s="322">
        <v>5519</v>
      </c>
      <c r="F16" s="322">
        <v>475</v>
      </c>
      <c r="G16" s="306">
        <v>278</v>
      </c>
      <c r="H16" s="306">
        <v>65</v>
      </c>
      <c r="I16" s="306">
        <v>213</v>
      </c>
      <c r="J16" s="306">
        <v>1</v>
      </c>
      <c r="K16" s="306">
        <v>417</v>
      </c>
      <c r="L16" s="306">
        <v>194</v>
      </c>
      <c r="M16" s="306">
        <v>223</v>
      </c>
      <c r="N16" s="306">
        <v>0</v>
      </c>
      <c r="O16" s="306">
        <v>855</v>
      </c>
      <c r="P16" s="306">
        <v>383</v>
      </c>
      <c r="Q16" s="306">
        <v>472</v>
      </c>
      <c r="R16" s="306">
        <v>0</v>
      </c>
      <c r="S16" s="306">
        <v>2243</v>
      </c>
      <c r="T16" s="306">
        <v>563</v>
      </c>
      <c r="U16" s="306">
        <v>1680</v>
      </c>
      <c r="V16" s="306">
        <v>275</v>
      </c>
      <c r="W16" s="306">
        <v>4170</v>
      </c>
      <c r="X16" s="306">
        <v>1405</v>
      </c>
      <c r="Y16" s="306">
        <v>2765</v>
      </c>
      <c r="Z16" s="306">
        <v>199</v>
      </c>
      <c r="AA16" s="306" t="s">
        <v>18</v>
      </c>
      <c r="AB16" s="306" t="s">
        <v>18</v>
      </c>
      <c r="AC16" s="306" t="s">
        <v>18</v>
      </c>
      <c r="AD16" s="306" t="s">
        <v>18</v>
      </c>
      <c r="AE16" s="306">
        <v>338</v>
      </c>
      <c r="AF16" s="306">
        <v>172</v>
      </c>
      <c r="AG16" s="306">
        <v>166</v>
      </c>
      <c r="AH16" s="306">
        <v>0</v>
      </c>
      <c r="AI16" s="306" t="s">
        <v>18</v>
      </c>
      <c r="AJ16" s="306" t="s">
        <v>18</v>
      </c>
      <c r="AK16" s="306" t="s">
        <v>18</v>
      </c>
      <c r="AL16" s="306" t="s">
        <v>18</v>
      </c>
    </row>
    <row r="17" spans="2:38" x14ac:dyDescent="0.25">
      <c r="B17" s="304" t="s">
        <v>11</v>
      </c>
      <c r="C17" s="322">
        <v>6380</v>
      </c>
      <c r="D17" s="322">
        <v>2502</v>
      </c>
      <c r="E17" s="322">
        <v>3878</v>
      </c>
      <c r="F17" s="322">
        <v>531</v>
      </c>
      <c r="G17" s="306">
        <v>318</v>
      </c>
      <c r="H17" s="306">
        <v>105</v>
      </c>
      <c r="I17" s="306">
        <v>213</v>
      </c>
      <c r="J17" s="306">
        <v>7</v>
      </c>
      <c r="K17" s="306">
        <v>50</v>
      </c>
      <c r="L17" s="306">
        <v>33</v>
      </c>
      <c r="M17" s="306">
        <v>17</v>
      </c>
      <c r="N17" s="306">
        <v>0</v>
      </c>
      <c r="O17" s="306">
        <v>212</v>
      </c>
      <c r="P17" s="306">
        <v>84</v>
      </c>
      <c r="Q17" s="306">
        <v>128</v>
      </c>
      <c r="R17" s="306">
        <v>16</v>
      </c>
      <c r="S17" s="306">
        <v>2489</v>
      </c>
      <c r="T17" s="306">
        <v>897</v>
      </c>
      <c r="U17" s="306">
        <v>1592</v>
      </c>
      <c r="V17" s="306">
        <v>316</v>
      </c>
      <c r="W17" s="306">
        <v>2339</v>
      </c>
      <c r="X17" s="306">
        <v>1023</v>
      </c>
      <c r="Y17" s="306">
        <v>1316</v>
      </c>
      <c r="Z17" s="306">
        <v>136</v>
      </c>
      <c r="AA17" s="306">
        <v>654</v>
      </c>
      <c r="AB17" s="306">
        <v>236</v>
      </c>
      <c r="AC17" s="306">
        <v>418</v>
      </c>
      <c r="AD17" s="306">
        <v>45</v>
      </c>
      <c r="AE17" s="306">
        <v>318</v>
      </c>
      <c r="AF17" s="306">
        <v>124</v>
      </c>
      <c r="AG17" s="306">
        <v>194</v>
      </c>
      <c r="AH17" s="306">
        <v>11</v>
      </c>
      <c r="AI17" s="306" t="s">
        <v>18</v>
      </c>
      <c r="AJ17" s="306" t="s">
        <v>18</v>
      </c>
      <c r="AK17" s="306" t="s">
        <v>18</v>
      </c>
      <c r="AL17" s="306" t="s">
        <v>18</v>
      </c>
    </row>
    <row r="18" spans="2:38" x14ac:dyDescent="0.25">
      <c r="B18" s="304" t="s">
        <v>12</v>
      </c>
      <c r="C18" s="322">
        <v>1063</v>
      </c>
      <c r="D18" s="322">
        <v>402</v>
      </c>
      <c r="E18" s="322">
        <v>661</v>
      </c>
      <c r="F18" s="322">
        <v>160</v>
      </c>
      <c r="G18" s="306">
        <v>93</v>
      </c>
      <c r="H18" s="306">
        <v>46</v>
      </c>
      <c r="I18" s="306">
        <v>47</v>
      </c>
      <c r="J18" s="306">
        <v>3</v>
      </c>
      <c r="K18" s="306" t="s">
        <v>18</v>
      </c>
      <c r="L18" s="306" t="s">
        <v>18</v>
      </c>
      <c r="M18" s="306" t="s">
        <v>18</v>
      </c>
      <c r="N18" s="306" t="s">
        <v>18</v>
      </c>
      <c r="O18" s="306">
        <v>20</v>
      </c>
      <c r="P18" s="306">
        <v>0</v>
      </c>
      <c r="Q18" s="306">
        <v>20</v>
      </c>
      <c r="R18" s="306">
        <v>5</v>
      </c>
      <c r="S18" s="306" t="s">
        <v>18</v>
      </c>
      <c r="T18" s="306" t="s">
        <v>18</v>
      </c>
      <c r="U18" s="306" t="s">
        <v>18</v>
      </c>
      <c r="V18" s="306" t="s">
        <v>18</v>
      </c>
      <c r="W18" s="306">
        <v>846</v>
      </c>
      <c r="X18" s="306">
        <v>326</v>
      </c>
      <c r="Y18" s="306">
        <v>520</v>
      </c>
      <c r="Z18" s="306">
        <v>144</v>
      </c>
      <c r="AA18" s="306" t="s">
        <v>18</v>
      </c>
      <c r="AB18" s="306" t="s">
        <v>18</v>
      </c>
      <c r="AC18" s="306" t="s">
        <v>18</v>
      </c>
      <c r="AD18" s="306" t="s">
        <v>18</v>
      </c>
      <c r="AE18" s="306">
        <v>104</v>
      </c>
      <c r="AF18" s="306">
        <v>30</v>
      </c>
      <c r="AG18" s="306">
        <v>74</v>
      </c>
      <c r="AH18" s="306">
        <v>8</v>
      </c>
      <c r="AI18" s="306" t="s">
        <v>18</v>
      </c>
      <c r="AJ18" s="306" t="s">
        <v>18</v>
      </c>
      <c r="AK18" s="306" t="s">
        <v>18</v>
      </c>
      <c r="AL18" s="306" t="s">
        <v>18</v>
      </c>
    </row>
    <row r="19" spans="2:38" x14ac:dyDescent="0.25">
      <c r="B19" s="304" t="s">
        <v>13</v>
      </c>
      <c r="C19" s="322">
        <v>10118</v>
      </c>
      <c r="D19" s="322">
        <v>1869</v>
      </c>
      <c r="E19" s="322">
        <v>8249</v>
      </c>
      <c r="F19" s="322">
        <v>1113</v>
      </c>
      <c r="G19" s="306">
        <v>1104</v>
      </c>
      <c r="H19" s="306">
        <v>297</v>
      </c>
      <c r="I19" s="306">
        <v>807</v>
      </c>
      <c r="J19" s="306">
        <v>133</v>
      </c>
      <c r="K19" s="306">
        <v>1237</v>
      </c>
      <c r="L19" s="306">
        <v>186</v>
      </c>
      <c r="M19" s="306">
        <v>1051</v>
      </c>
      <c r="N19" s="306">
        <v>102</v>
      </c>
      <c r="O19" s="306" t="s">
        <v>18</v>
      </c>
      <c r="P19" s="306" t="s">
        <v>18</v>
      </c>
      <c r="Q19" s="306" t="s">
        <v>18</v>
      </c>
      <c r="R19" s="306" t="s">
        <v>18</v>
      </c>
      <c r="S19" s="306">
        <v>3791</v>
      </c>
      <c r="T19" s="306">
        <v>587</v>
      </c>
      <c r="U19" s="306">
        <v>3204</v>
      </c>
      <c r="V19" s="306">
        <v>399</v>
      </c>
      <c r="W19" s="306">
        <v>3806</v>
      </c>
      <c r="X19" s="306">
        <v>766</v>
      </c>
      <c r="Y19" s="306">
        <v>3040</v>
      </c>
      <c r="Z19" s="306">
        <v>455</v>
      </c>
      <c r="AA19" s="306" t="s">
        <v>18</v>
      </c>
      <c r="AB19" s="306" t="s">
        <v>18</v>
      </c>
      <c r="AC19" s="306" t="s">
        <v>18</v>
      </c>
      <c r="AD19" s="306" t="s">
        <v>18</v>
      </c>
      <c r="AE19" s="306">
        <v>180</v>
      </c>
      <c r="AF19" s="306">
        <v>33</v>
      </c>
      <c r="AG19" s="306">
        <v>147</v>
      </c>
      <c r="AH19" s="306">
        <v>24</v>
      </c>
      <c r="AI19" s="306" t="s">
        <v>18</v>
      </c>
      <c r="AJ19" s="306" t="s">
        <v>18</v>
      </c>
      <c r="AK19" s="306" t="s">
        <v>18</v>
      </c>
      <c r="AL19" s="306" t="s">
        <v>18</v>
      </c>
    </row>
    <row r="20" spans="2:38" x14ac:dyDescent="0.25">
      <c r="B20" s="304" t="s">
        <v>14</v>
      </c>
      <c r="C20" s="322">
        <v>2543</v>
      </c>
      <c r="D20" s="322">
        <v>648</v>
      </c>
      <c r="E20" s="322">
        <v>1895</v>
      </c>
      <c r="F20" s="322">
        <v>372</v>
      </c>
      <c r="G20" s="306" t="s">
        <v>18</v>
      </c>
      <c r="H20" s="306" t="s">
        <v>18</v>
      </c>
      <c r="I20" s="306" t="s">
        <v>18</v>
      </c>
      <c r="J20" s="306" t="s">
        <v>18</v>
      </c>
      <c r="K20" s="306">
        <v>512</v>
      </c>
      <c r="L20" s="306">
        <v>114</v>
      </c>
      <c r="M20" s="306">
        <v>398</v>
      </c>
      <c r="N20" s="306">
        <v>73</v>
      </c>
      <c r="O20" s="306">
        <v>20</v>
      </c>
      <c r="P20" s="306">
        <v>10</v>
      </c>
      <c r="Q20" s="306">
        <v>10</v>
      </c>
      <c r="R20" s="306">
        <v>2</v>
      </c>
      <c r="S20" s="306">
        <v>799</v>
      </c>
      <c r="T20" s="306">
        <v>178</v>
      </c>
      <c r="U20" s="306">
        <v>621</v>
      </c>
      <c r="V20" s="306">
        <v>92</v>
      </c>
      <c r="W20" s="306">
        <v>1212</v>
      </c>
      <c r="X20" s="306">
        <v>346</v>
      </c>
      <c r="Y20" s="306">
        <v>866</v>
      </c>
      <c r="Z20" s="306">
        <v>205</v>
      </c>
      <c r="AA20" s="306" t="s">
        <v>18</v>
      </c>
      <c r="AB20" s="306" t="s">
        <v>18</v>
      </c>
      <c r="AC20" s="306" t="s">
        <v>18</v>
      </c>
      <c r="AD20" s="306" t="s">
        <v>18</v>
      </c>
      <c r="AE20" s="306" t="s">
        <v>18</v>
      </c>
      <c r="AF20" s="306" t="s">
        <v>18</v>
      </c>
      <c r="AG20" s="306" t="s">
        <v>18</v>
      </c>
      <c r="AH20" s="306" t="s">
        <v>18</v>
      </c>
      <c r="AI20" s="306" t="s">
        <v>18</v>
      </c>
      <c r="AJ20" s="306" t="s">
        <v>18</v>
      </c>
      <c r="AK20" s="306" t="s">
        <v>18</v>
      </c>
      <c r="AL20" s="306" t="s">
        <v>18</v>
      </c>
    </row>
    <row r="21" spans="2:38" x14ac:dyDescent="0.25">
      <c r="B21" s="304" t="s">
        <v>15</v>
      </c>
      <c r="C21" s="322">
        <v>3517</v>
      </c>
      <c r="D21" s="322">
        <v>1327</v>
      </c>
      <c r="E21" s="322">
        <v>2190</v>
      </c>
      <c r="F21" s="322">
        <v>190</v>
      </c>
      <c r="G21" s="306" t="s">
        <v>18</v>
      </c>
      <c r="H21" s="306" t="s">
        <v>18</v>
      </c>
      <c r="I21" s="306" t="s">
        <v>18</v>
      </c>
      <c r="J21" s="306" t="s">
        <v>18</v>
      </c>
      <c r="K21" s="306" t="s">
        <v>18</v>
      </c>
      <c r="L21" s="306" t="s">
        <v>18</v>
      </c>
      <c r="M21" s="306" t="s">
        <v>18</v>
      </c>
      <c r="N21" s="306" t="s">
        <v>18</v>
      </c>
      <c r="O21" s="306">
        <v>188</v>
      </c>
      <c r="P21" s="306">
        <v>75</v>
      </c>
      <c r="Q21" s="306">
        <v>113</v>
      </c>
      <c r="R21" s="306">
        <v>7</v>
      </c>
      <c r="S21" s="306">
        <v>678</v>
      </c>
      <c r="T21" s="306">
        <v>247</v>
      </c>
      <c r="U21" s="306">
        <v>431</v>
      </c>
      <c r="V21" s="306">
        <v>10</v>
      </c>
      <c r="W21" s="306">
        <v>1359</v>
      </c>
      <c r="X21" s="306">
        <v>446</v>
      </c>
      <c r="Y21" s="306">
        <v>913</v>
      </c>
      <c r="Z21" s="306">
        <v>41</v>
      </c>
      <c r="AA21" s="306">
        <v>674</v>
      </c>
      <c r="AB21" s="306">
        <v>188</v>
      </c>
      <c r="AC21" s="306">
        <v>486</v>
      </c>
      <c r="AD21" s="306">
        <v>123</v>
      </c>
      <c r="AE21" s="306">
        <v>618</v>
      </c>
      <c r="AF21" s="306">
        <v>371</v>
      </c>
      <c r="AG21" s="306">
        <v>247</v>
      </c>
      <c r="AH21" s="306">
        <v>9</v>
      </c>
      <c r="AI21" s="306" t="s">
        <v>18</v>
      </c>
      <c r="AJ21" s="306" t="s">
        <v>18</v>
      </c>
      <c r="AK21" s="306" t="s">
        <v>18</v>
      </c>
      <c r="AL21" s="306" t="s">
        <v>18</v>
      </c>
    </row>
    <row r="22" spans="2:38" x14ac:dyDescent="0.25">
      <c r="B22" s="304" t="s">
        <v>16</v>
      </c>
      <c r="C22" s="322">
        <v>2890</v>
      </c>
      <c r="D22" s="322">
        <v>887</v>
      </c>
      <c r="E22" s="322">
        <v>2003</v>
      </c>
      <c r="F22" s="322">
        <v>262</v>
      </c>
      <c r="G22" s="306">
        <v>37</v>
      </c>
      <c r="H22" s="306">
        <v>21</v>
      </c>
      <c r="I22" s="306">
        <v>16</v>
      </c>
      <c r="J22" s="306">
        <v>0</v>
      </c>
      <c r="K22" s="306">
        <v>188</v>
      </c>
      <c r="L22" s="306">
        <v>51</v>
      </c>
      <c r="M22" s="306">
        <v>137</v>
      </c>
      <c r="N22" s="306">
        <v>15</v>
      </c>
      <c r="O22" s="306">
        <v>33</v>
      </c>
      <c r="P22" s="306">
        <v>15</v>
      </c>
      <c r="Q22" s="306">
        <v>18</v>
      </c>
      <c r="R22" s="306">
        <v>6</v>
      </c>
      <c r="S22" s="306">
        <v>986</v>
      </c>
      <c r="T22" s="306">
        <v>195</v>
      </c>
      <c r="U22" s="306">
        <v>791</v>
      </c>
      <c r="V22" s="306">
        <v>107</v>
      </c>
      <c r="W22" s="306">
        <v>877</v>
      </c>
      <c r="X22" s="306">
        <v>267</v>
      </c>
      <c r="Y22" s="306">
        <v>610</v>
      </c>
      <c r="Z22" s="306">
        <v>69</v>
      </c>
      <c r="AA22" s="306">
        <v>632</v>
      </c>
      <c r="AB22" s="306">
        <v>296</v>
      </c>
      <c r="AC22" s="306">
        <v>336</v>
      </c>
      <c r="AD22" s="306">
        <v>57</v>
      </c>
      <c r="AE22" s="306">
        <v>137</v>
      </c>
      <c r="AF22" s="306">
        <v>42</v>
      </c>
      <c r="AG22" s="306">
        <v>95</v>
      </c>
      <c r="AH22" s="306">
        <v>8</v>
      </c>
      <c r="AI22" s="306" t="s">
        <v>18</v>
      </c>
      <c r="AJ22" s="306" t="s">
        <v>18</v>
      </c>
      <c r="AK22" s="306" t="s">
        <v>18</v>
      </c>
      <c r="AL22" s="306" t="s">
        <v>18</v>
      </c>
    </row>
    <row r="23" spans="2:38" x14ac:dyDescent="0.25">
      <c r="B23" s="304" t="s">
        <v>17</v>
      </c>
      <c r="C23" s="306" t="s">
        <v>18</v>
      </c>
      <c r="D23" s="306" t="s">
        <v>18</v>
      </c>
      <c r="E23" s="306" t="s">
        <v>18</v>
      </c>
      <c r="F23" s="306" t="s">
        <v>18</v>
      </c>
      <c r="G23" s="306" t="s">
        <v>18</v>
      </c>
      <c r="H23" s="306" t="s">
        <v>18</v>
      </c>
      <c r="I23" s="306" t="s">
        <v>18</v>
      </c>
      <c r="J23" s="306" t="s">
        <v>18</v>
      </c>
      <c r="K23" s="306" t="s">
        <v>18</v>
      </c>
      <c r="L23" s="306" t="s">
        <v>18</v>
      </c>
      <c r="M23" s="306" t="s">
        <v>18</v>
      </c>
      <c r="N23" s="306" t="s">
        <v>18</v>
      </c>
      <c r="O23" s="306" t="s">
        <v>18</v>
      </c>
      <c r="P23" s="306" t="s">
        <v>18</v>
      </c>
      <c r="Q23" s="306" t="s">
        <v>18</v>
      </c>
      <c r="R23" s="306" t="s">
        <v>18</v>
      </c>
      <c r="S23" s="306" t="s">
        <v>18</v>
      </c>
      <c r="T23" s="306" t="s">
        <v>18</v>
      </c>
      <c r="U23" s="306" t="s">
        <v>18</v>
      </c>
      <c r="V23" s="306" t="s">
        <v>18</v>
      </c>
      <c r="W23" s="306" t="s">
        <v>18</v>
      </c>
      <c r="X23" s="306" t="s">
        <v>18</v>
      </c>
      <c r="Y23" s="306" t="s">
        <v>18</v>
      </c>
      <c r="Z23" s="306" t="s">
        <v>18</v>
      </c>
      <c r="AA23" s="306" t="s">
        <v>18</v>
      </c>
      <c r="AB23" s="306" t="s">
        <v>18</v>
      </c>
      <c r="AC23" s="306" t="s">
        <v>18</v>
      </c>
      <c r="AD23" s="306" t="s">
        <v>18</v>
      </c>
      <c r="AE23" s="306" t="s">
        <v>18</v>
      </c>
      <c r="AF23" s="306" t="s">
        <v>18</v>
      </c>
      <c r="AG23" s="306" t="s">
        <v>18</v>
      </c>
      <c r="AH23" s="306" t="s">
        <v>18</v>
      </c>
      <c r="AI23" s="306" t="s">
        <v>18</v>
      </c>
      <c r="AJ23" s="306" t="s">
        <v>18</v>
      </c>
      <c r="AK23" s="306" t="s">
        <v>18</v>
      </c>
      <c r="AL23" s="306" t="s">
        <v>18</v>
      </c>
    </row>
    <row r="24" spans="2:38" x14ac:dyDescent="0.25">
      <c r="B24" s="304" t="s">
        <v>19</v>
      </c>
      <c r="C24" s="322">
        <v>20262</v>
      </c>
      <c r="D24" s="322">
        <v>6865</v>
      </c>
      <c r="E24" s="322">
        <v>13397</v>
      </c>
      <c r="F24" s="322">
        <v>858</v>
      </c>
      <c r="G24" s="306">
        <v>228</v>
      </c>
      <c r="H24" s="306">
        <v>72</v>
      </c>
      <c r="I24" s="306">
        <v>156</v>
      </c>
      <c r="J24" s="306">
        <v>19</v>
      </c>
      <c r="K24" s="306">
        <v>518</v>
      </c>
      <c r="L24" s="306">
        <v>135</v>
      </c>
      <c r="M24" s="306">
        <v>383</v>
      </c>
      <c r="N24" s="306">
        <v>9</v>
      </c>
      <c r="O24" s="306">
        <v>166</v>
      </c>
      <c r="P24" s="306">
        <v>26</v>
      </c>
      <c r="Q24" s="306">
        <v>140</v>
      </c>
      <c r="R24" s="306">
        <v>6</v>
      </c>
      <c r="S24" s="306">
        <v>10241</v>
      </c>
      <c r="T24" s="306">
        <v>3411</v>
      </c>
      <c r="U24" s="306">
        <v>6830</v>
      </c>
      <c r="V24" s="306">
        <v>465</v>
      </c>
      <c r="W24" s="306">
        <v>6368</v>
      </c>
      <c r="X24" s="306">
        <v>2320</v>
      </c>
      <c r="Y24" s="306">
        <v>4048</v>
      </c>
      <c r="Z24" s="306">
        <v>178</v>
      </c>
      <c r="AA24" s="306">
        <v>1181</v>
      </c>
      <c r="AB24" s="306">
        <v>356</v>
      </c>
      <c r="AC24" s="306">
        <v>825</v>
      </c>
      <c r="AD24" s="306">
        <v>44</v>
      </c>
      <c r="AE24" s="306">
        <v>1147</v>
      </c>
      <c r="AF24" s="306">
        <v>456</v>
      </c>
      <c r="AG24" s="306">
        <v>691</v>
      </c>
      <c r="AH24" s="306">
        <v>82</v>
      </c>
      <c r="AI24" s="306">
        <v>413</v>
      </c>
      <c r="AJ24" s="306">
        <v>89</v>
      </c>
      <c r="AK24" s="306">
        <v>324</v>
      </c>
      <c r="AL24" s="306">
        <v>55</v>
      </c>
    </row>
    <row r="25" spans="2:38" x14ac:dyDescent="0.25">
      <c r="B25" s="304" t="s">
        <v>20</v>
      </c>
      <c r="C25" s="322">
        <v>1678</v>
      </c>
      <c r="D25" s="322">
        <v>341</v>
      </c>
      <c r="E25" s="322">
        <v>1337</v>
      </c>
      <c r="F25" s="322">
        <v>172</v>
      </c>
      <c r="G25" s="306">
        <v>163</v>
      </c>
      <c r="H25" s="306">
        <v>35</v>
      </c>
      <c r="I25" s="306">
        <v>128</v>
      </c>
      <c r="J25" s="306">
        <v>21</v>
      </c>
      <c r="K25" s="306">
        <v>114</v>
      </c>
      <c r="L25" s="306">
        <v>26</v>
      </c>
      <c r="M25" s="306">
        <v>88</v>
      </c>
      <c r="N25" s="306">
        <v>5</v>
      </c>
      <c r="O25" s="306" t="s">
        <v>18</v>
      </c>
      <c r="P25" s="306" t="s">
        <v>18</v>
      </c>
      <c r="Q25" s="306" t="s">
        <v>18</v>
      </c>
      <c r="R25" s="306" t="s">
        <v>18</v>
      </c>
      <c r="S25" s="306">
        <v>820</v>
      </c>
      <c r="T25" s="306">
        <v>163</v>
      </c>
      <c r="U25" s="306">
        <v>657</v>
      </c>
      <c r="V25" s="306">
        <v>72</v>
      </c>
      <c r="W25" s="306">
        <v>571</v>
      </c>
      <c r="X25" s="306">
        <v>117</v>
      </c>
      <c r="Y25" s="306">
        <v>454</v>
      </c>
      <c r="Z25" s="306">
        <v>74</v>
      </c>
      <c r="AA25" s="306" t="s">
        <v>18</v>
      </c>
      <c r="AB25" s="306" t="s">
        <v>18</v>
      </c>
      <c r="AC25" s="306" t="s">
        <v>18</v>
      </c>
      <c r="AD25" s="306" t="s">
        <v>18</v>
      </c>
      <c r="AE25" s="306" t="s">
        <v>18</v>
      </c>
      <c r="AF25" s="306" t="s">
        <v>18</v>
      </c>
      <c r="AG25" s="306" t="s">
        <v>18</v>
      </c>
      <c r="AH25" s="306" t="s">
        <v>18</v>
      </c>
      <c r="AI25" s="306">
        <v>10</v>
      </c>
      <c r="AJ25" s="306">
        <v>0</v>
      </c>
      <c r="AK25" s="306">
        <v>10</v>
      </c>
      <c r="AL25" s="306">
        <v>0</v>
      </c>
    </row>
    <row r="26" spans="2:38" x14ac:dyDescent="0.25">
      <c r="B26" s="304" t="s">
        <v>21</v>
      </c>
      <c r="C26" s="322">
        <v>3623</v>
      </c>
      <c r="D26" s="322">
        <v>1130</v>
      </c>
      <c r="E26" s="322">
        <v>2493</v>
      </c>
      <c r="F26" s="322">
        <v>254</v>
      </c>
      <c r="G26" s="306">
        <v>333</v>
      </c>
      <c r="H26" s="306">
        <v>141</v>
      </c>
      <c r="I26" s="306">
        <v>192</v>
      </c>
      <c r="J26" s="306">
        <v>32</v>
      </c>
      <c r="K26" s="306">
        <v>118</v>
      </c>
      <c r="L26" s="306">
        <v>24</v>
      </c>
      <c r="M26" s="306">
        <v>94</v>
      </c>
      <c r="N26" s="306">
        <v>6</v>
      </c>
      <c r="O26" s="306">
        <v>89</v>
      </c>
      <c r="P26" s="306">
        <v>22</v>
      </c>
      <c r="Q26" s="306">
        <v>67</v>
      </c>
      <c r="R26" s="306">
        <v>9</v>
      </c>
      <c r="S26" s="306">
        <v>1789</v>
      </c>
      <c r="T26" s="306">
        <v>406</v>
      </c>
      <c r="U26" s="306">
        <v>1383</v>
      </c>
      <c r="V26" s="306">
        <v>72</v>
      </c>
      <c r="W26" s="306">
        <v>1033</v>
      </c>
      <c r="X26" s="306">
        <v>394</v>
      </c>
      <c r="Y26" s="306">
        <v>639</v>
      </c>
      <c r="Z26" s="306">
        <v>103</v>
      </c>
      <c r="AA26" s="306">
        <v>212</v>
      </c>
      <c r="AB26" s="306">
        <v>118</v>
      </c>
      <c r="AC26" s="306">
        <v>94</v>
      </c>
      <c r="AD26" s="306">
        <v>20</v>
      </c>
      <c r="AE26" s="306">
        <v>49</v>
      </c>
      <c r="AF26" s="306">
        <v>25</v>
      </c>
      <c r="AG26" s="306">
        <v>24</v>
      </c>
      <c r="AH26" s="306">
        <v>12</v>
      </c>
      <c r="AI26" s="306" t="s">
        <v>18</v>
      </c>
      <c r="AJ26" s="306" t="s">
        <v>18</v>
      </c>
      <c r="AK26" s="306" t="s">
        <v>18</v>
      </c>
      <c r="AL26" s="306" t="s">
        <v>18</v>
      </c>
    </row>
    <row r="27" spans="2:38" x14ac:dyDescent="0.25">
      <c r="B27" s="304" t="s">
        <v>22</v>
      </c>
      <c r="C27" s="322">
        <v>1467</v>
      </c>
      <c r="D27" s="322">
        <v>407</v>
      </c>
      <c r="E27" s="322">
        <v>1060</v>
      </c>
      <c r="F27" s="322">
        <v>174</v>
      </c>
      <c r="G27" s="306" t="s">
        <v>18</v>
      </c>
      <c r="H27" s="306" t="s">
        <v>18</v>
      </c>
      <c r="I27" s="306" t="s">
        <v>18</v>
      </c>
      <c r="J27" s="306" t="s">
        <v>18</v>
      </c>
      <c r="K27" s="306">
        <v>104</v>
      </c>
      <c r="L27" s="306">
        <v>27</v>
      </c>
      <c r="M27" s="306">
        <v>77</v>
      </c>
      <c r="N27" s="306">
        <v>19</v>
      </c>
      <c r="O27" s="306" t="s">
        <v>18</v>
      </c>
      <c r="P27" s="306" t="s">
        <v>18</v>
      </c>
      <c r="Q27" s="306" t="s">
        <v>18</v>
      </c>
      <c r="R27" s="306" t="s">
        <v>18</v>
      </c>
      <c r="S27" s="306">
        <v>54</v>
      </c>
      <c r="T27" s="306">
        <v>12</v>
      </c>
      <c r="U27" s="306">
        <v>42</v>
      </c>
      <c r="V27" s="306">
        <v>12</v>
      </c>
      <c r="W27" s="306">
        <v>1309</v>
      </c>
      <c r="X27" s="306">
        <v>368</v>
      </c>
      <c r="Y27" s="306">
        <v>941</v>
      </c>
      <c r="Z27" s="306">
        <v>143</v>
      </c>
      <c r="AA27" s="306" t="s">
        <v>18</v>
      </c>
      <c r="AB27" s="306" t="s">
        <v>18</v>
      </c>
      <c r="AC27" s="306" t="s">
        <v>18</v>
      </c>
      <c r="AD27" s="306" t="s">
        <v>18</v>
      </c>
      <c r="AE27" s="306" t="s">
        <v>18</v>
      </c>
      <c r="AF27" s="306" t="s">
        <v>18</v>
      </c>
      <c r="AG27" s="306" t="s">
        <v>18</v>
      </c>
      <c r="AH27" s="306" t="s">
        <v>18</v>
      </c>
      <c r="AI27" s="306" t="s">
        <v>18</v>
      </c>
      <c r="AJ27" s="306" t="s">
        <v>18</v>
      </c>
      <c r="AK27" s="306" t="s">
        <v>18</v>
      </c>
      <c r="AL27" s="306" t="s">
        <v>18</v>
      </c>
    </row>
    <row r="28" spans="2:38" x14ac:dyDescent="0.25">
      <c r="B28" s="304" t="s">
        <v>23</v>
      </c>
      <c r="C28" s="322">
        <v>1567</v>
      </c>
      <c r="D28" s="322">
        <v>359</v>
      </c>
      <c r="E28" s="322">
        <v>1208</v>
      </c>
      <c r="F28" s="322">
        <v>225</v>
      </c>
      <c r="G28" s="306">
        <v>0</v>
      </c>
      <c r="H28" s="306">
        <v>0</v>
      </c>
      <c r="I28" s="306">
        <v>0</v>
      </c>
      <c r="J28" s="306">
        <v>9</v>
      </c>
      <c r="K28" s="306" t="s">
        <v>18</v>
      </c>
      <c r="L28" s="306" t="s">
        <v>18</v>
      </c>
      <c r="M28" s="306" t="s">
        <v>18</v>
      </c>
      <c r="N28" s="306" t="s">
        <v>18</v>
      </c>
      <c r="O28" s="306" t="s">
        <v>18</v>
      </c>
      <c r="P28" s="306" t="s">
        <v>18</v>
      </c>
      <c r="Q28" s="306" t="s">
        <v>18</v>
      </c>
      <c r="R28" s="306" t="s">
        <v>18</v>
      </c>
      <c r="S28" s="306">
        <v>809</v>
      </c>
      <c r="T28" s="306">
        <v>208</v>
      </c>
      <c r="U28" s="306">
        <v>601</v>
      </c>
      <c r="V28" s="306">
        <v>70</v>
      </c>
      <c r="W28" s="306">
        <v>664</v>
      </c>
      <c r="X28" s="306">
        <v>136</v>
      </c>
      <c r="Y28" s="306">
        <v>528</v>
      </c>
      <c r="Z28" s="306">
        <v>137</v>
      </c>
      <c r="AA28" s="306" t="s">
        <v>18</v>
      </c>
      <c r="AB28" s="306" t="s">
        <v>18</v>
      </c>
      <c r="AC28" s="306" t="s">
        <v>18</v>
      </c>
      <c r="AD28" s="306" t="s">
        <v>18</v>
      </c>
      <c r="AE28" s="306">
        <v>94</v>
      </c>
      <c r="AF28" s="306">
        <v>15</v>
      </c>
      <c r="AG28" s="306">
        <v>79</v>
      </c>
      <c r="AH28" s="306">
        <v>9</v>
      </c>
      <c r="AI28" s="306" t="s">
        <v>18</v>
      </c>
      <c r="AJ28" s="306" t="s">
        <v>18</v>
      </c>
      <c r="AK28" s="306" t="s">
        <v>18</v>
      </c>
      <c r="AL28" s="306" t="s">
        <v>18</v>
      </c>
    </row>
    <row r="29" spans="2:38" x14ac:dyDescent="0.25">
      <c r="B29" s="304" t="s">
        <v>24</v>
      </c>
      <c r="C29" s="322">
        <v>1813</v>
      </c>
      <c r="D29" s="322">
        <v>528</v>
      </c>
      <c r="E29" s="322">
        <v>1285</v>
      </c>
      <c r="F29" s="322">
        <v>146</v>
      </c>
      <c r="G29" s="306">
        <v>0</v>
      </c>
      <c r="H29" s="306">
        <v>0</v>
      </c>
      <c r="I29" s="306">
        <v>0</v>
      </c>
      <c r="J29" s="306">
        <v>0</v>
      </c>
      <c r="K29" s="306">
        <v>49</v>
      </c>
      <c r="L29" s="306">
        <v>17</v>
      </c>
      <c r="M29" s="306">
        <v>32</v>
      </c>
      <c r="N29" s="306">
        <v>0</v>
      </c>
      <c r="O29" s="306">
        <v>75</v>
      </c>
      <c r="P29" s="306">
        <v>27</v>
      </c>
      <c r="Q29" s="306">
        <v>48</v>
      </c>
      <c r="R29" s="306">
        <v>8</v>
      </c>
      <c r="S29" s="306">
        <v>961</v>
      </c>
      <c r="T29" s="306">
        <v>237</v>
      </c>
      <c r="U29" s="306">
        <v>724</v>
      </c>
      <c r="V29" s="306">
        <v>61</v>
      </c>
      <c r="W29" s="306">
        <v>569</v>
      </c>
      <c r="X29" s="306">
        <v>200</v>
      </c>
      <c r="Y29" s="306">
        <v>369</v>
      </c>
      <c r="Z29" s="306">
        <v>48</v>
      </c>
      <c r="AA29" s="306" t="s">
        <v>18</v>
      </c>
      <c r="AB29" s="306" t="s">
        <v>18</v>
      </c>
      <c r="AC29" s="306" t="s">
        <v>18</v>
      </c>
      <c r="AD29" s="306" t="s">
        <v>18</v>
      </c>
      <c r="AE29" s="306">
        <v>159</v>
      </c>
      <c r="AF29" s="306">
        <v>47</v>
      </c>
      <c r="AG29" s="306">
        <v>112</v>
      </c>
      <c r="AH29" s="306">
        <v>29</v>
      </c>
      <c r="AI29" s="306" t="s">
        <v>18</v>
      </c>
      <c r="AJ29" s="306" t="s">
        <v>18</v>
      </c>
      <c r="AK29" s="306" t="s">
        <v>18</v>
      </c>
      <c r="AL29" s="306" t="s">
        <v>18</v>
      </c>
    </row>
    <row r="30" spans="2:38" x14ac:dyDescent="0.25">
      <c r="B30" s="304" t="s">
        <v>25</v>
      </c>
      <c r="C30" s="322">
        <v>10120</v>
      </c>
      <c r="D30" s="322">
        <v>3526</v>
      </c>
      <c r="E30" s="322">
        <v>6594</v>
      </c>
      <c r="F30" s="322">
        <v>1110</v>
      </c>
      <c r="G30" s="306">
        <v>937</v>
      </c>
      <c r="H30" s="306">
        <v>315</v>
      </c>
      <c r="I30" s="306">
        <v>622</v>
      </c>
      <c r="J30" s="306">
        <v>154</v>
      </c>
      <c r="K30" s="306">
        <v>92</v>
      </c>
      <c r="L30" s="306">
        <v>18</v>
      </c>
      <c r="M30" s="306">
        <v>74</v>
      </c>
      <c r="N30" s="306">
        <v>15</v>
      </c>
      <c r="O30" s="306">
        <v>124</v>
      </c>
      <c r="P30" s="306">
        <v>35</v>
      </c>
      <c r="Q30" s="306">
        <v>89</v>
      </c>
      <c r="R30" s="306">
        <v>15</v>
      </c>
      <c r="S30" s="306">
        <v>1396</v>
      </c>
      <c r="T30" s="306">
        <v>453</v>
      </c>
      <c r="U30" s="306">
        <v>943</v>
      </c>
      <c r="V30" s="306">
        <v>88</v>
      </c>
      <c r="W30" s="306">
        <v>5578</v>
      </c>
      <c r="X30" s="306">
        <v>2035</v>
      </c>
      <c r="Y30" s="306">
        <v>3543</v>
      </c>
      <c r="Z30" s="306">
        <v>537</v>
      </c>
      <c r="AA30" s="306" t="s">
        <v>18</v>
      </c>
      <c r="AB30" s="306" t="s">
        <v>18</v>
      </c>
      <c r="AC30" s="306" t="s">
        <v>18</v>
      </c>
      <c r="AD30" s="306" t="s">
        <v>18</v>
      </c>
      <c r="AE30" s="306">
        <v>1966</v>
      </c>
      <c r="AF30" s="306">
        <v>664</v>
      </c>
      <c r="AG30" s="306">
        <v>1302</v>
      </c>
      <c r="AH30" s="306">
        <v>299</v>
      </c>
      <c r="AI30" s="306">
        <v>27</v>
      </c>
      <c r="AJ30" s="306">
        <v>6</v>
      </c>
      <c r="AK30" s="306">
        <v>21</v>
      </c>
      <c r="AL30" s="306">
        <v>2</v>
      </c>
    </row>
    <row r="31" spans="2:38" x14ac:dyDescent="0.25">
      <c r="B31" s="304" t="s">
        <v>26</v>
      </c>
      <c r="C31" s="306" t="s">
        <v>18</v>
      </c>
      <c r="D31" s="306" t="s">
        <v>18</v>
      </c>
      <c r="E31" s="306" t="s">
        <v>18</v>
      </c>
      <c r="F31" s="306" t="s">
        <v>18</v>
      </c>
      <c r="G31" s="306" t="s">
        <v>18</v>
      </c>
      <c r="H31" s="306" t="s">
        <v>18</v>
      </c>
      <c r="I31" s="306" t="s">
        <v>18</v>
      </c>
      <c r="J31" s="306" t="s">
        <v>18</v>
      </c>
      <c r="K31" s="306" t="s">
        <v>18</v>
      </c>
      <c r="L31" s="306" t="s">
        <v>18</v>
      </c>
      <c r="M31" s="306" t="s">
        <v>18</v>
      </c>
      <c r="N31" s="306" t="s">
        <v>18</v>
      </c>
      <c r="O31" s="306" t="s">
        <v>18</v>
      </c>
      <c r="P31" s="306" t="s">
        <v>18</v>
      </c>
      <c r="Q31" s="306" t="s">
        <v>18</v>
      </c>
      <c r="R31" s="306" t="s">
        <v>18</v>
      </c>
      <c r="S31" s="306" t="s">
        <v>18</v>
      </c>
      <c r="T31" s="306" t="s">
        <v>18</v>
      </c>
      <c r="U31" s="306" t="s">
        <v>18</v>
      </c>
      <c r="V31" s="306" t="s">
        <v>18</v>
      </c>
      <c r="W31" s="306" t="s">
        <v>18</v>
      </c>
      <c r="X31" s="306" t="s">
        <v>18</v>
      </c>
      <c r="Y31" s="306" t="s">
        <v>18</v>
      </c>
      <c r="Z31" s="306" t="s">
        <v>18</v>
      </c>
      <c r="AA31" s="306" t="s">
        <v>18</v>
      </c>
      <c r="AB31" s="306" t="s">
        <v>18</v>
      </c>
      <c r="AC31" s="306" t="s">
        <v>18</v>
      </c>
      <c r="AD31" s="306" t="s">
        <v>18</v>
      </c>
      <c r="AE31" s="306" t="s">
        <v>18</v>
      </c>
      <c r="AF31" s="306" t="s">
        <v>18</v>
      </c>
      <c r="AG31" s="306" t="s">
        <v>18</v>
      </c>
      <c r="AH31" s="306" t="s">
        <v>18</v>
      </c>
      <c r="AI31" s="306" t="s">
        <v>18</v>
      </c>
      <c r="AJ31" s="306" t="s">
        <v>18</v>
      </c>
      <c r="AK31" s="306" t="s">
        <v>18</v>
      </c>
      <c r="AL31" s="306" t="s">
        <v>18</v>
      </c>
    </row>
    <row r="32" spans="2:38" x14ac:dyDescent="0.25">
      <c r="B32" s="304" t="s">
        <v>27</v>
      </c>
      <c r="C32" s="322">
        <v>1246</v>
      </c>
      <c r="D32" s="322">
        <v>505</v>
      </c>
      <c r="E32" s="322">
        <v>741</v>
      </c>
      <c r="F32" s="322">
        <v>170</v>
      </c>
      <c r="G32" s="306">
        <v>110</v>
      </c>
      <c r="H32" s="306">
        <v>61</v>
      </c>
      <c r="I32" s="306">
        <v>49</v>
      </c>
      <c r="J32" s="306">
        <v>37</v>
      </c>
      <c r="K32" s="306" t="s">
        <v>18</v>
      </c>
      <c r="L32" s="306" t="s">
        <v>18</v>
      </c>
      <c r="M32" s="306" t="s">
        <v>18</v>
      </c>
      <c r="N32" s="306" t="s">
        <v>18</v>
      </c>
      <c r="O32" s="306" t="s">
        <v>18</v>
      </c>
      <c r="P32" s="306" t="s">
        <v>18</v>
      </c>
      <c r="Q32" s="306" t="s">
        <v>18</v>
      </c>
      <c r="R32" s="306" t="s">
        <v>18</v>
      </c>
      <c r="S32" s="306">
        <v>387</v>
      </c>
      <c r="T32" s="306">
        <v>96</v>
      </c>
      <c r="U32" s="306">
        <v>291</v>
      </c>
      <c r="V32" s="306">
        <v>16</v>
      </c>
      <c r="W32" s="306">
        <v>349</v>
      </c>
      <c r="X32" s="306">
        <v>153</v>
      </c>
      <c r="Y32" s="306">
        <v>196</v>
      </c>
      <c r="Z32" s="306">
        <v>36</v>
      </c>
      <c r="AA32" s="306" t="s">
        <v>18</v>
      </c>
      <c r="AB32" s="306" t="s">
        <v>18</v>
      </c>
      <c r="AC32" s="306" t="s">
        <v>18</v>
      </c>
      <c r="AD32" s="306" t="s">
        <v>18</v>
      </c>
      <c r="AE32" s="306">
        <v>2</v>
      </c>
      <c r="AF32" s="306">
        <v>0</v>
      </c>
      <c r="AG32" s="306">
        <v>2</v>
      </c>
      <c r="AH32" s="306">
        <v>2</v>
      </c>
      <c r="AI32" s="306">
        <v>398</v>
      </c>
      <c r="AJ32" s="306">
        <v>195</v>
      </c>
      <c r="AK32" s="306">
        <v>203</v>
      </c>
      <c r="AL32" s="306">
        <v>79</v>
      </c>
    </row>
    <row r="33" spans="2:38" x14ac:dyDescent="0.25">
      <c r="B33" s="304" t="s">
        <v>28</v>
      </c>
      <c r="C33" s="322">
        <v>2849</v>
      </c>
      <c r="D33" s="322">
        <v>781</v>
      </c>
      <c r="E33" s="322">
        <v>2068</v>
      </c>
      <c r="F33" s="322">
        <v>200</v>
      </c>
      <c r="G33" s="306">
        <v>69</v>
      </c>
      <c r="H33" s="306">
        <v>23</v>
      </c>
      <c r="I33" s="306">
        <v>46</v>
      </c>
      <c r="J33" s="306">
        <v>3</v>
      </c>
      <c r="K33" s="306">
        <v>294</v>
      </c>
      <c r="L33" s="306">
        <v>85</v>
      </c>
      <c r="M33" s="306">
        <v>209</v>
      </c>
      <c r="N33" s="306">
        <v>6</v>
      </c>
      <c r="O33" s="306">
        <v>37</v>
      </c>
      <c r="P33" s="306">
        <v>10</v>
      </c>
      <c r="Q33" s="306">
        <v>27</v>
      </c>
      <c r="R33" s="306">
        <v>1</v>
      </c>
      <c r="S33" s="306">
        <v>824</v>
      </c>
      <c r="T33" s="306">
        <v>160</v>
      </c>
      <c r="U33" s="306">
        <v>664</v>
      </c>
      <c r="V33" s="306">
        <v>76</v>
      </c>
      <c r="W33" s="306">
        <v>1259</v>
      </c>
      <c r="X33" s="306">
        <v>393</v>
      </c>
      <c r="Y33" s="306">
        <v>866</v>
      </c>
      <c r="Z33" s="306">
        <v>76</v>
      </c>
      <c r="AA33" s="306" t="s">
        <v>18</v>
      </c>
      <c r="AB33" s="306" t="s">
        <v>18</v>
      </c>
      <c r="AC33" s="306" t="s">
        <v>18</v>
      </c>
      <c r="AD33" s="306" t="s">
        <v>18</v>
      </c>
      <c r="AE33" s="306">
        <v>329</v>
      </c>
      <c r="AF33" s="306">
        <v>98</v>
      </c>
      <c r="AG33" s="306">
        <v>231</v>
      </c>
      <c r="AH33" s="306">
        <v>38</v>
      </c>
      <c r="AI33" s="306">
        <v>37</v>
      </c>
      <c r="AJ33" s="306">
        <v>12</v>
      </c>
      <c r="AK33" s="306">
        <v>25</v>
      </c>
      <c r="AL33" s="306">
        <v>0</v>
      </c>
    </row>
    <row r="34" spans="2:38" x14ac:dyDescent="0.25">
      <c r="B34" s="304" t="s">
        <v>29</v>
      </c>
      <c r="C34" s="322">
        <v>3074</v>
      </c>
      <c r="D34" s="322">
        <v>770</v>
      </c>
      <c r="E34" s="322">
        <v>2304</v>
      </c>
      <c r="F34" s="322">
        <v>296</v>
      </c>
      <c r="G34" s="306">
        <v>1</v>
      </c>
      <c r="H34" s="306">
        <v>0</v>
      </c>
      <c r="I34" s="306">
        <v>1</v>
      </c>
      <c r="J34" s="306">
        <v>0</v>
      </c>
      <c r="K34" s="306" t="s">
        <v>18</v>
      </c>
      <c r="L34" s="306" t="s">
        <v>18</v>
      </c>
      <c r="M34" s="306" t="s">
        <v>18</v>
      </c>
      <c r="N34" s="306" t="s">
        <v>18</v>
      </c>
      <c r="O34" s="306" t="s">
        <v>18</v>
      </c>
      <c r="P34" s="306" t="s">
        <v>18</v>
      </c>
      <c r="Q34" s="306" t="s">
        <v>18</v>
      </c>
      <c r="R34" s="306" t="s">
        <v>18</v>
      </c>
      <c r="S34" s="306">
        <v>1625</v>
      </c>
      <c r="T34" s="306">
        <v>414</v>
      </c>
      <c r="U34" s="306">
        <v>1211</v>
      </c>
      <c r="V34" s="306">
        <v>189</v>
      </c>
      <c r="W34" s="306">
        <v>1099</v>
      </c>
      <c r="X34" s="306">
        <v>213</v>
      </c>
      <c r="Y34" s="306">
        <v>886</v>
      </c>
      <c r="Z34" s="306">
        <v>89</v>
      </c>
      <c r="AA34" s="306">
        <v>349</v>
      </c>
      <c r="AB34" s="306">
        <v>143</v>
      </c>
      <c r="AC34" s="306">
        <v>206</v>
      </c>
      <c r="AD34" s="306">
        <v>18</v>
      </c>
      <c r="AE34" s="306" t="s">
        <v>18</v>
      </c>
      <c r="AF34" s="306" t="s">
        <v>18</v>
      </c>
      <c r="AG34" s="306" t="s">
        <v>18</v>
      </c>
      <c r="AH34" s="306" t="s">
        <v>18</v>
      </c>
      <c r="AI34" s="306" t="s">
        <v>18</v>
      </c>
      <c r="AJ34" s="306" t="s">
        <v>18</v>
      </c>
      <c r="AK34" s="306" t="s">
        <v>18</v>
      </c>
      <c r="AL34" s="306" t="s">
        <v>18</v>
      </c>
    </row>
    <row r="35" spans="2:38" x14ac:dyDescent="0.25">
      <c r="B35" s="304" t="s">
        <v>30</v>
      </c>
      <c r="C35" s="322">
        <v>79206</v>
      </c>
      <c r="D35" s="322">
        <v>29515</v>
      </c>
      <c r="E35" s="322">
        <v>49691</v>
      </c>
      <c r="F35" s="322">
        <v>8033</v>
      </c>
      <c r="G35" s="306">
        <v>963</v>
      </c>
      <c r="H35" s="306">
        <v>363</v>
      </c>
      <c r="I35" s="306">
        <v>600</v>
      </c>
      <c r="J35" s="306">
        <v>49</v>
      </c>
      <c r="K35" s="306">
        <v>1145</v>
      </c>
      <c r="L35" s="306">
        <v>400</v>
      </c>
      <c r="M35" s="306">
        <v>745</v>
      </c>
      <c r="N35" s="306">
        <v>86</v>
      </c>
      <c r="O35" s="306">
        <v>866</v>
      </c>
      <c r="P35" s="306">
        <v>367</v>
      </c>
      <c r="Q35" s="306">
        <v>499</v>
      </c>
      <c r="R35" s="306">
        <v>79</v>
      </c>
      <c r="S35" s="306">
        <v>28636</v>
      </c>
      <c r="T35" s="306">
        <v>8860</v>
      </c>
      <c r="U35" s="306">
        <v>19776</v>
      </c>
      <c r="V35" s="306">
        <v>3225</v>
      </c>
      <c r="W35" s="306">
        <v>38159</v>
      </c>
      <c r="X35" s="306">
        <v>15490</v>
      </c>
      <c r="Y35" s="306">
        <v>22669</v>
      </c>
      <c r="Z35" s="306">
        <v>3868</v>
      </c>
      <c r="AA35" s="306">
        <v>3944</v>
      </c>
      <c r="AB35" s="306">
        <v>1785</v>
      </c>
      <c r="AC35" s="306">
        <v>2159</v>
      </c>
      <c r="AD35" s="306">
        <v>278</v>
      </c>
      <c r="AE35" s="306">
        <v>4941</v>
      </c>
      <c r="AF35" s="306">
        <v>1956</v>
      </c>
      <c r="AG35" s="306">
        <v>2985</v>
      </c>
      <c r="AH35" s="306">
        <v>374</v>
      </c>
      <c r="AI35" s="306">
        <v>552</v>
      </c>
      <c r="AJ35" s="306">
        <v>294</v>
      </c>
      <c r="AK35" s="306">
        <v>258</v>
      </c>
      <c r="AL35" s="306">
        <v>74</v>
      </c>
    </row>
    <row r="36" spans="2:38" x14ac:dyDescent="0.25">
      <c r="B36" s="304" t="s">
        <v>228</v>
      </c>
      <c r="C36" s="322">
        <v>742</v>
      </c>
      <c r="D36" s="322">
        <v>369</v>
      </c>
      <c r="E36" s="322">
        <v>373</v>
      </c>
      <c r="F36" s="322">
        <v>105</v>
      </c>
      <c r="G36" s="306">
        <v>121</v>
      </c>
      <c r="H36" s="306">
        <v>59</v>
      </c>
      <c r="I36" s="306">
        <v>62</v>
      </c>
      <c r="J36" s="306">
        <v>16</v>
      </c>
      <c r="K36" s="306" t="s">
        <v>18</v>
      </c>
      <c r="L36" s="306" t="s">
        <v>18</v>
      </c>
      <c r="M36" s="306" t="s">
        <v>18</v>
      </c>
      <c r="N36" s="306" t="s">
        <v>18</v>
      </c>
      <c r="O36" s="306" t="s">
        <v>18</v>
      </c>
      <c r="P36" s="306" t="s">
        <v>18</v>
      </c>
      <c r="Q36" s="306" t="s">
        <v>18</v>
      </c>
      <c r="R36" s="306" t="s">
        <v>18</v>
      </c>
      <c r="S36" s="306">
        <v>278</v>
      </c>
      <c r="T36" s="306">
        <v>148</v>
      </c>
      <c r="U36" s="306">
        <v>130</v>
      </c>
      <c r="V36" s="306">
        <v>32</v>
      </c>
      <c r="W36" s="306">
        <v>286</v>
      </c>
      <c r="X36" s="306">
        <v>128</v>
      </c>
      <c r="Y36" s="306">
        <v>158</v>
      </c>
      <c r="Z36" s="306">
        <v>53</v>
      </c>
      <c r="AA36" s="306" t="s">
        <v>18</v>
      </c>
      <c r="AB36" s="306" t="s">
        <v>18</v>
      </c>
      <c r="AC36" s="306" t="s">
        <v>18</v>
      </c>
      <c r="AD36" s="306" t="s">
        <v>18</v>
      </c>
      <c r="AE36" s="306">
        <v>57</v>
      </c>
      <c r="AF36" s="306">
        <v>34</v>
      </c>
      <c r="AG36" s="306">
        <v>23</v>
      </c>
      <c r="AH36" s="306">
        <v>4</v>
      </c>
      <c r="AI36" s="306" t="s">
        <v>18</v>
      </c>
      <c r="AJ36" s="306" t="s">
        <v>18</v>
      </c>
      <c r="AK36" s="306" t="s">
        <v>18</v>
      </c>
      <c r="AL36" s="306" t="s">
        <v>18</v>
      </c>
    </row>
    <row r="37" spans="2:38" x14ac:dyDescent="0.25">
      <c r="B37" s="304" t="s">
        <v>31</v>
      </c>
      <c r="C37" s="322">
        <v>8587</v>
      </c>
      <c r="D37" s="322">
        <v>3985</v>
      </c>
      <c r="E37" s="322">
        <v>4602</v>
      </c>
      <c r="F37" s="322">
        <v>435</v>
      </c>
      <c r="G37" s="306">
        <v>433</v>
      </c>
      <c r="H37" s="306">
        <v>170</v>
      </c>
      <c r="I37" s="306">
        <v>263</v>
      </c>
      <c r="J37" s="306">
        <v>62</v>
      </c>
      <c r="K37" s="306" t="s">
        <v>18</v>
      </c>
      <c r="L37" s="306" t="s">
        <v>18</v>
      </c>
      <c r="M37" s="306" t="s">
        <v>18</v>
      </c>
      <c r="N37" s="306" t="s">
        <v>18</v>
      </c>
      <c r="O37" s="306">
        <v>600</v>
      </c>
      <c r="P37" s="306">
        <v>428</v>
      </c>
      <c r="Q37" s="306">
        <v>172</v>
      </c>
      <c r="R37" s="306">
        <v>67</v>
      </c>
      <c r="S37" s="306">
        <v>1441</v>
      </c>
      <c r="T37" s="306">
        <v>654</v>
      </c>
      <c r="U37" s="306">
        <v>787</v>
      </c>
      <c r="V37" s="306">
        <v>16</v>
      </c>
      <c r="W37" s="306">
        <v>3755</v>
      </c>
      <c r="X37" s="306">
        <v>1614</v>
      </c>
      <c r="Y37" s="306">
        <v>2141</v>
      </c>
      <c r="Z37" s="306">
        <v>175</v>
      </c>
      <c r="AA37" s="306">
        <v>1740</v>
      </c>
      <c r="AB37" s="306">
        <v>760</v>
      </c>
      <c r="AC37" s="306">
        <v>980</v>
      </c>
      <c r="AD37" s="306">
        <v>113</v>
      </c>
      <c r="AE37" s="306">
        <v>618</v>
      </c>
      <c r="AF37" s="306">
        <v>359</v>
      </c>
      <c r="AG37" s="306">
        <v>259</v>
      </c>
      <c r="AH37" s="306">
        <v>2</v>
      </c>
      <c r="AI37" s="306" t="s">
        <v>18</v>
      </c>
      <c r="AJ37" s="306" t="s">
        <v>18</v>
      </c>
      <c r="AK37" s="306" t="s">
        <v>18</v>
      </c>
      <c r="AL37" s="306" t="s">
        <v>18</v>
      </c>
    </row>
    <row r="38" spans="2:38" x14ac:dyDescent="0.25">
      <c r="B38" s="304" t="s">
        <v>32</v>
      </c>
      <c r="C38" s="306" t="s">
        <v>18</v>
      </c>
      <c r="D38" s="306" t="s">
        <v>18</v>
      </c>
      <c r="E38" s="306" t="s">
        <v>18</v>
      </c>
      <c r="F38" s="306" t="s">
        <v>18</v>
      </c>
      <c r="G38" s="306" t="s">
        <v>18</v>
      </c>
      <c r="H38" s="306" t="s">
        <v>18</v>
      </c>
      <c r="I38" s="306" t="s">
        <v>18</v>
      </c>
      <c r="J38" s="306" t="s">
        <v>18</v>
      </c>
      <c r="K38" s="306" t="s">
        <v>18</v>
      </c>
      <c r="L38" s="306" t="s">
        <v>18</v>
      </c>
      <c r="M38" s="306" t="s">
        <v>18</v>
      </c>
      <c r="N38" s="306" t="s">
        <v>18</v>
      </c>
      <c r="O38" s="306" t="s">
        <v>18</v>
      </c>
      <c r="P38" s="306" t="s">
        <v>18</v>
      </c>
      <c r="Q38" s="306" t="s">
        <v>18</v>
      </c>
      <c r="R38" s="306" t="s">
        <v>18</v>
      </c>
      <c r="S38" s="306" t="s">
        <v>18</v>
      </c>
      <c r="T38" s="306" t="s">
        <v>18</v>
      </c>
      <c r="U38" s="306" t="s">
        <v>18</v>
      </c>
      <c r="V38" s="306" t="s">
        <v>18</v>
      </c>
      <c r="W38" s="306" t="s">
        <v>18</v>
      </c>
      <c r="X38" s="306" t="s">
        <v>18</v>
      </c>
      <c r="Y38" s="306" t="s">
        <v>18</v>
      </c>
      <c r="Z38" s="306" t="s">
        <v>18</v>
      </c>
      <c r="AA38" s="306" t="s">
        <v>18</v>
      </c>
      <c r="AB38" s="306" t="s">
        <v>18</v>
      </c>
      <c r="AC38" s="306" t="s">
        <v>18</v>
      </c>
      <c r="AD38" s="306" t="s">
        <v>18</v>
      </c>
      <c r="AE38" s="306" t="s">
        <v>18</v>
      </c>
      <c r="AF38" s="306" t="s">
        <v>18</v>
      </c>
      <c r="AG38" s="306" t="s">
        <v>18</v>
      </c>
      <c r="AH38" s="306" t="s">
        <v>18</v>
      </c>
      <c r="AI38" s="306" t="s">
        <v>18</v>
      </c>
      <c r="AJ38" s="306" t="s">
        <v>18</v>
      </c>
      <c r="AK38" s="306" t="s">
        <v>18</v>
      </c>
      <c r="AL38" s="306" t="s">
        <v>18</v>
      </c>
    </row>
    <row r="39" spans="2:38" x14ac:dyDescent="0.25">
      <c r="B39" s="304" t="s">
        <v>33</v>
      </c>
      <c r="C39" s="322">
        <v>484</v>
      </c>
      <c r="D39" s="322">
        <v>207</v>
      </c>
      <c r="E39" s="322">
        <v>277</v>
      </c>
      <c r="F39" s="322">
        <v>29</v>
      </c>
      <c r="G39" s="306" t="s">
        <v>18</v>
      </c>
      <c r="H39" s="306" t="s">
        <v>18</v>
      </c>
      <c r="I39" s="306" t="s">
        <v>18</v>
      </c>
      <c r="J39" s="306" t="s">
        <v>18</v>
      </c>
      <c r="K39" s="306" t="s">
        <v>18</v>
      </c>
      <c r="L39" s="306" t="s">
        <v>18</v>
      </c>
      <c r="M39" s="306" t="s">
        <v>18</v>
      </c>
      <c r="N39" s="306" t="s">
        <v>18</v>
      </c>
      <c r="O39" s="306" t="s">
        <v>18</v>
      </c>
      <c r="P39" s="306" t="s">
        <v>18</v>
      </c>
      <c r="Q39" s="306" t="s">
        <v>18</v>
      </c>
      <c r="R39" s="306" t="s">
        <v>18</v>
      </c>
      <c r="S39" s="306">
        <v>195</v>
      </c>
      <c r="T39" s="306">
        <v>93</v>
      </c>
      <c r="U39" s="306">
        <v>102</v>
      </c>
      <c r="V39" s="306">
        <v>8</v>
      </c>
      <c r="W39" s="306">
        <v>273</v>
      </c>
      <c r="X39" s="306">
        <v>99</v>
      </c>
      <c r="Y39" s="306">
        <v>174</v>
      </c>
      <c r="Z39" s="306">
        <v>21</v>
      </c>
      <c r="AA39" s="306" t="s">
        <v>18</v>
      </c>
      <c r="AB39" s="306" t="s">
        <v>18</v>
      </c>
      <c r="AC39" s="306" t="s">
        <v>18</v>
      </c>
      <c r="AD39" s="306" t="s">
        <v>18</v>
      </c>
      <c r="AE39" s="306" t="s">
        <v>18</v>
      </c>
      <c r="AF39" s="306" t="s">
        <v>18</v>
      </c>
      <c r="AG39" s="306" t="s">
        <v>18</v>
      </c>
      <c r="AH39" s="306" t="s">
        <v>18</v>
      </c>
      <c r="AI39" s="306">
        <v>16</v>
      </c>
      <c r="AJ39" s="306">
        <v>15</v>
      </c>
      <c r="AK39" s="306">
        <v>1</v>
      </c>
      <c r="AL39" s="306">
        <v>0</v>
      </c>
    </row>
    <row r="40" spans="2:38" x14ac:dyDescent="0.25">
      <c r="B40" s="304" t="s">
        <v>34</v>
      </c>
      <c r="C40" s="322">
        <v>1427</v>
      </c>
      <c r="D40" s="322">
        <v>471</v>
      </c>
      <c r="E40" s="322">
        <v>956</v>
      </c>
      <c r="F40" s="322">
        <v>34</v>
      </c>
      <c r="G40" s="306" t="s">
        <v>18</v>
      </c>
      <c r="H40" s="306" t="s">
        <v>18</v>
      </c>
      <c r="I40" s="306" t="s">
        <v>18</v>
      </c>
      <c r="J40" s="306" t="s">
        <v>18</v>
      </c>
      <c r="K40" s="306" t="s">
        <v>18</v>
      </c>
      <c r="L40" s="306" t="s">
        <v>18</v>
      </c>
      <c r="M40" s="306" t="s">
        <v>18</v>
      </c>
      <c r="N40" s="306" t="s">
        <v>18</v>
      </c>
      <c r="O40" s="306">
        <v>8</v>
      </c>
      <c r="P40" s="306">
        <v>0</v>
      </c>
      <c r="Q40" s="306">
        <v>8</v>
      </c>
      <c r="R40" s="306">
        <v>0</v>
      </c>
      <c r="S40" s="306">
        <v>502</v>
      </c>
      <c r="T40" s="306">
        <v>112</v>
      </c>
      <c r="U40" s="306">
        <v>390</v>
      </c>
      <c r="V40" s="306">
        <v>18</v>
      </c>
      <c r="W40" s="306">
        <v>849</v>
      </c>
      <c r="X40" s="306">
        <v>297</v>
      </c>
      <c r="Y40" s="306">
        <v>552</v>
      </c>
      <c r="Z40" s="306">
        <v>15</v>
      </c>
      <c r="AA40" s="306">
        <v>68</v>
      </c>
      <c r="AB40" s="306">
        <v>62</v>
      </c>
      <c r="AC40" s="306">
        <v>6</v>
      </c>
      <c r="AD40" s="306">
        <v>1</v>
      </c>
      <c r="AE40" s="306" t="s">
        <v>18</v>
      </c>
      <c r="AF40" s="306" t="s">
        <v>18</v>
      </c>
      <c r="AG40" s="306" t="s">
        <v>18</v>
      </c>
      <c r="AH40" s="306" t="s">
        <v>18</v>
      </c>
      <c r="AI40" s="306" t="s">
        <v>18</v>
      </c>
      <c r="AJ40" s="306" t="s">
        <v>18</v>
      </c>
      <c r="AK40" s="306" t="s">
        <v>18</v>
      </c>
      <c r="AL40" s="306" t="s">
        <v>18</v>
      </c>
    </row>
    <row r="41" spans="2:38" x14ac:dyDescent="0.25">
      <c r="B41" s="304" t="s">
        <v>35</v>
      </c>
      <c r="C41" s="322">
        <v>609</v>
      </c>
      <c r="D41" s="322">
        <v>375</v>
      </c>
      <c r="E41" s="322">
        <v>234</v>
      </c>
      <c r="F41" s="322">
        <v>134</v>
      </c>
      <c r="G41" s="306" t="s">
        <v>18</v>
      </c>
      <c r="H41" s="306" t="s">
        <v>18</v>
      </c>
      <c r="I41" s="306" t="s">
        <v>18</v>
      </c>
      <c r="J41" s="306" t="s">
        <v>18</v>
      </c>
      <c r="K41" s="306" t="s">
        <v>18</v>
      </c>
      <c r="L41" s="306" t="s">
        <v>18</v>
      </c>
      <c r="M41" s="306" t="s">
        <v>18</v>
      </c>
      <c r="N41" s="306" t="s">
        <v>18</v>
      </c>
      <c r="O41" s="306" t="s">
        <v>18</v>
      </c>
      <c r="P41" s="306" t="s">
        <v>18</v>
      </c>
      <c r="Q41" s="306" t="s">
        <v>18</v>
      </c>
      <c r="R41" s="306" t="s">
        <v>18</v>
      </c>
      <c r="S41" s="306" t="s">
        <v>18</v>
      </c>
      <c r="T41" s="306" t="s">
        <v>18</v>
      </c>
      <c r="U41" s="306" t="s">
        <v>18</v>
      </c>
      <c r="V41" s="306" t="s">
        <v>18</v>
      </c>
      <c r="W41" s="306" t="s">
        <v>18</v>
      </c>
      <c r="X41" s="306" t="s">
        <v>18</v>
      </c>
      <c r="Y41" s="306" t="s">
        <v>18</v>
      </c>
      <c r="Z41" s="306" t="s">
        <v>18</v>
      </c>
      <c r="AA41" s="306">
        <v>609</v>
      </c>
      <c r="AB41" s="306">
        <v>375</v>
      </c>
      <c r="AC41" s="306">
        <v>234</v>
      </c>
      <c r="AD41" s="306">
        <v>134</v>
      </c>
      <c r="AE41" s="306" t="s">
        <v>18</v>
      </c>
      <c r="AF41" s="306" t="s">
        <v>18</v>
      </c>
      <c r="AG41" s="306" t="s">
        <v>18</v>
      </c>
      <c r="AH41" s="306" t="s">
        <v>18</v>
      </c>
      <c r="AI41" s="306" t="s">
        <v>18</v>
      </c>
      <c r="AJ41" s="306" t="s">
        <v>18</v>
      </c>
      <c r="AK41" s="306" t="s">
        <v>18</v>
      </c>
      <c r="AL41" s="306" t="s">
        <v>18</v>
      </c>
    </row>
    <row r="42" spans="2:38" x14ac:dyDescent="0.25">
      <c r="B42" s="304" t="s">
        <v>239</v>
      </c>
      <c r="C42" s="306" t="s">
        <v>18</v>
      </c>
      <c r="D42" s="306" t="s">
        <v>18</v>
      </c>
      <c r="E42" s="306" t="s">
        <v>18</v>
      </c>
      <c r="F42" s="306" t="s">
        <v>18</v>
      </c>
      <c r="G42" s="306" t="s">
        <v>18</v>
      </c>
      <c r="H42" s="306" t="s">
        <v>18</v>
      </c>
      <c r="I42" s="306" t="s">
        <v>18</v>
      </c>
      <c r="J42" s="306" t="s">
        <v>18</v>
      </c>
      <c r="K42" s="306" t="s">
        <v>18</v>
      </c>
      <c r="L42" s="306" t="s">
        <v>18</v>
      </c>
      <c r="M42" s="306" t="s">
        <v>18</v>
      </c>
      <c r="N42" s="306" t="s">
        <v>18</v>
      </c>
      <c r="O42" s="306" t="s">
        <v>18</v>
      </c>
      <c r="P42" s="306" t="s">
        <v>18</v>
      </c>
      <c r="Q42" s="306" t="s">
        <v>18</v>
      </c>
      <c r="R42" s="306" t="s">
        <v>18</v>
      </c>
      <c r="S42" s="306" t="s">
        <v>18</v>
      </c>
      <c r="T42" s="306" t="s">
        <v>18</v>
      </c>
      <c r="U42" s="306" t="s">
        <v>18</v>
      </c>
      <c r="V42" s="306" t="s">
        <v>18</v>
      </c>
      <c r="W42" s="306" t="s">
        <v>18</v>
      </c>
      <c r="X42" s="306" t="s">
        <v>18</v>
      </c>
      <c r="Y42" s="306" t="s">
        <v>18</v>
      </c>
      <c r="Z42" s="306" t="s">
        <v>18</v>
      </c>
      <c r="AA42" s="306" t="s">
        <v>18</v>
      </c>
      <c r="AB42" s="306" t="s">
        <v>18</v>
      </c>
      <c r="AC42" s="306" t="s">
        <v>18</v>
      </c>
      <c r="AD42" s="306" t="s">
        <v>18</v>
      </c>
      <c r="AE42" s="306" t="s">
        <v>18</v>
      </c>
      <c r="AF42" s="306" t="s">
        <v>18</v>
      </c>
      <c r="AG42" s="306" t="s">
        <v>18</v>
      </c>
      <c r="AH42" s="306" t="s">
        <v>18</v>
      </c>
      <c r="AI42" s="306" t="s">
        <v>18</v>
      </c>
      <c r="AJ42" s="306" t="s">
        <v>18</v>
      </c>
      <c r="AK42" s="306" t="s">
        <v>18</v>
      </c>
      <c r="AL42" s="306" t="s">
        <v>18</v>
      </c>
    </row>
    <row r="43" spans="2:38" x14ac:dyDescent="0.25">
      <c r="B43" s="304" t="s">
        <v>36</v>
      </c>
      <c r="C43" s="322">
        <v>32</v>
      </c>
      <c r="D43" s="322">
        <v>0</v>
      </c>
      <c r="E43" s="322">
        <v>32</v>
      </c>
      <c r="F43" s="322">
        <v>18</v>
      </c>
      <c r="G43" s="306" t="s">
        <v>18</v>
      </c>
      <c r="H43" s="306" t="s">
        <v>18</v>
      </c>
      <c r="I43" s="306" t="s">
        <v>18</v>
      </c>
      <c r="J43" s="306" t="s">
        <v>18</v>
      </c>
      <c r="K43" s="306" t="s">
        <v>18</v>
      </c>
      <c r="L43" s="306" t="s">
        <v>18</v>
      </c>
      <c r="M43" s="306" t="s">
        <v>18</v>
      </c>
      <c r="N43" s="306" t="s">
        <v>18</v>
      </c>
      <c r="O43" s="306" t="s">
        <v>18</v>
      </c>
      <c r="P43" s="306" t="s">
        <v>18</v>
      </c>
      <c r="Q43" s="306" t="s">
        <v>18</v>
      </c>
      <c r="R43" s="306" t="s">
        <v>18</v>
      </c>
      <c r="S43" s="306" t="s">
        <v>18</v>
      </c>
      <c r="T43" s="306" t="s">
        <v>18</v>
      </c>
      <c r="U43" s="306" t="s">
        <v>18</v>
      </c>
      <c r="V43" s="306" t="s">
        <v>18</v>
      </c>
      <c r="W43" s="306">
        <v>32</v>
      </c>
      <c r="X43" s="306">
        <v>0</v>
      </c>
      <c r="Y43" s="306">
        <v>32</v>
      </c>
      <c r="Z43" s="306">
        <v>18</v>
      </c>
      <c r="AA43" s="306" t="s">
        <v>18</v>
      </c>
      <c r="AB43" s="306" t="s">
        <v>18</v>
      </c>
      <c r="AC43" s="306" t="s">
        <v>18</v>
      </c>
      <c r="AD43" s="306" t="s">
        <v>18</v>
      </c>
      <c r="AE43" s="306" t="s">
        <v>18</v>
      </c>
      <c r="AF43" s="306" t="s">
        <v>18</v>
      </c>
      <c r="AG43" s="306" t="s">
        <v>18</v>
      </c>
      <c r="AH43" s="306" t="s">
        <v>18</v>
      </c>
      <c r="AI43" s="306" t="s">
        <v>18</v>
      </c>
      <c r="AJ43" s="306" t="s">
        <v>18</v>
      </c>
      <c r="AK43" s="306" t="s">
        <v>18</v>
      </c>
      <c r="AL43" s="306" t="s">
        <v>18</v>
      </c>
    </row>
    <row r="44" spans="2:38" x14ac:dyDescent="0.25">
      <c r="B44" s="304" t="s">
        <v>37</v>
      </c>
      <c r="C44" s="322">
        <v>727</v>
      </c>
      <c r="D44" s="322">
        <v>118</v>
      </c>
      <c r="E44" s="322">
        <v>609</v>
      </c>
      <c r="F44" s="322">
        <v>55</v>
      </c>
      <c r="G44" s="306">
        <v>162</v>
      </c>
      <c r="H44" s="306">
        <v>30</v>
      </c>
      <c r="I44" s="306">
        <v>132</v>
      </c>
      <c r="J44" s="306">
        <v>26</v>
      </c>
      <c r="K44" s="306" t="s">
        <v>18</v>
      </c>
      <c r="L44" s="306" t="s">
        <v>18</v>
      </c>
      <c r="M44" s="306" t="s">
        <v>18</v>
      </c>
      <c r="N44" s="306" t="s">
        <v>18</v>
      </c>
      <c r="O44" s="306">
        <v>0</v>
      </c>
      <c r="P44" s="306">
        <v>0</v>
      </c>
      <c r="Q44" s="306">
        <v>0</v>
      </c>
      <c r="R44" s="306">
        <v>0</v>
      </c>
      <c r="S44" s="306">
        <v>123</v>
      </c>
      <c r="T44" s="306">
        <v>24</v>
      </c>
      <c r="U44" s="306">
        <v>99</v>
      </c>
      <c r="V44" s="306">
        <v>2</v>
      </c>
      <c r="W44" s="306">
        <v>362</v>
      </c>
      <c r="X44" s="306">
        <v>48</v>
      </c>
      <c r="Y44" s="306">
        <v>314</v>
      </c>
      <c r="Z44" s="306">
        <v>21</v>
      </c>
      <c r="AA44" s="306" t="s">
        <v>18</v>
      </c>
      <c r="AB44" s="306" t="s">
        <v>18</v>
      </c>
      <c r="AC44" s="306" t="s">
        <v>18</v>
      </c>
      <c r="AD44" s="306" t="s">
        <v>18</v>
      </c>
      <c r="AE44" s="306">
        <v>80</v>
      </c>
      <c r="AF44" s="306">
        <v>16</v>
      </c>
      <c r="AG44" s="306">
        <v>64</v>
      </c>
      <c r="AH44" s="306">
        <v>6</v>
      </c>
      <c r="AI44" s="306" t="s">
        <v>18</v>
      </c>
      <c r="AJ44" s="306" t="s">
        <v>18</v>
      </c>
      <c r="AK44" s="306" t="s">
        <v>18</v>
      </c>
      <c r="AL44" s="306" t="s">
        <v>18</v>
      </c>
    </row>
    <row r="45" spans="2:38" x14ac:dyDescent="0.25">
      <c r="B45" s="304" t="s">
        <v>38</v>
      </c>
      <c r="C45" s="322">
        <v>589</v>
      </c>
      <c r="D45" s="322">
        <v>141</v>
      </c>
      <c r="E45" s="322">
        <v>448</v>
      </c>
      <c r="F45" s="322">
        <v>53</v>
      </c>
      <c r="G45" s="306">
        <v>133</v>
      </c>
      <c r="H45" s="306">
        <v>41</v>
      </c>
      <c r="I45" s="306">
        <v>92</v>
      </c>
      <c r="J45" s="306">
        <v>7</v>
      </c>
      <c r="K45" s="306">
        <v>99</v>
      </c>
      <c r="L45" s="306">
        <v>27</v>
      </c>
      <c r="M45" s="306">
        <v>72</v>
      </c>
      <c r="N45" s="306">
        <v>3</v>
      </c>
      <c r="O45" s="306">
        <v>34</v>
      </c>
      <c r="P45" s="306">
        <v>26</v>
      </c>
      <c r="Q45" s="306">
        <v>8</v>
      </c>
      <c r="R45" s="306">
        <v>3</v>
      </c>
      <c r="S45" s="306">
        <v>41</v>
      </c>
      <c r="T45" s="306">
        <v>2</v>
      </c>
      <c r="U45" s="306">
        <v>39</v>
      </c>
      <c r="V45" s="306">
        <v>7</v>
      </c>
      <c r="W45" s="306">
        <v>174</v>
      </c>
      <c r="X45" s="306">
        <v>21</v>
      </c>
      <c r="Y45" s="306">
        <v>153</v>
      </c>
      <c r="Z45" s="306">
        <v>22</v>
      </c>
      <c r="AA45" s="306" t="s">
        <v>18</v>
      </c>
      <c r="AB45" s="306" t="s">
        <v>18</v>
      </c>
      <c r="AC45" s="306" t="s">
        <v>18</v>
      </c>
      <c r="AD45" s="306" t="s">
        <v>18</v>
      </c>
      <c r="AE45" s="306">
        <v>108</v>
      </c>
      <c r="AF45" s="306">
        <v>24</v>
      </c>
      <c r="AG45" s="306">
        <v>84</v>
      </c>
      <c r="AH45" s="306">
        <v>11</v>
      </c>
      <c r="AI45" s="306" t="s">
        <v>18</v>
      </c>
      <c r="AJ45" s="306" t="s">
        <v>18</v>
      </c>
      <c r="AK45" s="306" t="s">
        <v>18</v>
      </c>
      <c r="AL45" s="306" t="s">
        <v>18</v>
      </c>
    </row>
    <row r="46" spans="2:38" x14ac:dyDescent="0.25">
      <c r="B46" s="304" t="s">
        <v>39</v>
      </c>
      <c r="C46" s="322">
        <v>1140</v>
      </c>
      <c r="D46" s="322">
        <v>340</v>
      </c>
      <c r="E46" s="322">
        <v>800</v>
      </c>
      <c r="F46" s="322">
        <v>158</v>
      </c>
      <c r="G46" s="306">
        <v>13</v>
      </c>
      <c r="H46" s="306">
        <v>5</v>
      </c>
      <c r="I46" s="306">
        <v>8</v>
      </c>
      <c r="J46" s="306">
        <v>2</v>
      </c>
      <c r="K46" s="306" t="s">
        <v>18</v>
      </c>
      <c r="L46" s="306" t="s">
        <v>18</v>
      </c>
      <c r="M46" s="306" t="s">
        <v>18</v>
      </c>
      <c r="N46" s="306" t="s">
        <v>18</v>
      </c>
      <c r="O46" s="306">
        <v>9</v>
      </c>
      <c r="P46" s="306">
        <v>1</v>
      </c>
      <c r="Q46" s="306">
        <v>8</v>
      </c>
      <c r="R46" s="306">
        <v>0</v>
      </c>
      <c r="S46" s="306">
        <v>336</v>
      </c>
      <c r="T46" s="306">
        <v>116</v>
      </c>
      <c r="U46" s="306">
        <v>220</v>
      </c>
      <c r="V46" s="306">
        <v>35</v>
      </c>
      <c r="W46" s="306">
        <v>746</v>
      </c>
      <c r="X46" s="306">
        <v>201</v>
      </c>
      <c r="Y46" s="306">
        <v>545</v>
      </c>
      <c r="Z46" s="306">
        <v>114</v>
      </c>
      <c r="AA46" s="306" t="s">
        <v>18</v>
      </c>
      <c r="AB46" s="306" t="s">
        <v>18</v>
      </c>
      <c r="AC46" s="306" t="s">
        <v>18</v>
      </c>
      <c r="AD46" s="306" t="s">
        <v>18</v>
      </c>
      <c r="AE46" s="306">
        <v>36</v>
      </c>
      <c r="AF46" s="306">
        <v>17</v>
      </c>
      <c r="AG46" s="306">
        <v>19</v>
      </c>
      <c r="AH46" s="306">
        <v>7</v>
      </c>
      <c r="AI46" s="306" t="s">
        <v>18</v>
      </c>
      <c r="AJ46" s="306" t="s">
        <v>18</v>
      </c>
      <c r="AK46" s="306" t="s">
        <v>18</v>
      </c>
      <c r="AL46" s="306" t="s">
        <v>18</v>
      </c>
    </row>
    <row r="47" spans="2:38" x14ac:dyDescent="0.25">
      <c r="B47" s="304" t="s">
        <v>40</v>
      </c>
      <c r="C47" s="322">
        <v>1759</v>
      </c>
      <c r="D47" s="322">
        <v>416</v>
      </c>
      <c r="E47" s="322">
        <v>1343</v>
      </c>
      <c r="F47" s="322">
        <v>120</v>
      </c>
      <c r="G47" s="306" t="s">
        <v>18</v>
      </c>
      <c r="H47" s="306" t="s">
        <v>18</v>
      </c>
      <c r="I47" s="306" t="s">
        <v>18</v>
      </c>
      <c r="J47" s="306" t="s">
        <v>18</v>
      </c>
      <c r="K47" s="306" t="s">
        <v>18</v>
      </c>
      <c r="L47" s="306" t="s">
        <v>18</v>
      </c>
      <c r="M47" s="306" t="s">
        <v>18</v>
      </c>
      <c r="N47" s="306" t="s">
        <v>18</v>
      </c>
      <c r="O47" s="306" t="s">
        <v>18</v>
      </c>
      <c r="P47" s="306" t="s">
        <v>18</v>
      </c>
      <c r="Q47" s="306" t="s">
        <v>18</v>
      </c>
      <c r="R47" s="306" t="s">
        <v>18</v>
      </c>
      <c r="S47" s="306">
        <v>1025</v>
      </c>
      <c r="T47" s="306">
        <v>186</v>
      </c>
      <c r="U47" s="306">
        <v>839</v>
      </c>
      <c r="V47" s="306">
        <v>65</v>
      </c>
      <c r="W47" s="306">
        <v>734</v>
      </c>
      <c r="X47" s="306">
        <v>230</v>
      </c>
      <c r="Y47" s="306">
        <v>504</v>
      </c>
      <c r="Z47" s="306">
        <v>55</v>
      </c>
      <c r="AA47" s="306" t="s">
        <v>18</v>
      </c>
      <c r="AB47" s="306" t="s">
        <v>18</v>
      </c>
      <c r="AC47" s="306" t="s">
        <v>18</v>
      </c>
      <c r="AD47" s="306" t="s">
        <v>18</v>
      </c>
      <c r="AE47" s="306" t="s">
        <v>18</v>
      </c>
      <c r="AF47" s="306" t="s">
        <v>18</v>
      </c>
      <c r="AG47" s="306" t="s">
        <v>18</v>
      </c>
      <c r="AH47" s="306" t="s">
        <v>18</v>
      </c>
      <c r="AI47" s="306" t="s">
        <v>18</v>
      </c>
      <c r="AJ47" s="306" t="s">
        <v>18</v>
      </c>
      <c r="AK47" s="306" t="s">
        <v>18</v>
      </c>
      <c r="AL47" s="306" t="s">
        <v>18</v>
      </c>
    </row>
    <row r="48" spans="2:38" x14ac:dyDescent="0.25">
      <c r="B48" s="304" t="s">
        <v>41</v>
      </c>
      <c r="C48" s="322">
        <v>507</v>
      </c>
      <c r="D48" s="322">
        <v>168</v>
      </c>
      <c r="E48" s="322">
        <v>339</v>
      </c>
      <c r="F48" s="322">
        <v>25</v>
      </c>
      <c r="G48" s="306">
        <v>77</v>
      </c>
      <c r="H48" s="306">
        <v>33</v>
      </c>
      <c r="I48" s="306">
        <v>44</v>
      </c>
      <c r="J48" s="306">
        <v>1</v>
      </c>
      <c r="K48" s="306">
        <v>54</v>
      </c>
      <c r="L48" s="306">
        <v>18</v>
      </c>
      <c r="M48" s="306">
        <v>36</v>
      </c>
      <c r="N48" s="306">
        <v>2</v>
      </c>
      <c r="O48" s="306">
        <v>155</v>
      </c>
      <c r="P48" s="306">
        <v>37</v>
      </c>
      <c r="Q48" s="306">
        <v>118</v>
      </c>
      <c r="R48" s="306">
        <v>6</v>
      </c>
      <c r="S48" s="306" t="s">
        <v>18</v>
      </c>
      <c r="T48" s="306" t="s">
        <v>18</v>
      </c>
      <c r="U48" s="306" t="s">
        <v>18</v>
      </c>
      <c r="V48" s="306" t="s">
        <v>18</v>
      </c>
      <c r="W48" s="306">
        <v>109</v>
      </c>
      <c r="X48" s="306">
        <v>38</v>
      </c>
      <c r="Y48" s="306">
        <v>71</v>
      </c>
      <c r="Z48" s="306">
        <v>7</v>
      </c>
      <c r="AA48" s="306" t="s">
        <v>18</v>
      </c>
      <c r="AB48" s="306" t="s">
        <v>18</v>
      </c>
      <c r="AC48" s="306" t="s">
        <v>18</v>
      </c>
      <c r="AD48" s="306" t="s">
        <v>18</v>
      </c>
      <c r="AE48" s="306">
        <v>91</v>
      </c>
      <c r="AF48" s="306">
        <v>42</v>
      </c>
      <c r="AG48" s="306">
        <v>49</v>
      </c>
      <c r="AH48" s="306">
        <v>3</v>
      </c>
      <c r="AI48" s="306">
        <v>21</v>
      </c>
      <c r="AJ48" s="306">
        <v>0</v>
      </c>
      <c r="AK48" s="306">
        <v>21</v>
      </c>
      <c r="AL48" s="306">
        <v>6</v>
      </c>
    </row>
    <row r="49" spans="2:39" x14ac:dyDescent="0.25">
      <c r="B49" s="304" t="s">
        <v>42</v>
      </c>
      <c r="C49" s="322">
        <v>3361</v>
      </c>
      <c r="D49" s="322">
        <v>943</v>
      </c>
      <c r="E49" s="322">
        <v>2418</v>
      </c>
      <c r="F49" s="322">
        <v>605</v>
      </c>
      <c r="G49" s="306">
        <v>83</v>
      </c>
      <c r="H49" s="306">
        <v>29</v>
      </c>
      <c r="I49" s="306">
        <v>54</v>
      </c>
      <c r="J49" s="306">
        <v>18</v>
      </c>
      <c r="K49" s="306">
        <v>4</v>
      </c>
      <c r="L49" s="306">
        <v>0</v>
      </c>
      <c r="M49" s="306">
        <v>4</v>
      </c>
      <c r="N49" s="306">
        <v>0</v>
      </c>
      <c r="O49" s="306">
        <v>208</v>
      </c>
      <c r="P49" s="306">
        <v>61</v>
      </c>
      <c r="Q49" s="306">
        <v>147</v>
      </c>
      <c r="R49" s="306">
        <v>46</v>
      </c>
      <c r="S49" s="306">
        <v>1440</v>
      </c>
      <c r="T49" s="306">
        <v>245</v>
      </c>
      <c r="U49" s="306">
        <v>1195</v>
      </c>
      <c r="V49" s="306">
        <v>286</v>
      </c>
      <c r="W49" s="306">
        <v>1028</v>
      </c>
      <c r="X49" s="306">
        <v>386</v>
      </c>
      <c r="Y49" s="306">
        <v>642</v>
      </c>
      <c r="Z49" s="306">
        <v>157</v>
      </c>
      <c r="AA49" s="306">
        <v>171</v>
      </c>
      <c r="AB49" s="306">
        <v>65</v>
      </c>
      <c r="AC49" s="306">
        <v>106</v>
      </c>
      <c r="AD49" s="306">
        <v>23</v>
      </c>
      <c r="AE49" s="306">
        <v>138</v>
      </c>
      <c r="AF49" s="306">
        <v>30</v>
      </c>
      <c r="AG49" s="306">
        <v>108</v>
      </c>
      <c r="AH49" s="306">
        <v>28</v>
      </c>
      <c r="AI49" s="306">
        <v>289</v>
      </c>
      <c r="AJ49" s="306">
        <v>127</v>
      </c>
      <c r="AK49" s="306">
        <v>162</v>
      </c>
      <c r="AL49" s="306">
        <v>47</v>
      </c>
    </row>
    <row r="50" spans="2:39" x14ac:dyDescent="0.25">
      <c r="B50" s="304" t="s">
        <v>43</v>
      </c>
      <c r="C50" s="322">
        <v>554</v>
      </c>
      <c r="D50" s="322">
        <v>127</v>
      </c>
      <c r="E50" s="322">
        <v>427</v>
      </c>
      <c r="F50" s="322">
        <v>70</v>
      </c>
      <c r="G50" s="306">
        <v>28</v>
      </c>
      <c r="H50" s="306">
        <v>5</v>
      </c>
      <c r="I50" s="306">
        <v>23</v>
      </c>
      <c r="J50" s="306">
        <v>8</v>
      </c>
      <c r="K50" s="306" t="s">
        <v>18</v>
      </c>
      <c r="L50" s="306" t="s">
        <v>18</v>
      </c>
      <c r="M50" s="306" t="s">
        <v>18</v>
      </c>
      <c r="N50" s="306" t="s">
        <v>18</v>
      </c>
      <c r="O50" s="306" t="s">
        <v>18</v>
      </c>
      <c r="P50" s="306" t="s">
        <v>18</v>
      </c>
      <c r="Q50" s="306" t="s">
        <v>18</v>
      </c>
      <c r="R50" s="306" t="s">
        <v>18</v>
      </c>
      <c r="S50" s="306">
        <v>232</v>
      </c>
      <c r="T50" s="306">
        <v>41</v>
      </c>
      <c r="U50" s="306">
        <v>191</v>
      </c>
      <c r="V50" s="306">
        <v>32</v>
      </c>
      <c r="W50" s="306">
        <v>166</v>
      </c>
      <c r="X50" s="306">
        <v>55</v>
      </c>
      <c r="Y50" s="306">
        <v>111</v>
      </c>
      <c r="Z50" s="306">
        <v>16</v>
      </c>
      <c r="AA50" s="306" t="s">
        <v>18</v>
      </c>
      <c r="AB50" s="306" t="s">
        <v>18</v>
      </c>
      <c r="AC50" s="306" t="s">
        <v>18</v>
      </c>
      <c r="AD50" s="306" t="s">
        <v>18</v>
      </c>
      <c r="AE50" s="306">
        <v>7</v>
      </c>
      <c r="AF50" s="306">
        <v>0</v>
      </c>
      <c r="AG50" s="306">
        <v>7</v>
      </c>
      <c r="AH50" s="306">
        <v>2</v>
      </c>
      <c r="AI50" s="306">
        <v>121</v>
      </c>
      <c r="AJ50" s="306">
        <v>26</v>
      </c>
      <c r="AK50" s="306">
        <v>95</v>
      </c>
      <c r="AL50" s="306">
        <v>12</v>
      </c>
    </row>
    <row r="51" spans="2:39" x14ac:dyDescent="0.25">
      <c r="B51" s="304" t="s">
        <v>44</v>
      </c>
      <c r="C51" s="322">
        <v>3594</v>
      </c>
      <c r="D51" s="322">
        <v>971</v>
      </c>
      <c r="E51" s="322">
        <v>2623</v>
      </c>
      <c r="F51" s="322">
        <v>282</v>
      </c>
      <c r="G51" s="306">
        <v>130</v>
      </c>
      <c r="H51" s="306">
        <v>37</v>
      </c>
      <c r="I51" s="306">
        <v>93</v>
      </c>
      <c r="J51" s="306">
        <v>20</v>
      </c>
      <c r="K51" s="306">
        <v>290</v>
      </c>
      <c r="L51" s="306">
        <v>30</v>
      </c>
      <c r="M51" s="306">
        <v>260</v>
      </c>
      <c r="N51" s="306">
        <v>35</v>
      </c>
      <c r="O51" s="306">
        <v>80</v>
      </c>
      <c r="P51" s="306">
        <v>12</v>
      </c>
      <c r="Q51" s="306">
        <v>68</v>
      </c>
      <c r="R51" s="306">
        <v>24</v>
      </c>
      <c r="S51" s="306">
        <v>838</v>
      </c>
      <c r="T51" s="306">
        <v>234</v>
      </c>
      <c r="U51" s="306">
        <v>604</v>
      </c>
      <c r="V51" s="306">
        <v>43</v>
      </c>
      <c r="W51" s="306">
        <v>1676</v>
      </c>
      <c r="X51" s="306">
        <v>435</v>
      </c>
      <c r="Y51" s="306">
        <v>1241</v>
      </c>
      <c r="Z51" s="306">
        <v>107</v>
      </c>
      <c r="AA51" s="306">
        <v>75</v>
      </c>
      <c r="AB51" s="306">
        <v>14</v>
      </c>
      <c r="AC51" s="306">
        <v>61</v>
      </c>
      <c r="AD51" s="306">
        <v>19</v>
      </c>
      <c r="AE51" s="306">
        <v>222</v>
      </c>
      <c r="AF51" s="306">
        <v>49</v>
      </c>
      <c r="AG51" s="306">
        <v>173</v>
      </c>
      <c r="AH51" s="306">
        <v>30</v>
      </c>
      <c r="AI51" s="306">
        <v>283</v>
      </c>
      <c r="AJ51" s="306">
        <v>160</v>
      </c>
      <c r="AK51" s="306">
        <v>123</v>
      </c>
      <c r="AL51" s="306">
        <v>4</v>
      </c>
    </row>
    <row r="52" spans="2:39" x14ac:dyDescent="0.25">
      <c r="B52" s="304" t="s">
        <v>45</v>
      </c>
      <c r="C52" s="322">
        <v>7222</v>
      </c>
      <c r="D52" s="322">
        <v>3481</v>
      </c>
      <c r="E52" s="322">
        <v>3741</v>
      </c>
      <c r="F52" s="322">
        <v>552</v>
      </c>
      <c r="G52" s="306">
        <v>1801</v>
      </c>
      <c r="H52" s="306">
        <v>817</v>
      </c>
      <c r="I52" s="306">
        <v>984</v>
      </c>
      <c r="J52" s="306">
        <v>168</v>
      </c>
      <c r="K52" s="306">
        <v>258</v>
      </c>
      <c r="L52" s="306">
        <v>119</v>
      </c>
      <c r="M52" s="306">
        <v>139</v>
      </c>
      <c r="N52" s="306">
        <v>14</v>
      </c>
      <c r="O52" s="306">
        <v>167</v>
      </c>
      <c r="P52" s="306">
        <v>69</v>
      </c>
      <c r="Q52" s="306">
        <v>98</v>
      </c>
      <c r="R52" s="306">
        <v>26</v>
      </c>
      <c r="S52" s="306">
        <v>482</v>
      </c>
      <c r="T52" s="306">
        <v>250</v>
      </c>
      <c r="U52" s="306">
        <v>232</v>
      </c>
      <c r="V52" s="306">
        <v>46</v>
      </c>
      <c r="W52" s="306">
        <v>3891</v>
      </c>
      <c r="X52" s="306">
        <v>1942</v>
      </c>
      <c r="Y52" s="306">
        <v>1949</v>
      </c>
      <c r="Z52" s="306">
        <v>226</v>
      </c>
      <c r="AA52" s="306" t="s">
        <v>18</v>
      </c>
      <c r="AB52" s="306" t="s">
        <v>18</v>
      </c>
      <c r="AC52" s="306" t="s">
        <v>18</v>
      </c>
      <c r="AD52" s="306" t="s">
        <v>18</v>
      </c>
      <c r="AE52" s="306">
        <v>540</v>
      </c>
      <c r="AF52" s="306">
        <v>238</v>
      </c>
      <c r="AG52" s="306">
        <v>302</v>
      </c>
      <c r="AH52" s="306">
        <v>70</v>
      </c>
      <c r="AI52" s="306">
        <v>83</v>
      </c>
      <c r="AJ52" s="306">
        <v>46</v>
      </c>
      <c r="AK52" s="306">
        <v>37</v>
      </c>
      <c r="AL52" s="306">
        <v>2</v>
      </c>
    </row>
    <row r="53" spans="2:39" x14ac:dyDescent="0.25">
      <c r="B53" s="304" t="s">
        <v>240</v>
      </c>
      <c r="C53" s="306" t="s">
        <v>18</v>
      </c>
      <c r="D53" s="306" t="s">
        <v>18</v>
      </c>
      <c r="E53" s="306" t="s">
        <v>18</v>
      </c>
      <c r="F53" s="306" t="s">
        <v>18</v>
      </c>
      <c r="G53" s="306" t="s">
        <v>18</v>
      </c>
      <c r="H53" s="306" t="s">
        <v>18</v>
      </c>
      <c r="I53" s="306" t="s">
        <v>18</v>
      </c>
      <c r="J53" s="306" t="s">
        <v>18</v>
      </c>
      <c r="K53" s="306" t="s">
        <v>18</v>
      </c>
      <c r="L53" s="306" t="s">
        <v>18</v>
      </c>
      <c r="M53" s="306" t="s">
        <v>18</v>
      </c>
      <c r="N53" s="306" t="s">
        <v>18</v>
      </c>
      <c r="O53" s="306" t="s">
        <v>18</v>
      </c>
      <c r="P53" s="306" t="s">
        <v>18</v>
      </c>
      <c r="Q53" s="306" t="s">
        <v>18</v>
      </c>
      <c r="R53" s="306" t="s">
        <v>18</v>
      </c>
      <c r="S53" s="306" t="s">
        <v>18</v>
      </c>
      <c r="T53" s="306" t="s">
        <v>18</v>
      </c>
      <c r="U53" s="306" t="s">
        <v>18</v>
      </c>
      <c r="V53" s="306" t="s">
        <v>18</v>
      </c>
      <c r="W53" s="306" t="s">
        <v>18</v>
      </c>
      <c r="X53" s="306" t="s">
        <v>18</v>
      </c>
      <c r="Y53" s="306" t="s">
        <v>18</v>
      </c>
      <c r="Z53" s="306" t="s">
        <v>18</v>
      </c>
      <c r="AA53" s="306" t="s">
        <v>18</v>
      </c>
      <c r="AB53" s="306" t="s">
        <v>18</v>
      </c>
      <c r="AC53" s="306" t="s">
        <v>18</v>
      </c>
      <c r="AD53" s="306" t="s">
        <v>18</v>
      </c>
      <c r="AE53" s="306" t="s">
        <v>18</v>
      </c>
      <c r="AF53" s="306" t="s">
        <v>18</v>
      </c>
      <c r="AG53" s="306" t="s">
        <v>18</v>
      </c>
      <c r="AH53" s="306" t="s">
        <v>18</v>
      </c>
      <c r="AI53" s="306" t="s">
        <v>18</v>
      </c>
      <c r="AJ53" s="306" t="s">
        <v>18</v>
      </c>
      <c r="AK53" s="306" t="s">
        <v>18</v>
      </c>
      <c r="AL53" s="306" t="s">
        <v>18</v>
      </c>
    </row>
    <row r="54" spans="2:39" x14ac:dyDescent="0.25">
      <c r="B54" s="45" t="s">
        <v>259</v>
      </c>
      <c r="C54" s="322">
        <v>292</v>
      </c>
      <c r="D54" s="322">
        <v>91</v>
      </c>
      <c r="E54" s="322">
        <v>201</v>
      </c>
      <c r="F54" s="322">
        <v>11</v>
      </c>
      <c r="G54" s="306">
        <v>94</v>
      </c>
      <c r="H54" s="306">
        <v>25</v>
      </c>
      <c r="I54" s="306">
        <v>69</v>
      </c>
      <c r="J54" s="306">
        <v>3</v>
      </c>
      <c r="K54" s="306" t="s">
        <v>18</v>
      </c>
      <c r="L54" s="306" t="s">
        <v>18</v>
      </c>
      <c r="M54" s="306" t="s">
        <v>18</v>
      </c>
      <c r="N54" s="306" t="s">
        <v>18</v>
      </c>
      <c r="O54" s="306" t="s">
        <v>18</v>
      </c>
      <c r="P54" s="306" t="s">
        <v>18</v>
      </c>
      <c r="Q54" s="306" t="s">
        <v>18</v>
      </c>
      <c r="R54" s="306" t="s">
        <v>18</v>
      </c>
      <c r="S54" s="306">
        <v>98</v>
      </c>
      <c r="T54" s="306">
        <v>25</v>
      </c>
      <c r="U54" s="306">
        <v>73</v>
      </c>
      <c r="V54" s="306">
        <v>3</v>
      </c>
      <c r="W54" s="306" t="s">
        <v>18</v>
      </c>
      <c r="X54" s="306" t="s">
        <v>18</v>
      </c>
      <c r="Y54" s="306" t="s">
        <v>18</v>
      </c>
      <c r="Z54" s="306" t="s">
        <v>18</v>
      </c>
      <c r="AA54" s="306" t="s">
        <v>18</v>
      </c>
      <c r="AB54" s="306" t="s">
        <v>18</v>
      </c>
      <c r="AC54" s="306" t="s">
        <v>18</v>
      </c>
      <c r="AD54" s="306" t="s">
        <v>18</v>
      </c>
      <c r="AE54" s="306" t="s">
        <v>18</v>
      </c>
      <c r="AF54" s="306" t="s">
        <v>18</v>
      </c>
      <c r="AG54" s="306" t="s">
        <v>18</v>
      </c>
      <c r="AH54" s="306" t="s">
        <v>18</v>
      </c>
      <c r="AI54" s="306">
        <v>100</v>
      </c>
      <c r="AJ54" s="306">
        <v>41</v>
      </c>
      <c r="AK54" s="306">
        <v>59</v>
      </c>
      <c r="AL54" s="306">
        <v>5</v>
      </c>
    </row>
    <row r="55" spans="2:39" x14ac:dyDescent="0.25">
      <c r="B55" s="17" t="s">
        <v>260</v>
      </c>
      <c r="C55" s="322">
        <v>5704</v>
      </c>
      <c r="D55" s="322">
        <v>1358</v>
      </c>
      <c r="E55" s="322">
        <v>4346</v>
      </c>
      <c r="F55" s="322">
        <v>593</v>
      </c>
      <c r="G55" s="306">
        <v>735</v>
      </c>
      <c r="H55" s="306">
        <v>172</v>
      </c>
      <c r="I55" s="306">
        <v>563</v>
      </c>
      <c r="J55" s="306">
        <v>82</v>
      </c>
      <c r="K55" s="306">
        <v>419</v>
      </c>
      <c r="L55" s="306">
        <v>103</v>
      </c>
      <c r="M55" s="306">
        <v>316</v>
      </c>
      <c r="N55" s="306">
        <v>33</v>
      </c>
      <c r="O55" s="306">
        <v>297</v>
      </c>
      <c r="P55" s="306">
        <v>39</v>
      </c>
      <c r="Q55" s="306">
        <v>258</v>
      </c>
      <c r="R55" s="306">
        <v>57</v>
      </c>
      <c r="S55" s="306">
        <v>711</v>
      </c>
      <c r="T55" s="306">
        <v>137</v>
      </c>
      <c r="U55" s="306">
        <v>574</v>
      </c>
      <c r="V55" s="306">
        <v>61</v>
      </c>
      <c r="W55" s="306">
        <v>3261</v>
      </c>
      <c r="X55" s="306">
        <v>859</v>
      </c>
      <c r="Y55" s="306">
        <v>2402</v>
      </c>
      <c r="Z55" s="306">
        <v>323</v>
      </c>
      <c r="AA55" s="306" t="s">
        <v>18</v>
      </c>
      <c r="AB55" s="306" t="s">
        <v>18</v>
      </c>
      <c r="AC55" s="306" t="s">
        <v>18</v>
      </c>
      <c r="AD55" s="306" t="s">
        <v>18</v>
      </c>
      <c r="AE55" s="306">
        <v>168</v>
      </c>
      <c r="AF55" s="306">
        <v>42</v>
      </c>
      <c r="AG55" s="306">
        <v>126</v>
      </c>
      <c r="AH55" s="306">
        <v>14</v>
      </c>
      <c r="AI55" s="306">
        <v>113</v>
      </c>
      <c r="AJ55" s="306">
        <v>6</v>
      </c>
      <c r="AK55" s="306">
        <v>107</v>
      </c>
      <c r="AL55" s="306">
        <v>23</v>
      </c>
    </row>
    <row r="56" spans="2:39" x14ac:dyDescent="0.25">
      <c r="B56" s="304" t="s">
        <v>46</v>
      </c>
      <c r="C56" s="322">
        <v>2248</v>
      </c>
      <c r="D56" s="322">
        <v>461</v>
      </c>
      <c r="E56" s="322">
        <v>1787</v>
      </c>
      <c r="F56" s="322">
        <v>244</v>
      </c>
      <c r="G56" s="306">
        <v>219</v>
      </c>
      <c r="H56" s="306">
        <v>37</v>
      </c>
      <c r="I56" s="306">
        <v>182</v>
      </c>
      <c r="J56" s="306">
        <v>28</v>
      </c>
      <c r="K56" s="306">
        <v>194</v>
      </c>
      <c r="L56" s="306">
        <v>37</v>
      </c>
      <c r="M56" s="306">
        <v>157</v>
      </c>
      <c r="N56" s="306">
        <v>29</v>
      </c>
      <c r="O56" s="306" t="s">
        <v>18</v>
      </c>
      <c r="P56" s="306" t="s">
        <v>18</v>
      </c>
      <c r="Q56" s="306" t="s">
        <v>18</v>
      </c>
      <c r="R56" s="306" t="s">
        <v>18</v>
      </c>
      <c r="S56" s="306">
        <v>157</v>
      </c>
      <c r="T56" s="306">
        <v>22</v>
      </c>
      <c r="U56" s="306">
        <v>135</v>
      </c>
      <c r="V56" s="306">
        <v>22</v>
      </c>
      <c r="W56" s="306">
        <v>1678</v>
      </c>
      <c r="X56" s="306">
        <v>365</v>
      </c>
      <c r="Y56" s="306">
        <v>1313</v>
      </c>
      <c r="Z56" s="306">
        <v>165</v>
      </c>
      <c r="AA56" s="306" t="s">
        <v>18</v>
      </c>
      <c r="AB56" s="306" t="s">
        <v>18</v>
      </c>
      <c r="AC56" s="306" t="s">
        <v>18</v>
      </c>
      <c r="AD56" s="306" t="s">
        <v>18</v>
      </c>
      <c r="AE56" s="306" t="s">
        <v>18</v>
      </c>
      <c r="AF56" s="306" t="s">
        <v>18</v>
      </c>
      <c r="AG56" s="306" t="s">
        <v>18</v>
      </c>
      <c r="AH56" s="306" t="s">
        <v>18</v>
      </c>
      <c r="AI56" s="306" t="s">
        <v>18</v>
      </c>
      <c r="AJ56" s="306" t="s">
        <v>18</v>
      </c>
      <c r="AK56" s="306" t="s">
        <v>18</v>
      </c>
      <c r="AL56" s="306" t="s">
        <v>18</v>
      </c>
    </row>
    <row r="57" spans="2:39" x14ac:dyDescent="0.25">
      <c r="B57" s="304" t="s">
        <v>47</v>
      </c>
      <c r="C57" s="322">
        <v>574</v>
      </c>
      <c r="D57" s="322">
        <v>215</v>
      </c>
      <c r="E57" s="322">
        <v>359</v>
      </c>
      <c r="F57" s="322">
        <v>52</v>
      </c>
      <c r="G57" s="306">
        <v>175</v>
      </c>
      <c r="H57" s="306">
        <v>73</v>
      </c>
      <c r="I57" s="306">
        <v>102</v>
      </c>
      <c r="J57" s="306">
        <v>13</v>
      </c>
      <c r="K57" s="306" t="s">
        <v>18</v>
      </c>
      <c r="L57" s="306" t="s">
        <v>18</v>
      </c>
      <c r="M57" s="306" t="s">
        <v>18</v>
      </c>
      <c r="N57" s="306" t="s">
        <v>18</v>
      </c>
      <c r="O57" s="306" t="s">
        <v>18</v>
      </c>
      <c r="P57" s="306" t="s">
        <v>18</v>
      </c>
      <c r="Q57" s="306" t="s">
        <v>18</v>
      </c>
      <c r="R57" s="306" t="s">
        <v>18</v>
      </c>
      <c r="S57" s="306">
        <v>213</v>
      </c>
      <c r="T57" s="306">
        <v>54</v>
      </c>
      <c r="U57" s="306">
        <v>159</v>
      </c>
      <c r="V57" s="306">
        <v>27</v>
      </c>
      <c r="W57" s="306">
        <v>130</v>
      </c>
      <c r="X57" s="306">
        <v>55</v>
      </c>
      <c r="Y57" s="306">
        <v>75</v>
      </c>
      <c r="Z57" s="306">
        <v>12</v>
      </c>
      <c r="AA57" s="306" t="s">
        <v>18</v>
      </c>
      <c r="AB57" s="306" t="s">
        <v>18</v>
      </c>
      <c r="AC57" s="306" t="s">
        <v>18</v>
      </c>
      <c r="AD57" s="306" t="s">
        <v>18</v>
      </c>
      <c r="AE57" s="306" t="s">
        <v>18</v>
      </c>
      <c r="AF57" s="306" t="s">
        <v>18</v>
      </c>
      <c r="AG57" s="306" t="s">
        <v>18</v>
      </c>
      <c r="AH57" s="306" t="s">
        <v>18</v>
      </c>
      <c r="AI57" s="306">
        <v>56</v>
      </c>
      <c r="AJ57" s="306">
        <v>33</v>
      </c>
      <c r="AK57" s="306">
        <v>23</v>
      </c>
      <c r="AL57" s="306">
        <v>0</v>
      </c>
    </row>
    <row r="58" spans="2:39" x14ac:dyDescent="0.25">
      <c r="B58" s="304" t="s">
        <v>48</v>
      </c>
      <c r="C58" s="306" t="s">
        <v>245</v>
      </c>
      <c r="D58" s="322" t="s">
        <v>245</v>
      </c>
      <c r="E58" s="322" t="s">
        <v>245</v>
      </c>
      <c r="F58" s="322" t="s">
        <v>245</v>
      </c>
      <c r="G58" s="306" t="s">
        <v>245</v>
      </c>
      <c r="H58" s="306" t="s">
        <v>245</v>
      </c>
      <c r="I58" s="306" t="s">
        <v>245</v>
      </c>
      <c r="J58" s="306" t="s">
        <v>245</v>
      </c>
      <c r="K58" s="306" t="s">
        <v>245</v>
      </c>
      <c r="L58" s="306" t="s">
        <v>245</v>
      </c>
      <c r="M58" s="306" t="s">
        <v>245</v>
      </c>
      <c r="N58" s="306" t="s">
        <v>245</v>
      </c>
      <c r="O58" s="306" t="s">
        <v>245</v>
      </c>
      <c r="P58" s="306" t="s">
        <v>245</v>
      </c>
      <c r="Q58" s="306" t="s">
        <v>245</v>
      </c>
      <c r="R58" s="306" t="s">
        <v>245</v>
      </c>
      <c r="S58" s="306" t="s">
        <v>245</v>
      </c>
      <c r="T58" s="306" t="s">
        <v>245</v>
      </c>
      <c r="U58" s="306" t="s">
        <v>245</v>
      </c>
      <c r="V58" s="306" t="s">
        <v>245</v>
      </c>
      <c r="W58" s="306" t="s">
        <v>245</v>
      </c>
      <c r="X58" s="306" t="s">
        <v>245</v>
      </c>
      <c r="Y58" s="306" t="s">
        <v>245</v>
      </c>
      <c r="Z58" s="306" t="s">
        <v>245</v>
      </c>
      <c r="AA58" s="306" t="s">
        <v>245</v>
      </c>
      <c r="AB58" s="306" t="s">
        <v>245</v>
      </c>
      <c r="AC58" s="306" t="s">
        <v>245</v>
      </c>
      <c r="AD58" s="306" t="s">
        <v>245</v>
      </c>
      <c r="AE58" s="306" t="s">
        <v>245</v>
      </c>
      <c r="AF58" s="306" t="s">
        <v>245</v>
      </c>
      <c r="AG58" s="306" t="s">
        <v>245</v>
      </c>
      <c r="AH58" s="306" t="s">
        <v>245</v>
      </c>
      <c r="AI58" s="306" t="s">
        <v>245</v>
      </c>
      <c r="AJ58" s="306" t="s">
        <v>245</v>
      </c>
      <c r="AK58" s="306" t="s">
        <v>245</v>
      </c>
      <c r="AL58" s="306" t="s">
        <v>245</v>
      </c>
    </row>
    <row r="59" spans="2:39" ht="15" customHeight="1" x14ac:dyDescent="0.25">
      <c r="B59" s="307" t="s">
        <v>49</v>
      </c>
      <c r="C59" s="323">
        <v>2645</v>
      </c>
      <c r="D59" s="323">
        <v>763</v>
      </c>
      <c r="E59" s="323">
        <v>1882</v>
      </c>
      <c r="F59" s="323">
        <v>472</v>
      </c>
      <c r="G59" s="309" t="s">
        <v>18</v>
      </c>
      <c r="H59" s="309" t="s">
        <v>18</v>
      </c>
      <c r="I59" s="309" t="s">
        <v>18</v>
      </c>
      <c r="J59" s="309" t="s">
        <v>18</v>
      </c>
      <c r="K59" s="309">
        <v>462</v>
      </c>
      <c r="L59" s="309">
        <v>131</v>
      </c>
      <c r="M59" s="309">
        <v>331</v>
      </c>
      <c r="N59" s="309">
        <v>96</v>
      </c>
      <c r="O59" s="309" t="s">
        <v>18</v>
      </c>
      <c r="P59" s="309" t="s">
        <v>18</v>
      </c>
      <c r="Q59" s="309" t="s">
        <v>18</v>
      </c>
      <c r="R59" s="309" t="s">
        <v>18</v>
      </c>
      <c r="S59" s="309">
        <v>318</v>
      </c>
      <c r="T59" s="309">
        <v>63</v>
      </c>
      <c r="U59" s="309">
        <v>255</v>
      </c>
      <c r="V59" s="309">
        <v>45</v>
      </c>
      <c r="W59" s="309">
        <v>1727</v>
      </c>
      <c r="X59" s="309">
        <v>542</v>
      </c>
      <c r="Y59" s="309">
        <v>1185</v>
      </c>
      <c r="Z59" s="309">
        <v>304</v>
      </c>
      <c r="AA59" s="309" t="s">
        <v>18</v>
      </c>
      <c r="AB59" s="309" t="s">
        <v>18</v>
      </c>
      <c r="AC59" s="309" t="s">
        <v>18</v>
      </c>
      <c r="AD59" s="309" t="s">
        <v>18</v>
      </c>
      <c r="AE59" s="309" t="s">
        <v>18</v>
      </c>
      <c r="AF59" s="309" t="s">
        <v>18</v>
      </c>
      <c r="AG59" s="309" t="s">
        <v>18</v>
      </c>
      <c r="AH59" s="309" t="s">
        <v>18</v>
      </c>
      <c r="AI59" s="309">
        <v>138</v>
      </c>
      <c r="AJ59" s="309">
        <v>27</v>
      </c>
      <c r="AK59" s="309">
        <v>111</v>
      </c>
      <c r="AL59" s="309">
        <v>27</v>
      </c>
    </row>
    <row r="60" spans="2:39" x14ac:dyDescent="0.25">
      <c r="B60" s="311" t="s">
        <v>225</v>
      </c>
      <c r="C60" s="312">
        <v>2136</v>
      </c>
      <c r="D60" s="312">
        <v>944</v>
      </c>
      <c r="E60" s="312">
        <v>1192</v>
      </c>
      <c r="F60" s="312">
        <v>141</v>
      </c>
      <c r="G60" s="313">
        <v>137</v>
      </c>
      <c r="H60" s="313">
        <v>57</v>
      </c>
      <c r="I60" s="313">
        <v>80</v>
      </c>
      <c r="J60" s="313">
        <v>6</v>
      </c>
      <c r="K60" s="390" t="s">
        <v>18</v>
      </c>
      <c r="L60" s="390" t="s">
        <v>18</v>
      </c>
      <c r="M60" s="390" t="s">
        <v>18</v>
      </c>
      <c r="N60" s="390" t="s">
        <v>18</v>
      </c>
      <c r="O60" s="390" t="s">
        <v>18</v>
      </c>
      <c r="P60" s="390" t="s">
        <v>18</v>
      </c>
      <c r="Q60" s="390" t="s">
        <v>18</v>
      </c>
      <c r="R60" s="390" t="s">
        <v>18</v>
      </c>
      <c r="S60" s="390" t="s">
        <v>18</v>
      </c>
      <c r="T60" s="390" t="s">
        <v>18</v>
      </c>
      <c r="U60" s="390" t="s">
        <v>18</v>
      </c>
      <c r="V60" s="390" t="s">
        <v>18</v>
      </c>
      <c r="W60" s="313">
        <v>1820</v>
      </c>
      <c r="X60" s="313">
        <v>813</v>
      </c>
      <c r="Y60" s="313">
        <v>1007</v>
      </c>
      <c r="Z60" s="313">
        <v>126</v>
      </c>
      <c r="AA60" s="390" t="s">
        <v>18</v>
      </c>
      <c r="AB60" s="390" t="s">
        <v>18</v>
      </c>
      <c r="AC60" s="390" t="s">
        <v>18</v>
      </c>
      <c r="AD60" s="390" t="s">
        <v>18</v>
      </c>
      <c r="AE60" s="313">
        <v>179</v>
      </c>
      <c r="AF60" s="313">
        <v>74</v>
      </c>
      <c r="AG60" s="313">
        <v>105</v>
      </c>
      <c r="AH60" s="313">
        <v>9</v>
      </c>
      <c r="AI60" s="390" t="s">
        <v>18</v>
      </c>
      <c r="AJ60" s="390" t="s">
        <v>18</v>
      </c>
      <c r="AK60" s="390" t="s">
        <v>18</v>
      </c>
      <c r="AL60" s="390" t="s">
        <v>18</v>
      </c>
      <c r="AM60" s="320"/>
    </row>
    <row r="61" spans="2:39" x14ac:dyDescent="0.25">
      <c r="B61" s="391" t="s">
        <v>241</v>
      </c>
      <c r="C61" s="315" t="s">
        <v>18</v>
      </c>
      <c r="D61" s="315" t="s">
        <v>18</v>
      </c>
      <c r="E61" s="315" t="s">
        <v>18</v>
      </c>
      <c r="F61" s="315" t="s">
        <v>18</v>
      </c>
      <c r="G61" s="315" t="s">
        <v>18</v>
      </c>
      <c r="H61" s="315" t="s">
        <v>18</v>
      </c>
      <c r="I61" s="315" t="s">
        <v>18</v>
      </c>
      <c r="J61" s="315" t="s">
        <v>18</v>
      </c>
      <c r="K61" s="315" t="s">
        <v>18</v>
      </c>
      <c r="L61" s="315" t="s">
        <v>18</v>
      </c>
      <c r="M61" s="315" t="s">
        <v>18</v>
      </c>
      <c r="N61" s="315" t="s">
        <v>18</v>
      </c>
      <c r="O61" s="315" t="s">
        <v>18</v>
      </c>
      <c r="P61" s="315" t="s">
        <v>18</v>
      </c>
      <c r="Q61" s="315" t="s">
        <v>18</v>
      </c>
      <c r="R61" s="315" t="s">
        <v>18</v>
      </c>
      <c r="S61" s="315" t="s">
        <v>18</v>
      </c>
      <c r="T61" s="315" t="s">
        <v>18</v>
      </c>
      <c r="U61" s="315" t="s">
        <v>18</v>
      </c>
      <c r="V61" s="315" t="s">
        <v>18</v>
      </c>
      <c r="W61" s="315" t="s">
        <v>18</v>
      </c>
      <c r="X61" s="315" t="s">
        <v>18</v>
      </c>
      <c r="Y61" s="315" t="s">
        <v>18</v>
      </c>
      <c r="Z61" s="315" t="s">
        <v>18</v>
      </c>
      <c r="AA61" s="315" t="s">
        <v>18</v>
      </c>
      <c r="AB61" s="315" t="s">
        <v>18</v>
      </c>
      <c r="AC61" s="315" t="s">
        <v>18</v>
      </c>
      <c r="AD61" s="315" t="s">
        <v>18</v>
      </c>
      <c r="AE61" s="315" t="s">
        <v>18</v>
      </c>
      <c r="AF61" s="315" t="s">
        <v>18</v>
      </c>
      <c r="AG61" s="315" t="s">
        <v>18</v>
      </c>
      <c r="AH61" s="315" t="s">
        <v>18</v>
      </c>
      <c r="AI61" s="315" t="s">
        <v>18</v>
      </c>
      <c r="AJ61" s="315" t="s">
        <v>18</v>
      </c>
      <c r="AK61" s="315" t="s">
        <v>18</v>
      </c>
      <c r="AL61" s="315" t="s">
        <v>18</v>
      </c>
    </row>
    <row r="62" spans="2:39" x14ac:dyDescent="0.25">
      <c r="B62" s="304" t="s">
        <v>50</v>
      </c>
      <c r="C62" s="306" t="s">
        <v>18</v>
      </c>
      <c r="D62" s="306" t="s">
        <v>18</v>
      </c>
      <c r="E62" s="306" t="s">
        <v>18</v>
      </c>
      <c r="F62" s="306" t="s">
        <v>18</v>
      </c>
      <c r="G62" s="306" t="s">
        <v>18</v>
      </c>
      <c r="H62" s="306" t="s">
        <v>18</v>
      </c>
      <c r="I62" s="306" t="s">
        <v>18</v>
      </c>
      <c r="J62" s="306" t="s">
        <v>18</v>
      </c>
      <c r="K62" s="306" t="s">
        <v>18</v>
      </c>
      <c r="L62" s="306" t="s">
        <v>18</v>
      </c>
      <c r="M62" s="306" t="s">
        <v>18</v>
      </c>
      <c r="N62" s="306" t="s">
        <v>18</v>
      </c>
      <c r="O62" s="306" t="s">
        <v>18</v>
      </c>
      <c r="P62" s="306" t="s">
        <v>18</v>
      </c>
      <c r="Q62" s="306" t="s">
        <v>18</v>
      </c>
      <c r="R62" s="306" t="s">
        <v>18</v>
      </c>
      <c r="S62" s="306" t="s">
        <v>18</v>
      </c>
      <c r="T62" s="306" t="s">
        <v>18</v>
      </c>
      <c r="U62" s="306" t="s">
        <v>18</v>
      </c>
      <c r="V62" s="306" t="s">
        <v>18</v>
      </c>
      <c r="W62" s="306" t="s">
        <v>18</v>
      </c>
      <c r="X62" s="306" t="s">
        <v>18</v>
      </c>
      <c r="Y62" s="306" t="s">
        <v>18</v>
      </c>
      <c r="Z62" s="306" t="s">
        <v>18</v>
      </c>
      <c r="AA62" s="306" t="s">
        <v>18</v>
      </c>
      <c r="AB62" s="306" t="s">
        <v>18</v>
      </c>
      <c r="AC62" s="306" t="s">
        <v>18</v>
      </c>
      <c r="AD62" s="306" t="s">
        <v>18</v>
      </c>
      <c r="AE62" s="306" t="s">
        <v>18</v>
      </c>
      <c r="AF62" s="306" t="s">
        <v>18</v>
      </c>
      <c r="AG62" s="306" t="s">
        <v>18</v>
      </c>
      <c r="AH62" s="306" t="s">
        <v>18</v>
      </c>
      <c r="AI62" s="306" t="s">
        <v>18</v>
      </c>
      <c r="AJ62" s="306" t="s">
        <v>18</v>
      </c>
      <c r="AK62" s="306" t="s">
        <v>18</v>
      </c>
      <c r="AL62" s="306" t="s">
        <v>18</v>
      </c>
    </row>
    <row r="63" spans="2:39" x14ac:dyDescent="0.25">
      <c r="B63" s="304" t="s">
        <v>51</v>
      </c>
      <c r="C63" s="306" t="s">
        <v>18</v>
      </c>
      <c r="D63" s="306" t="s">
        <v>18</v>
      </c>
      <c r="E63" s="306" t="s">
        <v>18</v>
      </c>
      <c r="F63" s="306" t="s">
        <v>18</v>
      </c>
      <c r="G63" s="306" t="s">
        <v>18</v>
      </c>
      <c r="H63" s="306" t="s">
        <v>18</v>
      </c>
      <c r="I63" s="306" t="s">
        <v>18</v>
      </c>
      <c r="J63" s="306" t="s">
        <v>18</v>
      </c>
      <c r="K63" s="306" t="s">
        <v>18</v>
      </c>
      <c r="L63" s="306" t="s">
        <v>18</v>
      </c>
      <c r="M63" s="306" t="s">
        <v>18</v>
      </c>
      <c r="N63" s="306" t="s">
        <v>18</v>
      </c>
      <c r="O63" s="306" t="s">
        <v>18</v>
      </c>
      <c r="P63" s="306" t="s">
        <v>18</v>
      </c>
      <c r="Q63" s="306" t="s">
        <v>18</v>
      </c>
      <c r="R63" s="306" t="s">
        <v>18</v>
      </c>
      <c r="S63" s="306" t="s">
        <v>18</v>
      </c>
      <c r="T63" s="306" t="s">
        <v>18</v>
      </c>
      <c r="U63" s="306" t="s">
        <v>18</v>
      </c>
      <c r="V63" s="306" t="s">
        <v>18</v>
      </c>
      <c r="W63" s="306" t="s">
        <v>18</v>
      </c>
      <c r="X63" s="306" t="s">
        <v>18</v>
      </c>
      <c r="Y63" s="306" t="s">
        <v>18</v>
      </c>
      <c r="Z63" s="306" t="s">
        <v>18</v>
      </c>
      <c r="AA63" s="306" t="s">
        <v>18</v>
      </c>
      <c r="AB63" s="306" t="s">
        <v>18</v>
      </c>
      <c r="AC63" s="306" t="s">
        <v>18</v>
      </c>
      <c r="AD63" s="306" t="s">
        <v>18</v>
      </c>
      <c r="AE63" s="306" t="s">
        <v>18</v>
      </c>
      <c r="AF63" s="306" t="s">
        <v>18</v>
      </c>
      <c r="AG63" s="306" t="s">
        <v>18</v>
      </c>
      <c r="AH63" s="306" t="s">
        <v>18</v>
      </c>
      <c r="AI63" s="306" t="s">
        <v>18</v>
      </c>
      <c r="AJ63" s="306" t="s">
        <v>18</v>
      </c>
      <c r="AK63" s="306" t="s">
        <v>18</v>
      </c>
      <c r="AL63" s="306" t="s">
        <v>18</v>
      </c>
    </row>
    <row r="64" spans="2:39" x14ac:dyDescent="0.25">
      <c r="B64" s="304" t="s">
        <v>242</v>
      </c>
      <c r="C64" s="306" t="s">
        <v>245</v>
      </c>
      <c r="D64" s="322" t="s">
        <v>245</v>
      </c>
      <c r="E64" s="322" t="s">
        <v>245</v>
      </c>
      <c r="F64" s="322" t="s">
        <v>245</v>
      </c>
      <c r="G64" s="306" t="s">
        <v>245</v>
      </c>
      <c r="H64" s="306" t="s">
        <v>245</v>
      </c>
      <c r="I64" s="306" t="s">
        <v>245</v>
      </c>
      <c r="J64" s="306" t="s">
        <v>245</v>
      </c>
      <c r="K64" s="306" t="s">
        <v>245</v>
      </c>
      <c r="L64" s="306" t="s">
        <v>245</v>
      </c>
      <c r="M64" s="306" t="s">
        <v>245</v>
      </c>
      <c r="N64" s="306" t="s">
        <v>245</v>
      </c>
      <c r="O64" s="306" t="s">
        <v>245</v>
      </c>
      <c r="P64" s="306" t="s">
        <v>245</v>
      </c>
      <c r="Q64" s="306" t="s">
        <v>245</v>
      </c>
      <c r="R64" s="306" t="s">
        <v>245</v>
      </c>
      <c r="S64" s="306" t="s">
        <v>245</v>
      </c>
      <c r="T64" s="306" t="s">
        <v>245</v>
      </c>
      <c r="U64" s="306" t="s">
        <v>245</v>
      </c>
      <c r="V64" s="306" t="s">
        <v>245</v>
      </c>
      <c r="W64" s="306" t="s">
        <v>245</v>
      </c>
      <c r="X64" s="306" t="s">
        <v>245</v>
      </c>
      <c r="Y64" s="306" t="s">
        <v>245</v>
      </c>
      <c r="Z64" s="306" t="s">
        <v>245</v>
      </c>
      <c r="AA64" s="306" t="s">
        <v>245</v>
      </c>
      <c r="AB64" s="306" t="s">
        <v>245</v>
      </c>
      <c r="AC64" s="306" t="s">
        <v>245</v>
      </c>
      <c r="AD64" s="306" t="s">
        <v>245</v>
      </c>
      <c r="AE64" s="306" t="s">
        <v>245</v>
      </c>
      <c r="AF64" s="306" t="s">
        <v>245</v>
      </c>
      <c r="AG64" s="306" t="s">
        <v>245</v>
      </c>
      <c r="AH64" s="306" t="s">
        <v>245</v>
      </c>
      <c r="AI64" s="306" t="s">
        <v>245</v>
      </c>
      <c r="AJ64" s="306" t="s">
        <v>245</v>
      </c>
      <c r="AK64" s="306" t="s">
        <v>245</v>
      </c>
      <c r="AL64" s="306" t="s">
        <v>245</v>
      </c>
    </row>
    <row r="65" spans="2:38" x14ac:dyDescent="0.25">
      <c r="B65" s="304" t="s">
        <v>52</v>
      </c>
      <c r="C65" s="322">
        <v>111</v>
      </c>
      <c r="D65" s="322">
        <v>49</v>
      </c>
      <c r="E65" s="322">
        <v>62</v>
      </c>
      <c r="F65" s="322">
        <v>6</v>
      </c>
      <c r="G65" s="306">
        <v>111</v>
      </c>
      <c r="H65" s="306">
        <v>49</v>
      </c>
      <c r="I65" s="306">
        <v>62</v>
      </c>
      <c r="J65" s="306">
        <v>6</v>
      </c>
      <c r="K65" s="306" t="s">
        <v>18</v>
      </c>
      <c r="L65" s="306" t="s">
        <v>18</v>
      </c>
      <c r="M65" s="306" t="s">
        <v>18</v>
      </c>
      <c r="N65" s="306" t="s">
        <v>18</v>
      </c>
      <c r="O65" s="306" t="s">
        <v>18</v>
      </c>
      <c r="P65" s="306" t="s">
        <v>18</v>
      </c>
      <c r="Q65" s="306" t="s">
        <v>18</v>
      </c>
      <c r="R65" s="306" t="s">
        <v>18</v>
      </c>
      <c r="S65" s="306" t="s">
        <v>18</v>
      </c>
      <c r="T65" s="306" t="s">
        <v>18</v>
      </c>
      <c r="U65" s="306" t="s">
        <v>18</v>
      </c>
      <c r="V65" s="306" t="s">
        <v>18</v>
      </c>
      <c r="W65" s="306" t="s">
        <v>18</v>
      </c>
      <c r="X65" s="306" t="s">
        <v>18</v>
      </c>
      <c r="Y65" s="306" t="s">
        <v>18</v>
      </c>
      <c r="Z65" s="306" t="s">
        <v>18</v>
      </c>
      <c r="AA65" s="306" t="s">
        <v>18</v>
      </c>
      <c r="AB65" s="306" t="s">
        <v>18</v>
      </c>
      <c r="AC65" s="306" t="s">
        <v>18</v>
      </c>
      <c r="AD65" s="306" t="s">
        <v>18</v>
      </c>
      <c r="AE65" s="306" t="s">
        <v>18</v>
      </c>
      <c r="AF65" s="306" t="s">
        <v>18</v>
      </c>
      <c r="AG65" s="306" t="s">
        <v>18</v>
      </c>
      <c r="AH65" s="306" t="s">
        <v>18</v>
      </c>
      <c r="AI65" s="306" t="s">
        <v>18</v>
      </c>
      <c r="AJ65" s="306" t="s">
        <v>18</v>
      </c>
      <c r="AK65" s="306" t="s">
        <v>18</v>
      </c>
      <c r="AL65" s="306" t="s">
        <v>18</v>
      </c>
    </row>
    <row r="66" spans="2:38" x14ac:dyDescent="0.25">
      <c r="B66" s="304" t="s">
        <v>53</v>
      </c>
      <c r="C66" s="322">
        <v>1766</v>
      </c>
      <c r="D66" s="322">
        <v>760</v>
      </c>
      <c r="E66" s="322">
        <v>1006</v>
      </c>
      <c r="F66" s="322">
        <v>73</v>
      </c>
      <c r="G66" s="306" t="s">
        <v>18</v>
      </c>
      <c r="H66" s="306" t="s">
        <v>18</v>
      </c>
      <c r="I66" s="306" t="s">
        <v>18</v>
      </c>
      <c r="J66" s="306" t="s">
        <v>18</v>
      </c>
      <c r="K66" s="306" t="s">
        <v>18</v>
      </c>
      <c r="L66" s="306" t="s">
        <v>18</v>
      </c>
      <c r="M66" s="306" t="s">
        <v>18</v>
      </c>
      <c r="N66" s="306" t="s">
        <v>18</v>
      </c>
      <c r="O66" s="306" t="s">
        <v>18</v>
      </c>
      <c r="P66" s="306" t="s">
        <v>18</v>
      </c>
      <c r="Q66" s="306" t="s">
        <v>18</v>
      </c>
      <c r="R66" s="306" t="s">
        <v>18</v>
      </c>
      <c r="S66" s="306" t="s">
        <v>18</v>
      </c>
      <c r="T66" s="306" t="s">
        <v>18</v>
      </c>
      <c r="U66" s="306" t="s">
        <v>18</v>
      </c>
      <c r="V66" s="306" t="s">
        <v>18</v>
      </c>
      <c r="W66" s="306">
        <v>1587</v>
      </c>
      <c r="X66" s="306">
        <v>686</v>
      </c>
      <c r="Y66" s="306">
        <v>901</v>
      </c>
      <c r="Z66" s="306">
        <v>64</v>
      </c>
      <c r="AA66" s="306" t="s">
        <v>18</v>
      </c>
      <c r="AB66" s="306" t="s">
        <v>18</v>
      </c>
      <c r="AC66" s="306" t="s">
        <v>18</v>
      </c>
      <c r="AD66" s="306" t="s">
        <v>18</v>
      </c>
      <c r="AE66" s="306">
        <v>179</v>
      </c>
      <c r="AF66" s="306">
        <v>74</v>
      </c>
      <c r="AG66" s="306">
        <v>105</v>
      </c>
      <c r="AH66" s="306">
        <v>9</v>
      </c>
      <c r="AI66" s="306" t="s">
        <v>18</v>
      </c>
      <c r="AJ66" s="306" t="s">
        <v>18</v>
      </c>
      <c r="AK66" s="306" t="s">
        <v>18</v>
      </c>
      <c r="AL66" s="306" t="s">
        <v>18</v>
      </c>
    </row>
    <row r="67" spans="2:38" x14ac:dyDescent="0.25">
      <c r="B67" s="304" t="s">
        <v>54</v>
      </c>
      <c r="C67" s="306" t="s">
        <v>18</v>
      </c>
      <c r="D67" s="306" t="s">
        <v>18</v>
      </c>
      <c r="E67" s="306" t="s">
        <v>18</v>
      </c>
      <c r="F67" s="306" t="s">
        <v>18</v>
      </c>
      <c r="G67" s="306" t="s">
        <v>18</v>
      </c>
      <c r="H67" s="306" t="s">
        <v>18</v>
      </c>
      <c r="I67" s="306" t="s">
        <v>18</v>
      </c>
      <c r="J67" s="306" t="s">
        <v>18</v>
      </c>
      <c r="K67" s="306" t="s">
        <v>18</v>
      </c>
      <c r="L67" s="306" t="s">
        <v>18</v>
      </c>
      <c r="M67" s="306" t="s">
        <v>18</v>
      </c>
      <c r="N67" s="306" t="s">
        <v>18</v>
      </c>
      <c r="O67" s="306" t="s">
        <v>18</v>
      </c>
      <c r="P67" s="306" t="s">
        <v>18</v>
      </c>
      <c r="Q67" s="306" t="s">
        <v>18</v>
      </c>
      <c r="R67" s="306" t="s">
        <v>18</v>
      </c>
      <c r="S67" s="306" t="s">
        <v>18</v>
      </c>
      <c r="T67" s="306" t="s">
        <v>18</v>
      </c>
      <c r="U67" s="306" t="s">
        <v>18</v>
      </c>
      <c r="V67" s="306" t="s">
        <v>18</v>
      </c>
      <c r="W67" s="306" t="s">
        <v>18</v>
      </c>
      <c r="X67" s="306" t="s">
        <v>18</v>
      </c>
      <c r="Y67" s="306" t="s">
        <v>18</v>
      </c>
      <c r="Z67" s="306" t="s">
        <v>18</v>
      </c>
      <c r="AA67" s="306" t="s">
        <v>18</v>
      </c>
      <c r="AB67" s="306" t="s">
        <v>18</v>
      </c>
      <c r="AC67" s="306" t="s">
        <v>18</v>
      </c>
      <c r="AD67" s="306" t="s">
        <v>18</v>
      </c>
      <c r="AE67" s="306" t="s">
        <v>18</v>
      </c>
      <c r="AF67" s="306" t="s">
        <v>18</v>
      </c>
      <c r="AG67" s="306" t="s">
        <v>18</v>
      </c>
      <c r="AH67" s="306" t="s">
        <v>18</v>
      </c>
      <c r="AI67" s="306" t="s">
        <v>18</v>
      </c>
      <c r="AJ67" s="306" t="s">
        <v>18</v>
      </c>
      <c r="AK67" s="306" t="s">
        <v>18</v>
      </c>
      <c r="AL67" s="306" t="s">
        <v>18</v>
      </c>
    </row>
    <row r="68" spans="2:38" x14ac:dyDescent="0.25">
      <c r="B68" s="304" t="s">
        <v>55</v>
      </c>
      <c r="C68" s="306" t="s">
        <v>18</v>
      </c>
      <c r="D68" s="306" t="s">
        <v>18</v>
      </c>
      <c r="E68" s="306" t="s">
        <v>18</v>
      </c>
      <c r="F68" s="306" t="s">
        <v>18</v>
      </c>
      <c r="G68" s="306" t="s">
        <v>18</v>
      </c>
      <c r="H68" s="306" t="s">
        <v>18</v>
      </c>
      <c r="I68" s="306" t="s">
        <v>18</v>
      </c>
      <c r="J68" s="306" t="s">
        <v>18</v>
      </c>
      <c r="K68" s="306" t="s">
        <v>18</v>
      </c>
      <c r="L68" s="306" t="s">
        <v>18</v>
      </c>
      <c r="M68" s="306" t="s">
        <v>18</v>
      </c>
      <c r="N68" s="306" t="s">
        <v>18</v>
      </c>
      <c r="O68" s="306" t="s">
        <v>18</v>
      </c>
      <c r="P68" s="306" t="s">
        <v>18</v>
      </c>
      <c r="Q68" s="306" t="s">
        <v>18</v>
      </c>
      <c r="R68" s="306" t="s">
        <v>18</v>
      </c>
      <c r="S68" s="306" t="s">
        <v>18</v>
      </c>
      <c r="T68" s="306" t="s">
        <v>18</v>
      </c>
      <c r="U68" s="306" t="s">
        <v>18</v>
      </c>
      <c r="V68" s="306" t="s">
        <v>18</v>
      </c>
      <c r="W68" s="306" t="s">
        <v>18</v>
      </c>
      <c r="X68" s="306" t="s">
        <v>18</v>
      </c>
      <c r="Y68" s="306" t="s">
        <v>18</v>
      </c>
      <c r="Z68" s="306" t="s">
        <v>18</v>
      </c>
      <c r="AA68" s="306" t="s">
        <v>18</v>
      </c>
      <c r="AB68" s="306" t="s">
        <v>18</v>
      </c>
      <c r="AC68" s="306" t="s">
        <v>18</v>
      </c>
      <c r="AD68" s="306" t="s">
        <v>18</v>
      </c>
      <c r="AE68" s="306" t="s">
        <v>18</v>
      </c>
      <c r="AF68" s="306" t="s">
        <v>18</v>
      </c>
      <c r="AG68" s="306" t="s">
        <v>18</v>
      </c>
      <c r="AH68" s="306" t="s">
        <v>18</v>
      </c>
      <c r="AI68" s="306" t="s">
        <v>18</v>
      </c>
      <c r="AJ68" s="306" t="s">
        <v>18</v>
      </c>
      <c r="AK68" s="306" t="s">
        <v>18</v>
      </c>
      <c r="AL68" s="306" t="s">
        <v>18</v>
      </c>
    </row>
    <row r="69" spans="2:38" x14ac:dyDescent="0.25">
      <c r="B69" s="304" t="s">
        <v>56</v>
      </c>
      <c r="C69" s="322">
        <v>25</v>
      </c>
      <c r="D69" s="322">
        <v>7</v>
      </c>
      <c r="E69" s="322">
        <v>18</v>
      </c>
      <c r="F69" s="322">
        <v>2</v>
      </c>
      <c r="G69" s="306" t="s">
        <v>18</v>
      </c>
      <c r="H69" s="306" t="s">
        <v>18</v>
      </c>
      <c r="I69" s="306" t="s">
        <v>18</v>
      </c>
      <c r="J69" s="306" t="s">
        <v>18</v>
      </c>
      <c r="K69" s="306" t="s">
        <v>18</v>
      </c>
      <c r="L69" s="306" t="s">
        <v>18</v>
      </c>
      <c r="M69" s="306" t="s">
        <v>18</v>
      </c>
      <c r="N69" s="306" t="s">
        <v>18</v>
      </c>
      <c r="O69" s="306" t="s">
        <v>18</v>
      </c>
      <c r="P69" s="306" t="s">
        <v>18</v>
      </c>
      <c r="Q69" s="306" t="s">
        <v>18</v>
      </c>
      <c r="R69" s="306" t="s">
        <v>18</v>
      </c>
      <c r="S69" s="306" t="s">
        <v>18</v>
      </c>
      <c r="T69" s="306" t="s">
        <v>18</v>
      </c>
      <c r="U69" s="306" t="s">
        <v>18</v>
      </c>
      <c r="V69" s="306" t="s">
        <v>18</v>
      </c>
      <c r="W69" s="306">
        <v>25</v>
      </c>
      <c r="X69" s="306">
        <v>7</v>
      </c>
      <c r="Y69" s="306">
        <v>18</v>
      </c>
      <c r="Z69" s="306">
        <v>2</v>
      </c>
      <c r="AA69" s="306" t="s">
        <v>18</v>
      </c>
      <c r="AB69" s="306" t="s">
        <v>18</v>
      </c>
      <c r="AC69" s="306" t="s">
        <v>18</v>
      </c>
      <c r="AD69" s="306" t="s">
        <v>18</v>
      </c>
      <c r="AE69" s="306" t="s">
        <v>18</v>
      </c>
      <c r="AF69" s="306" t="s">
        <v>18</v>
      </c>
      <c r="AG69" s="306" t="s">
        <v>18</v>
      </c>
      <c r="AH69" s="306" t="s">
        <v>18</v>
      </c>
      <c r="AI69" s="306" t="s">
        <v>18</v>
      </c>
      <c r="AJ69" s="306" t="s">
        <v>18</v>
      </c>
      <c r="AK69" s="306" t="s">
        <v>18</v>
      </c>
      <c r="AL69" s="306" t="s">
        <v>18</v>
      </c>
    </row>
    <row r="70" spans="2:38" x14ac:dyDescent="0.25">
      <c r="B70" s="304" t="s">
        <v>58</v>
      </c>
      <c r="C70" s="306" t="s">
        <v>18</v>
      </c>
      <c r="D70" s="306" t="s">
        <v>18</v>
      </c>
      <c r="E70" s="306" t="s">
        <v>18</v>
      </c>
      <c r="F70" s="306" t="s">
        <v>18</v>
      </c>
      <c r="G70" s="306" t="s">
        <v>18</v>
      </c>
      <c r="H70" s="306" t="s">
        <v>18</v>
      </c>
      <c r="I70" s="306" t="s">
        <v>18</v>
      </c>
      <c r="J70" s="306" t="s">
        <v>18</v>
      </c>
      <c r="K70" s="306" t="s">
        <v>18</v>
      </c>
      <c r="L70" s="306" t="s">
        <v>18</v>
      </c>
      <c r="M70" s="306" t="s">
        <v>18</v>
      </c>
      <c r="N70" s="306" t="s">
        <v>18</v>
      </c>
      <c r="O70" s="306" t="s">
        <v>18</v>
      </c>
      <c r="P70" s="306" t="s">
        <v>18</v>
      </c>
      <c r="Q70" s="306" t="s">
        <v>18</v>
      </c>
      <c r="R70" s="306" t="s">
        <v>18</v>
      </c>
      <c r="S70" s="306" t="s">
        <v>18</v>
      </c>
      <c r="T70" s="306" t="s">
        <v>18</v>
      </c>
      <c r="U70" s="306" t="s">
        <v>18</v>
      </c>
      <c r="V70" s="306" t="s">
        <v>18</v>
      </c>
      <c r="W70" s="306" t="s">
        <v>18</v>
      </c>
      <c r="X70" s="306" t="s">
        <v>18</v>
      </c>
      <c r="Y70" s="306" t="s">
        <v>18</v>
      </c>
      <c r="Z70" s="306" t="s">
        <v>18</v>
      </c>
      <c r="AA70" s="306" t="s">
        <v>18</v>
      </c>
      <c r="AB70" s="306" t="s">
        <v>18</v>
      </c>
      <c r="AC70" s="306" t="s">
        <v>18</v>
      </c>
      <c r="AD70" s="306" t="s">
        <v>18</v>
      </c>
      <c r="AE70" s="306" t="s">
        <v>18</v>
      </c>
      <c r="AF70" s="306" t="s">
        <v>18</v>
      </c>
      <c r="AG70" s="306" t="s">
        <v>18</v>
      </c>
      <c r="AH70" s="306" t="s">
        <v>18</v>
      </c>
      <c r="AI70" s="306" t="s">
        <v>18</v>
      </c>
      <c r="AJ70" s="306" t="s">
        <v>18</v>
      </c>
      <c r="AK70" s="306" t="s">
        <v>18</v>
      </c>
      <c r="AL70" s="306" t="s">
        <v>18</v>
      </c>
    </row>
    <row r="71" spans="2:38" x14ac:dyDescent="0.25">
      <c r="B71" s="304" t="s">
        <v>238</v>
      </c>
      <c r="C71" s="322">
        <v>166</v>
      </c>
      <c r="D71" s="322">
        <v>104</v>
      </c>
      <c r="E71" s="322">
        <v>62</v>
      </c>
      <c r="F71" s="322">
        <v>55</v>
      </c>
      <c r="G71" s="306" t="s">
        <v>18</v>
      </c>
      <c r="H71" s="306" t="s">
        <v>18</v>
      </c>
      <c r="I71" s="306" t="s">
        <v>18</v>
      </c>
      <c r="J71" s="306" t="s">
        <v>18</v>
      </c>
      <c r="K71" s="306" t="s">
        <v>18</v>
      </c>
      <c r="L71" s="306" t="s">
        <v>18</v>
      </c>
      <c r="M71" s="306" t="s">
        <v>18</v>
      </c>
      <c r="N71" s="306" t="s">
        <v>18</v>
      </c>
      <c r="O71" s="306" t="s">
        <v>18</v>
      </c>
      <c r="P71" s="306" t="s">
        <v>18</v>
      </c>
      <c r="Q71" s="306" t="s">
        <v>18</v>
      </c>
      <c r="R71" s="306" t="s">
        <v>18</v>
      </c>
      <c r="S71" s="306" t="s">
        <v>18</v>
      </c>
      <c r="T71" s="306" t="s">
        <v>18</v>
      </c>
      <c r="U71" s="306" t="s">
        <v>18</v>
      </c>
      <c r="V71" s="306" t="s">
        <v>18</v>
      </c>
      <c r="W71" s="306">
        <v>166</v>
      </c>
      <c r="X71" s="306">
        <v>104</v>
      </c>
      <c r="Y71" s="306">
        <v>62</v>
      </c>
      <c r="Z71" s="306">
        <v>55</v>
      </c>
      <c r="AA71" s="306" t="s">
        <v>18</v>
      </c>
      <c r="AB71" s="306" t="s">
        <v>18</v>
      </c>
      <c r="AC71" s="306" t="s">
        <v>18</v>
      </c>
      <c r="AD71" s="306" t="s">
        <v>18</v>
      </c>
      <c r="AE71" s="306" t="s">
        <v>18</v>
      </c>
      <c r="AF71" s="306" t="s">
        <v>18</v>
      </c>
      <c r="AG71" s="306" t="s">
        <v>18</v>
      </c>
      <c r="AH71" s="306" t="s">
        <v>18</v>
      </c>
      <c r="AI71" s="306" t="s">
        <v>18</v>
      </c>
      <c r="AJ71" s="306" t="s">
        <v>18</v>
      </c>
      <c r="AK71" s="306" t="s">
        <v>18</v>
      </c>
      <c r="AL71" s="306" t="s">
        <v>18</v>
      </c>
    </row>
    <row r="72" spans="2:38" x14ac:dyDescent="0.25">
      <c r="B72" s="304" t="s">
        <v>243</v>
      </c>
      <c r="C72" s="306" t="s">
        <v>18</v>
      </c>
      <c r="D72" s="306" t="s">
        <v>18</v>
      </c>
      <c r="E72" s="306" t="s">
        <v>18</v>
      </c>
      <c r="F72" s="306" t="s">
        <v>18</v>
      </c>
      <c r="G72" s="306" t="s">
        <v>18</v>
      </c>
      <c r="H72" s="306" t="s">
        <v>18</v>
      </c>
      <c r="I72" s="306" t="s">
        <v>18</v>
      </c>
      <c r="J72" s="306" t="s">
        <v>18</v>
      </c>
      <c r="K72" s="306" t="s">
        <v>18</v>
      </c>
      <c r="L72" s="306" t="s">
        <v>18</v>
      </c>
      <c r="M72" s="306" t="s">
        <v>18</v>
      </c>
      <c r="N72" s="306" t="s">
        <v>18</v>
      </c>
      <c r="O72" s="306" t="s">
        <v>18</v>
      </c>
      <c r="P72" s="306" t="s">
        <v>18</v>
      </c>
      <c r="Q72" s="306" t="s">
        <v>18</v>
      </c>
      <c r="R72" s="306" t="s">
        <v>18</v>
      </c>
      <c r="S72" s="306" t="s">
        <v>18</v>
      </c>
      <c r="T72" s="306" t="s">
        <v>18</v>
      </c>
      <c r="U72" s="306" t="s">
        <v>18</v>
      </c>
      <c r="V72" s="306" t="s">
        <v>18</v>
      </c>
      <c r="W72" s="306" t="s">
        <v>18</v>
      </c>
      <c r="X72" s="306" t="s">
        <v>18</v>
      </c>
      <c r="Y72" s="306" t="s">
        <v>18</v>
      </c>
      <c r="Z72" s="306" t="s">
        <v>18</v>
      </c>
      <c r="AA72" s="306" t="s">
        <v>18</v>
      </c>
      <c r="AB72" s="306" t="s">
        <v>18</v>
      </c>
      <c r="AC72" s="306" t="s">
        <v>18</v>
      </c>
      <c r="AD72" s="306" t="s">
        <v>18</v>
      </c>
      <c r="AE72" s="306" t="s">
        <v>18</v>
      </c>
      <c r="AF72" s="306" t="s">
        <v>18</v>
      </c>
      <c r="AG72" s="306" t="s">
        <v>18</v>
      </c>
      <c r="AH72" s="306" t="s">
        <v>18</v>
      </c>
      <c r="AI72" s="306" t="s">
        <v>18</v>
      </c>
      <c r="AJ72" s="306" t="s">
        <v>18</v>
      </c>
      <c r="AK72" s="306" t="s">
        <v>18</v>
      </c>
      <c r="AL72" s="306" t="s">
        <v>18</v>
      </c>
    </row>
    <row r="73" spans="2:38" x14ac:dyDescent="0.25">
      <c r="B73" s="304" t="s">
        <v>223</v>
      </c>
      <c r="C73" s="306" t="s">
        <v>18</v>
      </c>
      <c r="D73" s="306" t="s">
        <v>18</v>
      </c>
      <c r="E73" s="306" t="s">
        <v>18</v>
      </c>
      <c r="F73" s="306" t="s">
        <v>18</v>
      </c>
      <c r="G73" s="306" t="s">
        <v>18</v>
      </c>
      <c r="H73" s="306" t="s">
        <v>18</v>
      </c>
      <c r="I73" s="306" t="s">
        <v>18</v>
      </c>
      <c r="J73" s="306" t="s">
        <v>18</v>
      </c>
      <c r="K73" s="306" t="s">
        <v>18</v>
      </c>
      <c r="L73" s="306" t="s">
        <v>18</v>
      </c>
      <c r="M73" s="306" t="s">
        <v>18</v>
      </c>
      <c r="N73" s="306" t="s">
        <v>18</v>
      </c>
      <c r="O73" s="306" t="s">
        <v>18</v>
      </c>
      <c r="P73" s="306" t="s">
        <v>18</v>
      </c>
      <c r="Q73" s="306" t="s">
        <v>18</v>
      </c>
      <c r="R73" s="306" t="s">
        <v>18</v>
      </c>
      <c r="S73" s="306" t="s">
        <v>18</v>
      </c>
      <c r="T73" s="306" t="s">
        <v>18</v>
      </c>
      <c r="U73" s="306" t="s">
        <v>18</v>
      </c>
      <c r="V73" s="306" t="s">
        <v>18</v>
      </c>
      <c r="W73" s="304" t="s">
        <v>18</v>
      </c>
      <c r="X73" s="304" t="s">
        <v>18</v>
      </c>
      <c r="Y73" s="304" t="s">
        <v>18</v>
      </c>
      <c r="Z73" s="304" t="s">
        <v>18</v>
      </c>
      <c r="AA73" s="306" t="s">
        <v>18</v>
      </c>
      <c r="AB73" s="306" t="s">
        <v>18</v>
      </c>
      <c r="AC73" s="306" t="s">
        <v>18</v>
      </c>
      <c r="AD73" s="306" t="s">
        <v>18</v>
      </c>
      <c r="AE73" s="306" t="s">
        <v>18</v>
      </c>
      <c r="AF73" s="306" t="s">
        <v>18</v>
      </c>
      <c r="AG73" s="306" t="s">
        <v>18</v>
      </c>
      <c r="AH73" s="306" t="s">
        <v>18</v>
      </c>
      <c r="AI73" s="306" t="s">
        <v>18</v>
      </c>
      <c r="AJ73" s="306" t="s">
        <v>18</v>
      </c>
      <c r="AK73" s="306" t="s">
        <v>18</v>
      </c>
      <c r="AL73" s="306" t="s">
        <v>18</v>
      </c>
    </row>
    <row r="74" spans="2:38" x14ac:dyDescent="0.25">
      <c r="B74" s="304" t="s">
        <v>59</v>
      </c>
      <c r="C74" s="322">
        <v>68</v>
      </c>
      <c r="D74" s="322">
        <v>24</v>
      </c>
      <c r="E74" s="322">
        <v>44</v>
      </c>
      <c r="F74" s="322">
        <v>5</v>
      </c>
      <c r="G74" s="306">
        <v>26</v>
      </c>
      <c r="H74" s="306">
        <v>8</v>
      </c>
      <c r="I74" s="306">
        <v>18</v>
      </c>
      <c r="J74" s="306">
        <v>0</v>
      </c>
      <c r="K74" s="306" t="s">
        <v>18</v>
      </c>
      <c r="L74" s="306" t="s">
        <v>18</v>
      </c>
      <c r="M74" s="306" t="s">
        <v>18</v>
      </c>
      <c r="N74" s="306" t="s">
        <v>18</v>
      </c>
      <c r="O74" s="306" t="s">
        <v>18</v>
      </c>
      <c r="P74" s="306" t="s">
        <v>18</v>
      </c>
      <c r="Q74" s="306" t="s">
        <v>18</v>
      </c>
      <c r="R74" s="306" t="s">
        <v>18</v>
      </c>
      <c r="S74" s="306" t="s">
        <v>18</v>
      </c>
      <c r="T74" s="306" t="s">
        <v>18</v>
      </c>
      <c r="U74" s="306" t="s">
        <v>18</v>
      </c>
      <c r="V74" s="306" t="s">
        <v>18</v>
      </c>
      <c r="W74" s="306">
        <v>42</v>
      </c>
      <c r="X74" s="306">
        <v>16</v>
      </c>
      <c r="Y74" s="306">
        <v>26</v>
      </c>
      <c r="Z74" s="306">
        <v>5</v>
      </c>
      <c r="AA74" s="306" t="s">
        <v>18</v>
      </c>
      <c r="AB74" s="306" t="s">
        <v>18</v>
      </c>
      <c r="AC74" s="306" t="s">
        <v>18</v>
      </c>
      <c r="AD74" s="306" t="s">
        <v>18</v>
      </c>
      <c r="AE74" s="306" t="s">
        <v>18</v>
      </c>
      <c r="AF74" s="306" t="s">
        <v>18</v>
      </c>
      <c r="AG74" s="306" t="s">
        <v>18</v>
      </c>
      <c r="AH74" s="306" t="s">
        <v>18</v>
      </c>
      <c r="AI74" s="306" t="s">
        <v>18</v>
      </c>
      <c r="AJ74" s="306" t="s">
        <v>18</v>
      </c>
      <c r="AK74" s="306" t="s">
        <v>18</v>
      </c>
      <c r="AL74" s="306" t="s">
        <v>18</v>
      </c>
    </row>
    <row r="75" spans="2:38" x14ac:dyDescent="0.25">
      <c r="B75" s="307" t="s">
        <v>60</v>
      </c>
      <c r="C75" s="309" t="s">
        <v>245</v>
      </c>
      <c r="D75" s="323" t="s">
        <v>245</v>
      </c>
      <c r="E75" s="323" t="s">
        <v>245</v>
      </c>
      <c r="F75" s="323" t="s">
        <v>245</v>
      </c>
      <c r="G75" s="309" t="s">
        <v>245</v>
      </c>
      <c r="H75" s="309" t="s">
        <v>245</v>
      </c>
      <c r="I75" s="309" t="s">
        <v>245</v>
      </c>
      <c r="J75" s="309" t="s">
        <v>245</v>
      </c>
      <c r="K75" s="309" t="s">
        <v>245</v>
      </c>
      <c r="L75" s="309" t="s">
        <v>245</v>
      </c>
      <c r="M75" s="309" t="s">
        <v>245</v>
      </c>
      <c r="N75" s="309" t="s">
        <v>245</v>
      </c>
      <c r="O75" s="309" t="s">
        <v>245</v>
      </c>
      <c r="P75" s="309" t="s">
        <v>245</v>
      </c>
      <c r="Q75" s="309" t="s">
        <v>245</v>
      </c>
      <c r="R75" s="309" t="s">
        <v>245</v>
      </c>
      <c r="S75" s="309" t="s">
        <v>245</v>
      </c>
      <c r="T75" s="309" t="s">
        <v>245</v>
      </c>
      <c r="U75" s="309" t="s">
        <v>245</v>
      </c>
      <c r="V75" s="309" t="s">
        <v>245</v>
      </c>
      <c r="W75" s="309" t="s">
        <v>245</v>
      </c>
      <c r="X75" s="309" t="s">
        <v>245</v>
      </c>
      <c r="Y75" s="309" t="s">
        <v>245</v>
      </c>
      <c r="Z75" s="309" t="s">
        <v>245</v>
      </c>
      <c r="AA75" s="309" t="s">
        <v>245</v>
      </c>
      <c r="AB75" s="309" t="s">
        <v>245</v>
      </c>
      <c r="AC75" s="309" t="s">
        <v>245</v>
      </c>
      <c r="AD75" s="309" t="s">
        <v>245</v>
      </c>
      <c r="AE75" s="309" t="s">
        <v>245</v>
      </c>
      <c r="AF75" s="309" t="s">
        <v>245</v>
      </c>
      <c r="AG75" s="309" t="s">
        <v>245</v>
      </c>
      <c r="AH75" s="309" t="s">
        <v>245</v>
      </c>
      <c r="AI75" s="309" t="s">
        <v>245</v>
      </c>
      <c r="AJ75" s="309" t="s">
        <v>245</v>
      </c>
      <c r="AK75" s="309" t="s">
        <v>245</v>
      </c>
      <c r="AL75" s="309" t="s">
        <v>245</v>
      </c>
    </row>
    <row r="76" spans="2:38" x14ac:dyDescent="0.25">
      <c r="B76" s="310"/>
    </row>
    <row r="77" spans="2:38" x14ac:dyDescent="0.25">
      <c r="B77" s="237" t="s">
        <v>185</v>
      </c>
    </row>
    <row r="78" spans="2:38" x14ac:dyDescent="0.25">
      <c r="B78" s="238" t="s">
        <v>258</v>
      </c>
      <c r="E78" s="324"/>
    </row>
    <row r="79" spans="2:38" x14ac:dyDescent="0.25">
      <c r="B79" s="238" t="s">
        <v>261</v>
      </c>
    </row>
    <row r="80" spans="2:38" x14ac:dyDescent="0.25">
      <c r="B80" s="238"/>
    </row>
    <row r="81" spans="2:2" x14ac:dyDescent="0.25">
      <c r="B81" s="237" t="s">
        <v>169</v>
      </c>
    </row>
  </sheetData>
  <mergeCells count="11">
    <mergeCell ref="AI5:AL5"/>
    <mergeCell ref="B4:B6"/>
    <mergeCell ref="C4:AL4"/>
    <mergeCell ref="C5:F5"/>
    <mergeCell ref="G5:J5"/>
    <mergeCell ref="K5:N5"/>
    <mergeCell ref="O5:R5"/>
    <mergeCell ref="S5:V5"/>
    <mergeCell ref="W5:Z5"/>
    <mergeCell ref="AA5:AD5"/>
    <mergeCell ref="AE5:AH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FF150-B6B2-4108-AE15-150283E12A17}">
  <sheetPr>
    <tabColor theme="4" tint="0.79998168889431442"/>
  </sheetPr>
  <dimension ref="B2:J82"/>
  <sheetViews>
    <sheetView showGridLines="0" zoomScaleNormal="100" workbookViewId="0">
      <selection activeCell="O15" sqref="O15"/>
    </sheetView>
  </sheetViews>
  <sheetFormatPr baseColWidth="10" defaultColWidth="11.42578125" defaultRowHeight="15" x14ac:dyDescent="0.25"/>
  <cols>
    <col min="1" max="1" width="2.140625" customWidth="1"/>
    <col min="2" max="2" width="36.140625" customWidth="1"/>
  </cols>
  <sheetData>
    <row r="2" spans="2:10" ht="15" customHeight="1" x14ac:dyDescent="0.25">
      <c r="B2" s="527" t="s">
        <v>286</v>
      </c>
      <c r="C2" s="527"/>
      <c r="D2" s="527"/>
      <c r="E2" s="527"/>
      <c r="F2" s="527"/>
      <c r="G2" s="527"/>
      <c r="H2" s="527"/>
      <c r="I2" s="527"/>
      <c r="J2" s="527"/>
    </row>
    <row r="4" spans="2:10" x14ac:dyDescent="0.25">
      <c r="B4" s="690" t="s">
        <v>69</v>
      </c>
      <c r="C4" s="692" t="s">
        <v>249</v>
      </c>
      <c r="D4" s="692"/>
      <c r="E4" s="692"/>
      <c r="F4" s="692"/>
    </row>
    <row r="5" spans="2:10" x14ac:dyDescent="0.25">
      <c r="B5" s="691"/>
      <c r="C5" s="195" t="s">
        <v>100</v>
      </c>
      <c r="D5" s="195" t="s">
        <v>101</v>
      </c>
      <c r="E5" s="195" t="s">
        <v>102</v>
      </c>
      <c r="F5" s="195" t="s">
        <v>103</v>
      </c>
    </row>
    <row r="6" spans="2:10" x14ac:dyDescent="0.25">
      <c r="B6" s="300" t="s">
        <v>224</v>
      </c>
      <c r="C6" s="528">
        <v>125</v>
      </c>
      <c r="D6" s="528">
        <v>114</v>
      </c>
      <c r="E6" s="528">
        <v>11</v>
      </c>
      <c r="F6" s="528">
        <v>0</v>
      </c>
    </row>
    <row r="7" spans="2:10" x14ac:dyDescent="0.25">
      <c r="B7" s="300" t="s">
        <v>144</v>
      </c>
      <c r="C7" s="528">
        <v>125</v>
      </c>
      <c r="D7" s="528">
        <v>114</v>
      </c>
      <c r="E7" s="528">
        <v>11</v>
      </c>
      <c r="F7" s="528">
        <v>0</v>
      </c>
    </row>
    <row r="8" spans="2:10" x14ac:dyDescent="0.25">
      <c r="B8" s="304" t="s">
        <v>3</v>
      </c>
      <c r="C8" s="529" t="s">
        <v>18</v>
      </c>
      <c r="D8" s="529" t="s">
        <v>18</v>
      </c>
      <c r="E8" s="529" t="s">
        <v>18</v>
      </c>
      <c r="F8" s="529" t="s">
        <v>18</v>
      </c>
    </row>
    <row r="9" spans="2:10" x14ac:dyDescent="0.25">
      <c r="B9" s="304" t="s">
        <v>4</v>
      </c>
      <c r="C9" s="529" t="s">
        <v>18</v>
      </c>
      <c r="D9" s="529" t="s">
        <v>18</v>
      </c>
      <c r="E9" s="529" t="s">
        <v>18</v>
      </c>
      <c r="F9" s="529" t="s">
        <v>18</v>
      </c>
    </row>
    <row r="10" spans="2:10" x14ac:dyDescent="0.25">
      <c r="B10" s="304" t="s">
        <v>5</v>
      </c>
      <c r="C10" s="529" t="s">
        <v>18</v>
      </c>
      <c r="D10" s="529" t="s">
        <v>18</v>
      </c>
      <c r="E10" s="529" t="s">
        <v>18</v>
      </c>
      <c r="F10" s="529" t="s">
        <v>18</v>
      </c>
    </row>
    <row r="11" spans="2:10" x14ac:dyDescent="0.25">
      <c r="B11" s="304" t="s">
        <v>6</v>
      </c>
      <c r="C11" s="529" t="s">
        <v>18</v>
      </c>
      <c r="D11" s="529" t="s">
        <v>18</v>
      </c>
      <c r="E11" s="529" t="s">
        <v>18</v>
      </c>
      <c r="F11" s="529" t="s">
        <v>18</v>
      </c>
    </row>
    <row r="12" spans="2:10" x14ac:dyDescent="0.25">
      <c r="B12" s="304" t="s">
        <v>7</v>
      </c>
      <c r="C12" s="529">
        <v>67</v>
      </c>
      <c r="D12" s="529">
        <v>56</v>
      </c>
      <c r="E12" s="529">
        <v>11</v>
      </c>
      <c r="F12" s="529">
        <v>0</v>
      </c>
    </row>
    <row r="13" spans="2:10" x14ac:dyDescent="0.25">
      <c r="B13" s="304" t="s">
        <v>8</v>
      </c>
      <c r="C13" s="529" t="s">
        <v>18</v>
      </c>
      <c r="D13" s="529" t="s">
        <v>18</v>
      </c>
      <c r="E13" s="529" t="s">
        <v>18</v>
      </c>
      <c r="F13" s="529" t="s">
        <v>18</v>
      </c>
    </row>
    <row r="14" spans="2:10" x14ac:dyDescent="0.25">
      <c r="B14" s="304" t="s">
        <v>9</v>
      </c>
      <c r="C14" s="529" t="s">
        <v>18</v>
      </c>
      <c r="D14" s="529" t="s">
        <v>18</v>
      </c>
      <c r="E14" s="529" t="s">
        <v>18</v>
      </c>
      <c r="F14" s="529" t="s">
        <v>18</v>
      </c>
    </row>
    <row r="15" spans="2:10" x14ac:dyDescent="0.25">
      <c r="B15" s="304" t="s">
        <v>10</v>
      </c>
      <c r="C15" s="529" t="s">
        <v>18</v>
      </c>
      <c r="D15" s="529" t="s">
        <v>18</v>
      </c>
      <c r="E15" s="529" t="s">
        <v>18</v>
      </c>
      <c r="F15" s="529" t="s">
        <v>18</v>
      </c>
    </row>
    <row r="16" spans="2:10" x14ac:dyDescent="0.25">
      <c r="B16" s="304" t="s">
        <v>11</v>
      </c>
      <c r="C16" s="529" t="s">
        <v>18</v>
      </c>
      <c r="D16" s="529" t="s">
        <v>18</v>
      </c>
      <c r="E16" s="529" t="s">
        <v>18</v>
      </c>
      <c r="F16" s="529" t="s">
        <v>18</v>
      </c>
    </row>
    <row r="17" spans="2:6" x14ac:dyDescent="0.25">
      <c r="B17" s="304" t="s">
        <v>12</v>
      </c>
      <c r="C17" s="529">
        <v>27</v>
      </c>
      <c r="D17" s="529">
        <v>27</v>
      </c>
      <c r="E17" s="529">
        <v>0</v>
      </c>
      <c r="F17" s="529">
        <v>0</v>
      </c>
    </row>
    <row r="18" spans="2:6" x14ac:dyDescent="0.25">
      <c r="B18" s="304" t="s">
        <v>13</v>
      </c>
      <c r="C18" s="529" t="s">
        <v>18</v>
      </c>
      <c r="D18" s="529" t="s">
        <v>18</v>
      </c>
      <c r="E18" s="529" t="s">
        <v>18</v>
      </c>
      <c r="F18" s="529" t="s">
        <v>18</v>
      </c>
    </row>
    <row r="19" spans="2:6" x14ac:dyDescent="0.25">
      <c r="B19" s="304" t="s">
        <v>14</v>
      </c>
      <c r="C19" s="529" t="s">
        <v>18</v>
      </c>
      <c r="D19" s="529" t="s">
        <v>18</v>
      </c>
      <c r="E19" s="529" t="s">
        <v>18</v>
      </c>
      <c r="F19" s="529" t="s">
        <v>18</v>
      </c>
    </row>
    <row r="20" spans="2:6" x14ac:dyDescent="0.25">
      <c r="B20" s="304" t="s">
        <v>15</v>
      </c>
      <c r="C20" s="529" t="s">
        <v>18</v>
      </c>
      <c r="D20" s="529" t="s">
        <v>18</v>
      </c>
      <c r="E20" s="529" t="s">
        <v>18</v>
      </c>
      <c r="F20" s="529" t="s">
        <v>18</v>
      </c>
    </row>
    <row r="21" spans="2:6" x14ac:dyDescent="0.25">
      <c r="B21" s="304" t="s">
        <v>16</v>
      </c>
      <c r="C21" s="529" t="s">
        <v>18</v>
      </c>
      <c r="D21" s="529" t="s">
        <v>18</v>
      </c>
      <c r="E21" s="529" t="s">
        <v>18</v>
      </c>
      <c r="F21" s="529" t="s">
        <v>18</v>
      </c>
    </row>
    <row r="22" spans="2:6" x14ac:dyDescent="0.25">
      <c r="B22" s="304" t="s">
        <v>17</v>
      </c>
      <c r="C22" s="529" t="s">
        <v>18</v>
      </c>
      <c r="D22" s="529" t="s">
        <v>18</v>
      </c>
      <c r="E22" s="529" t="s">
        <v>18</v>
      </c>
      <c r="F22" s="529" t="s">
        <v>18</v>
      </c>
    </row>
    <row r="23" spans="2:6" x14ac:dyDescent="0.25">
      <c r="B23" s="304" t="s">
        <v>19</v>
      </c>
      <c r="C23" s="529">
        <v>31</v>
      </c>
      <c r="D23" s="529">
        <v>31</v>
      </c>
      <c r="E23" s="529">
        <v>0</v>
      </c>
      <c r="F23" s="529">
        <v>0</v>
      </c>
    </row>
    <row r="24" spans="2:6" x14ac:dyDescent="0.25">
      <c r="B24" s="304" t="s">
        <v>20</v>
      </c>
      <c r="C24" s="529" t="s">
        <v>18</v>
      </c>
      <c r="D24" s="529" t="s">
        <v>18</v>
      </c>
      <c r="E24" s="529" t="s">
        <v>18</v>
      </c>
      <c r="F24" s="529" t="s">
        <v>18</v>
      </c>
    </row>
    <row r="25" spans="2:6" x14ac:dyDescent="0.25">
      <c r="B25" s="304" t="s">
        <v>21</v>
      </c>
      <c r="C25" s="529" t="s">
        <v>18</v>
      </c>
      <c r="D25" s="529" t="s">
        <v>18</v>
      </c>
      <c r="E25" s="529" t="s">
        <v>18</v>
      </c>
      <c r="F25" s="529" t="s">
        <v>18</v>
      </c>
    </row>
    <row r="26" spans="2:6" x14ac:dyDescent="0.25">
      <c r="B26" s="304" t="s">
        <v>22</v>
      </c>
      <c r="C26" s="529" t="s">
        <v>18</v>
      </c>
      <c r="D26" s="529" t="s">
        <v>18</v>
      </c>
      <c r="E26" s="529" t="s">
        <v>18</v>
      </c>
      <c r="F26" s="529" t="s">
        <v>18</v>
      </c>
    </row>
    <row r="27" spans="2:6" x14ac:dyDescent="0.25">
      <c r="B27" s="304" t="s">
        <v>23</v>
      </c>
      <c r="C27" s="529" t="s">
        <v>18</v>
      </c>
      <c r="D27" s="529" t="s">
        <v>18</v>
      </c>
      <c r="E27" s="529" t="s">
        <v>18</v>
      </c>
      <c r="F27" s="529" t="s">
        <v>18</v>
      </c>
    </row>
    <row r="28" spans="2:6" x14ac:dyDescent="0.25">
      <c r="B28" s="304" t="s">
        <v>24</v>
      </c>
      <c r="C28" s="529" t="s">
        <v>18</v>
      </c>
      <c r="D28" s="529" t="s">
        <v>18</v>
      </c>
      <c r="E28" s="529" t="s">
        <v>18</v>
      </c>
      <c r="F28" s="529" t="s">
        <v>18</v>
      </c>
    </row>
    <row r="29" spans="2:6" x14ac:dyDescent="0.25">
      <c r="B29" s="304" t="s">
        <v>25</v>
      </c>
      <c r="C29" s="529" t="s">
        <v>18</v>
      </c>
      <c r="D29" s="529" t="s">
        <v>18</v>
      </c>
      <c r="E29" s="529" t="s">
        <v>18</v>
      </c>
      <c r="F29" s="529" t="s">
        <v>18</v>
      </c>
    </row>
    <row r="30" spans="2:6" x14ac:dyDescent="0.25">
      <c r="B30" s="304" t="s">
        <v>26</v>
      </c>
      <c r="C30" s="529" t="s">
        <v>18</v>
      </c>
      <c r="D30" s="529" t="s">
        <v>18</v>
      </c>
      <c r="E30" s="529" t="s">
        <v>18</v>
      </c>
      <c r="F30" s="529" t="s">
        <v>18</v>
      </c>
    </row>
    <row r="31" spans="2:6" x14ac:dyDescent="0.25">
      <c r="B31" s="304" t="s">
        <v>27</v>
      </c>
      <c r="C31" s="529" t="s">
        <v>18</v>
      </c>
      <c r="D31" s="529" t="s">
        <v>18</v>
      </c>
      <c r="E31" s="529" t="s">
        <v>18</v>
      </c>
      <c r="F31" s="529" t="s">
        <v>18</v>
      </c>
    </row>
    <row r="32" spans="2:6" x14ac:dyDescent="0.25">
      <c r="B32" s="304" t="s">
        <v>28</v>
      </c>
      <c r="C32" s="529" t="s">
        <v>18</v>
      </c>
      <c r="D32" s="529" t="s">
        <v>18</v>
      </c>
      <c r="E32" s="529" t="s">
        <v>18</v>
      </c>
      <c r="F32" s="529" t="s">
        <v>18</v>
      </c>
    </row>
    <row r="33" spans="2:6" x14ac:dyDescent="0.25">
      <c r="B33" s="304" t="s">
        <v>29</v>
      </c>
      <c r="C33" s="529" t="s">
        <v>18</v>
      </c>
      <c r="D33" s="529" t="s">
        <v>18</v>
      </c>
      <c r="E33" s="529" t="s">
        <v>18</v>
      </c>
      <c r="F33" s="529" t="s">
        <v>18</v>
      </c>
    </row>
    <row r="34" spans="2:6" x14ac:dyDescent="0.25">
      <c r="B34" s="304" t="s">
        <v>30</v>
      </c>
      <c r="C34" s="529" t="s">
        <v>18</v>
      </c>
      <c r="D34" s="529" t="s">
        <v>18</v>
      </c>
      <c r="E34" s="529" t="s">
        <v>18</v>
      </c>
      <c r="F34" s="529" t="s">
        <v>18</v>
      </c>
    </row>
    <row r="35" spans="2:6" x14ac:dyDescent="0.25">
      <c r="B35" s="304" t="s">
        <v>228</v>
      </c>
      <c r="C35" s="529" t="s">
        <v>18</v>
      </c>
      <c r="D35" s="529" t="s">
        <v>18</v>
      </c>
      <c r="E35" s="529" t="s">
        <v>18</v>
      </c>
      <c r="F35" s="529" t="s">
        <v>18</v>
      </c>
    </row>
    <row r="36" spans="2:6" x14ac:dyDescent="0.25">
      <c r="B36" s="304" t="s">
        <v>31</v>
      </c>
      <c r="C36" s="529" t="s">
        <v>18</v>
      </c>
      <c r="D36" s="529" t="s">
        <v>18</v>
      </c>
      <c r="E36" s="529" t="s">
        <v>18</v>
      </c>
      <c r="F36" s="529" t="s">
        <v>18</v>
      </c>
    </row>
    <row r="37" spans="2:6" x14ac:dyDescent="0.25">
      <c r="B37" s="304" t="s">
        <v>32</v>
      </c>
      <c r="C37" s="529" t="s">
        <v>18</v>
      </c>
      <c r="D37" s="529" t="s">
        <v>18</v>
      </c>
      <c r="E37" s="529" t="s">
        <v>18</v>
      </c>
      <c r="F37" s="529" t="s">
        <v>18</v>
      </c>
    </row>
    <row r="38" spans="2:6" x14ac:dyDescent="0.25">
      <c r="B38" s="304" t="s">
        <v>33</v>
      </c>
      <c r="C38" s="529" t="s">
        <v>18</v>
      </c>
      <c r="D38" s="529" t="s">
        <v>18</v>
      </c>
      <c r="E38" s="529" t="s">
        <v>18</v>
      </c>
      <c r="F38" s="529" t="s">
        <v>18</v>
      </c>
    </row>
    <row r="39" spans="2:6" x14ac:dyDescent="0.25">
      <c r="B39" s="304" t="s">
        <v>34</v>
      </c>
      <c r="C39" s="529" t="s">
        <v>18</v>
      </c>
      <c r="D39" s="529" t="s">
        <v>18</v>
      </c>
      <c r="E39" s="529" t="s">
        <v>18</v>
      </c>
      <c r="F39" s="529" t="s">
        <v>18</v>
      </c>
    </row>
    <row r="40" spans="2:6" x14ac:dyDescent="0.25">
      <c r="B40" s="304" t="s">
        <v>35</v>
      </c>
      <c r="C40" s="529" t="s">
        <v>18</v>
      </c>
      <c r="D40" s="529" t="s">
        <v>18</v>
      </c>
      <c r="E40" s="529" t="s">
        <v>18</v>
      </c>
      <c r="F40" s="529" t="s">
        <v>18</v>
      </c>
    </row>
    <row r="41" spans="2:6" x14ac:dyDescent="0.25">
      <c r="B41" s="304" t="s">
        <v>239</v>
      </c>
      <c r="C41" s="529" t="s">
        <v>18</v>
      </c>
      <c r="D41" s="529" t="s">
        <v>18</v>
      </c>
      <c r="E41" s="529" t="s">
        <v>18</v>
      </c>
      <c r="F41" s="529" t="s">
        <v>18</v>
      </c>
    </row>
    <row r="42" spans="2:6" x14ac:dyDescent="0.25">
      <c r="B42" s="304" t="s">
        <v>36</v>
      </c>
      <c r="C42" s="529" t="s">
        <v>18</v>
      </c>
      <c r="D42" s="529" t="s">
        <v>18</v>
      </c>
      <c r="E42" s="529" t="s">
        <v>18</v>
      </c>
      <c r="F42" s="529" t="s">
        <v>18</v>
      </c>
    </row>
    <row r="43" spans="2:6" x14ac:dyDescent="0.25">
      <c r="B43" s="304" t="s">
        <v>37</v>
      </c>
      <c r="C43" s="529" t="s">
        <v>18</v>
      </c>
      <c r="D43" s="529" t="s">
        <v>18</v>
      </c>
      <c r="E43" s="529" t="s">
        <v>18</v>
      </c>
      <c r="F43" s="529" t="s">
        <v>18</v>
      </c>
    </row>
    <row r="44" spans="2:6" x14ac:dyDescent="0.25">
      <c r="B44" s="304" t="s">
        <v>38</v>
      </c>
      <c r="C44" s="529" t="s">
        <v>18</v>
      </c>
      <c r="D44" s="529" t="s">
        <v>18</v>
      </c>
      <c r="E44" s="529" t="s">
        <v>18</v>
      </c>
      <c r="F44" s="529" t="s">
        <v>18</v>
      </c>
    </row>
    <row r="45" spans="2:6" x14ac:dyDescent="0.25">
      <c r="B45" s="304" t="s">
        <v>39</v>
      </c>
      <c r="C45" s="529" t="s">
        <v>18</v>
      </c>
      <c r="D45" s="529" t="s">
        <v>18</v>
      </c>
      <c r="E45" s="529" t="s">
        <v>18</v>
      </c>
      <c r="F45" s="529" t="s">
        <v>18</v>
      </c>
    </row>
    <row r="46" spans="2:6" x14ac:dyDescent="0.25">
      <c r="B46" s="304" t="s">
        <v>40</v>
      </c>
      <c r="C46" s="529" t="s">
        <v>18</v>
      </c>
      <c r="D46" s="529" t="s">
        <v>18</v>
      </c>
      <c r="E46" s="529" t="s">
        <v>18</v>
      </c>
      <c r="F46" s="529" t="s">
        <v>18</v>
      </c>
    </row>
    <row r="47" spans="2:6" x14ac:dyDescent="0.25">
      <c r="B47" s="304" t="s">
        <v>41</v>
      </c>
      <c r="C47" s="529" t="s">
        <v>18</v>
      </c>
      <c r="D47" s="529" t="s">
        <v>18</v>
      </c>
      <c r="E47" s="529" t="s">
        <v>18</v>
      </c>
      <c r="F47" s="529" t="s">
        <v>18</v>
      </c>
    </row>
    <row r="48" spans="2:6" x14ac:dyDescent="0.25">
      <c r="B48" s="304" t="s">
        <v>42</v>
      </c>
      <c r="C48" s="529" t="s">
        <v>18</v>
      </c>
      <c r="D48" s="529" t="s">
        <v>18</v>
      </c>
      <c r="E48" s="529" t="s">
        <v>18</v>
      </c>
      <c r="F48" s="529" t="s">
        <v>18</v>
      </c>
    </row>
    <row r="49" spans="2:6" x14ac:dyDescent="0.25">
      <c r="B49" s="304" t="s">
        <v>43</v>
      </c>
      <c r="C49" s="529" t="s">
        <v>18</v>
      </c>
      <c r="D49" s="529" t="s">
        <v>18</v>
      </c>
      <c r="E49" s="529" t="s">
        <v>18</v>
      </c>
      <c r="F49" s="529" t="s">
        <v>18</v>
      </c>
    </row>
    <row r="50" spans="2:6" x14ac:dyDescent="0.25">
      <c r="B50" s="304" t="s">
        <v>44</v>
      </c>
      <c r="C50" s="529" t="s">
        <v>18</v>
      </c>
      <c r="D50" s="529" t="s">
        <v>18</v>
      </c>
      <c r="E50" s="529" t="s">
        <v>18</v>
      </c>
      <c r="F50" s="529" t="s">
        <v>18</v>
      </c>
    </row>
    <row r="51" spans="2:6" x14ac:dyDescent="0.25">
      <c r="B51" s="304" t="s">
        <v>45</v>
      </c>
      <c r="C51" s="529" t="s">
        <v>18</v>
      </c>
      <c r="D51" s="529" t="s">
        <v>18</v>
      </c>
      <c r="E51" s="529" t="s">
        <v>18</v>
      </c>
      <c r="F51" s="529" t="s">
        <v>18</v>
      </c>
    </row>
    <row r="52" spans="2:6" x14ac:dyDescent="0.25">
      <c r="B52" s="304" t="s">
        <v>240</v>
      </c>
      <c r="C52" s="529" t="s">
        <v>18</v>
      </c>
      <c r="D52" s="529" t="s">
        <v>18</v>
      </c>
      <c r="E52" s="529" t="s">
        <v>18</v>
      </c>
      <c r="F52" s="529" t="s">
        <v>18</v>
      </c>
    </row>
    <row r="53" spans="2:6" x14ac:dyDescent="0.25">
      <c r="B53" s="45" t="s">
        <v>277</v>
      </c>
      <c r="C53" s="529" t="s">
        <v>18</v>
      </c>
      <c r="D53" s="529" t="s">
        <v>18</v>
      </c>
      <c r="E53" s="529" t="s">
        <v>18</v>
      </c>
      <c r="F53" s="529" t="s">
        <v>18</v>
      </c>
    </row>
    <row r="54" spans="2:6" x14ac:dyDescent="0.25">
      <c r="B54" s="17" t="s">
        <v>278</v>
      </c>
      <c r="C54" s="529" t="s">
        <v>18</v>
      </c>
      <c r="D54" s="529" t="s">
        <v>18</v>
      </c>
      <c r="E54" s="529" t="s">
        <v>18</v>
      </c>
      <c r="F54" s="529" t="s">
        <v>18</v>
      </c>
    </row>
    <row r="55" spans="2:6" x14ac:dyDescent="0.25">
      <c r="B55" s="304" t="s">
        <v>46</v>
      </c>
      <c r="C55" s="529" t="s">
        <v>18</v>
      </c>
      <c r="D55" s="529" t="s">
        <v>18</v>
      </c>
      <c r="E55" s="529" t="s">
        <v>18</v>
      </c>
      <c r="F55" s="529" t="s">
        <v>18</v>
      </c>
    </row>
    <row r="56" spans="2:6" x14ac:dyDescent="0.25">
      <c r="B56" s="304" t="s">
        <v>47</v>
      </c>
      <c r="C56" s="529" t="s">
        <v>18</v>
      </c>
      <c r="D56" s="529" t="s">
        <v>18</v>
      </c>
      <c r="E56" s="529" t="s">
        <v>18</v>
      </c>
      <c r="F56" s="529" t="s">
        <v>18</v>
      </c>
    </row>
    <row r="57" spans="2:6" x14ac:dyDescent="0.25">
      <c r="B57" s="304" t="s">
        <v>48</v>
      </c>
      <c r="C57" s="529" t="s">
        <v>245</v>
      </c>
      <c r="D57" s="529" t="s">
        <v>245</v>
      </c>
      <c r="E57" s="529" t="s">
        <v>245</v>
      </c>
      <c r="F57" s="529" t="s">
        <v>245</v>
      </c>
    </row>
    <row r="58" spans="2:6" x14ac:dyDescent="0.25">
      <c r="B58" s="304" t="s">
        <v>49</v>
      </c>
      <c r="C58" s="529" t="s">
        <v>18</v>
      </c>
      <c r="D58" s="529" t="s">
        <v>18</v>
      </c>
      <c r="E58" s="529" t="s">
        <v>18</v>
      </c>
      <c r="F58" s="529" t="s">
        <v>18</v>
      </c>
    </row>
    <row r="59" spans="2:6" x14ac:dyDescent="0.25">
      <c r="B59" s="311" t="s">
        <v>225</v>
      </c>
      <c r="C59" s="531" t="s">
        <v>18</v>
      </c>
      <c r="D59" s="531" t="s">
        <v>18</v>
      </c>
      <c r="E59" s="531" t="s">
        <v>18</v>
      </c>
      <c r="F59" s="531" t="s">
        <v>18</v>
      </c>
    </row>
    <row r="60" spans="2:6" x14ac:dyDescent="0.25">
      <c r="B60" s="304" t="s">
        <v>241</v>
      </c>
      <c r="C60" s="529" t="s">
        <v>18</v>
      </c>
      <c r="D60" s="529" t="s">
        <v>18</v>
      </c>
      <c r="E60" s="529" t="s">
        <v>18</v>
      </c>
      <c r="F60" s="529" t="s">
        <v>18</v>
      </c>
    </row>
    <row r="61" spans="2:6" x14ac:dyDescent="0.25">
      <c r="B61" s="304" t="s">
        <v>50</v>
      </c>
      <c r="C61" s="532" t="s">
        <v>18</v>
      </c>
      <c r="D61" s="532" t="s">
        <v>18</v>
      </c>
      <c r="E61" s="532" t="s">
        <v>18</v>
      </c>
      <c r="F61" s="532" t="s">
        <v>18</v>
      </c>
    </row>
    <row r="62" spans="2:6" x14ac:dyDescent="0.25">
      <c r="B62" s="304" t="s">
        <v>51</v>
      </c>
      <c r="C62" s="529" t="s">
        <v>18</v>
      </c>
      <c r="D62" s="529" t="s">
        <v>18</v>
      </c>
      <c r="E62" s="529" t="s">
        <v>18</v>
      </c>
      <c r="F62" s="529" t="s">
        <v>18</v>
      </c>
    </row>
    <row r="63" spans="2:6" x14ac:dyDescent="0.25">
      <c r="B63" s="304" t="s">
        <v>242</v>
      </c>
      <c r="C63" s="532" t="s">
        <v>245</v>
      </c>
      <c r="D63" s="532" t="s">
        <v>245</v>
      </c>
      <c r="E63" s="532" t="s">
        <v>245</v>
      </c>
      <c r="F63" s="532" t="s">
        <v>245</v>
      </c>
    </row>
    <row r="64" spans="2:6" x14ac:dyDescent="0.25">
      <c r="B64" s="304" t="s">
        <v>52</v>
      </c>
      <c r="C64" s="532" t="s">
        <v>18</v>
      </c>
      <c r="D64" s="532" t="s">
        <v>18</v>
      </c>
      <c r="E64" s="532" t="s">
        <v>18</v>
      </c>
      <c r="F64" s="532" t="s">
        <v>18</v>
      </c>
    </row>
    <row r="65" spans="2:6" x14ac:dyDescent="0.25">
      <c r="B65" s="304" t="s">
        <v>53</v>
      </c>
      <c r="C65" s="532" t="s">
        <v>18</v>
      </c>
      <c r="D65" s="532" t="s">
        <v>18</v>
      </c>
      <c r="E65" s="532" t="s">
        <v>18</v>
      </c>
      <c r="F65" s="532" t="s">
        <v>18</v>
      </c>
    </row>
    <row r="66" spans="2:6" x14ac:dyDescent="0.25">
      <c r="B66" s="304" t="s">
        <v>54</v>
      </c>
      <c r="C66" s="529" t="s">
        <v>18</v>
      </c>
      <c r="D66" s="529" t="s">
        <v>18</v>
      </c>
      <c r="E66" s="529" t="s">
        <v>18</v>
      </c>
      <c r="F66" s="532" t="s">
        <v>18</v>
      </c>
    </row>
    <row r="67" spans="2:6" x14ac:dyDescent="0.25">
      <c r="B67" s="304" t="s">
        <v>55</v>
      </c>
      <c r="C67" s="532" t="s">
        <v>18</v>
      </c>
      <c r="D67" s="532" t="s">
        <v>18</v>
      </c>
      <c r="E67" s="532" t="s">
        <v>18</v>
      </c>
      <c r="F67" s="532" t="s">
        <v>18</v>
      </c>
    </row>
    <row r="68" spans="2:6" x14ac:dyDescent="0.25">
      <c r="B68" s="304" t="s">
        <v>56</v>
      </c>
      <c r="C68" s="532" t="s">
        <v>18</v>
      </c>
      <c r="D68" s="532" t="s">
        <v>18</v>
      </c>
      <c r="E68" s="532" t="s">
        <v>18</v>
      </c>
      <c r="F68" s="532" t="s">
        <v>18</v>
      </c>
    </row>
    <row r="69" spans="2:6" x14ac:dyDescent="0.25">
      <c r="B69" s="304" t="s">
        <v>58</v>
      </c>
      <c r="C69" s="532" t="s">
        <v>18</v>
      </c>
      <c r="D69" s="532" t="s">
        <v>18</v>
      </c>
      <c r="E69" s="532" t="s">
        <v>18</v>
      </c>
      <c r="F69" s="532" t="s">
        <v>18</v>
      </c>
    </row>
    <row r="70" spans="2:6" x14ac:dyDescent="0.25">
      <c r="B70" s="304" t="s">
        <v>238</v>
      </c>
      <c r="C70" s="532" t="s">
        <v>18</v>
      </c>
      <c r="D70" s="532" t="s">
        <v>18</v>
      </c>
      <c r="E70" s="532" t="s">
        <v>18</v>
      </c>
      <c r="F70" s="532" t="s">
        <v>18</v>
      </c>
    </row>
    <row r="71" spans="2:6" x14ac:dyDescent="0.25">
      <c r="B71" s="304" t="s">
        <v>243</v>
      </c>
      <c r="C71" s="532" t="s">
        <v>18</v>
      </c>
      <c r="D71" s="532" t="s">
        <v>18</v>
      </c>
      <c r="E71" s="532" t="s">
        <v>18</v>
      </c>
      <c r="F71" s="532" t="s">
        <v>18</v>
      </c>
    </row>
    <row r="72" spans="2:6" x14ac:dyDescent="0.25">
      <c r="B72" s="304" t="s">
        <v>223</v>
      </c>
      <c r="C72" s="532" t="s">
        <v>18</v>
      </c>
      <c r="D72" s="532" t="s">
        <v>18</v>
      </c>
      <c r="E72" s="532" t="s">
        <v>18</v>
      </c>
      <c r="F72" s="532" t="s">
        <v>18</v>
      </c>
    </row>
    <row r="73" spans="2:6" x14ac:dyDescent="0.25">
      <c r="B73" s="304" t="s">
        <v>59</v>
      </c>
      <c r="C73" s="532" t="s">
        <v>18</v>
      </c>
      <c r="D73" s="532" t="s">
        <v>18</v>
      </c>
      <c r="E73" s="532" t="s">
        <v>18</v>
      </c>
      <c r="F73" s="532" t="s">
        <v>18</v>
      </c>
    </row>
    <row r="74" spans="2:6" x14ac:dyDescent="0.25">
      <c r="B74" s="307" t="s">
        <v>60</v>
      </c>
      <c r="C74" s="530" t="s">
        <v>245</v>
      </c>
      <c r="D74" s="530" t="s">
        <v>245</v>
      </c>
      <c r="E74" s="530" t="s">
        <v>245</v>
      </c>
      <c r="F74" s="530" t="s">
        <v>245</v>
      </c>
    </row>
    <row r="75" spans="2:6" x14ac:dyDescent="0.25">
      <c r="B75" s="533"/>
      <c r="C75" s="534"/>
      <c r="D75" s="534"/>
      <c r="E75" s="534"/>
      <c r="F75" s="534"/>
    </row>
    <row r="77" spans="2:6" x14ac:dyDescent="0.25">
      <c r="B77" s="237" t="s">
        <v>185</v>
      </c>
    </row>
    <row r="78" spans="2:6" x14ac:dyDescent="0.25">
      <c r="B78" s="556" t="s">
        <v>285</v>
      </c>
    </row>
    <row r="79" spans="2:6" x14ac:dyDescent="0.25">
      <c r="B79" s="238" t="s">
        <v>275</v>
      </c>
    </row>
    <row r="80" spans="2:6" x14ac:dyDescent="0.25">
      <c r="B80" s="238" t="s">
        <v>276</v>
      </c>
    </row>
    <row r="81" spans="2:2" x14ac:dyDescent="0.25">
      <c r="B81" s="238"/>
    </row>
    <row r="82" spans="2:2" x14ac:dyDescent="0.25">
      <c r="B82" s="237" t="s">
        <v>169</v>
      </c>
    </row>
  </sheetData>
  <mergeCells count="2">
    <mergeCell ref="B4:B5"/>
    <mergeCell ref="C4:F4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C6D5-66B1-403B-8A59-344CE2D1E25B}">
  <sheetPr>
    <tabColor theme="4" tint="0.79998168889431442"/>
  </sheetPr>
  <dimension ref="A2:AZ82"/>
  <sheetViews>
    <sheetView showGridLines="0" showWhiteSpace="0" zoomScaleNormal="100" workbookViewId="0">
      <selection activeCell="D4" sqref="D4:J4"/>
    </sheetView>
  </sheetViews>
  <sheetFormatPr baseColWidth="10" defaultColWidth="11.42578125" defaultRowHeight="15" x14ac:dyDescent="0.25"/>
  <cols>
    <col min="1" max="1" width="2.140625" style="298" customWidth="1"/>
    <col min="2" max="2" width="39.140625" style="298" customWidth="1"/>
    <col min="3" max="3" width="15" style="395" customWidth="1"/>
    <col min="4" max="44" width="11.42578125" style="395" customWidth="1"/>
    <col min="45" max="45" width="8.5703125" style="395" bestFit="1" customWidth="1"/>
    <col min="46" max="52" width="12.7109375" style="395" customWidth="1"/>
    <col min="53" max="53" width="9.140625" style="298" customWidth="1"/>
    <col min="54" max="54" width="21.42578125" style="298" customWidth="1"/>
    <col min="55" max="16384" width="11.42578125" style="298"/>
  </cols>
  <sheetData>
    <row r="2" spans="1:52" s="288" customFormat="1" ht="15.75" customHeight="1" x14ac:dyDescent="0.25">
      <c r="B2" s="290" t="s">
        <v>379</v>
      </c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  <c r="AA2" s="394"/>
      <c r="AB2" s="394"/>
      <c r="AC2" s="394"/>
      <c r="AD2" s="394"/>
      <c r="AE2" s="394"/>
      <c r="AF2" s="394"/>
      <c r="AG2" s="394"/>
      <c r="AH2" s="394"/>
      <c r="AI2" s="394"/>
      <c r="AJ2" s="394"/>
      <c r="AK2" s="394"/>
      <c r="AL2" s="394"/>
      <c r="AM2" s="394"/>
      <c r="AN2" s="394"/>
      <c r="AO2" s="394"/>
      <c r="AP2" s="394"/>
      <c r="AQ2" s="394"/>
      <c r="AR2" s="394"/>
      <c r="AS2" s="394"/>
      <c r="AT2" s="394"/>
      <c r="AU2" s="394"/>
      <c r="AV2" s="394"/>
      <c r="AW2" s="394"/>
      <c r="AX2" s="394"/>
      <c r="AY2" s="394"/>
      <c r="AZ2" s="394"/>
    </row>
    <row r="4" spans="1:52" s="348" customFormat="1" ht="21.75" customHeight="1" x14ac:dyDescent="0.25">
      <c r="B4" s="696" t="s">
        <v>69</v>
      </c>
      <c r="C4" s="698" t="s">
        <v>215</v>
      </c>
      <c r="D4" s="693" t="s">
        <v>216</v>
      </c>
      <c r="E4" s="694"/>
      <c r="F4" s="694"/>
      <c r="G4" s="694"/>
      <c r="H4" s="694"/>
      <c r="I4" s="694"/>
      <c r="J4" s="695"/>
      <c r="K4" s="693" t="s">
        <v>217</v>
      </c>
      <c r="L4" s="694"/>
      <c r="M4" s="694"/>
      <c r="N4" s="694"/>
      <c r="O4" s="694"/>
      <c r="P4" s="694"/>
      <c r="Q4" s="695"/>
      <c r="R4" s="693" t="s">
        <v>218</v>
      </c>
      <c r="S4" s="694"/>
      <c r="T4" s="694"/>
      <c r="U4" s="694"/>
      <c r="V4" s="694"/>
      <c r="W4" s="694"/>
      <c r="X4" s="695"/>
      <c r="Y4" s="700" t="s">
        <v>220</v>
      </c>
      <c r="Z4" s="701"/>
      <c r="AA4" s="701"/>
      <c r="AB4" s="701"/>
      <c r="AC4" s="701"/>
      <c r="AD4" s="701"/>
      <c r="AE4" s="702"/>
      <c r="AF4" s="700" t="s">
        <v>221</v>
      </c>
      <c r="AG4" s="701"/>
      <c r="AH4" s="701"/>
      <c r="AI4" s="701"/>
      <c r="AJ4" s="701"/>
      <c r="AK4" s="701"/>
      <c r="AL4" s="702"/>
      <c r="AM4" s="693" t="s">
        <v>219</v>
      </c>
      <c r="AN4" s="694"/>
      <c r="AO4" s="694"/>
      <c r="AP4" s="694"/>
      <c r="AQ4" s="694"/>
      <c r="AR4" s="694"/>
      <c r="AS4" s="695"/>
      <c r="AT4" s="693" t="s">
        <v>222</v>
      </c>
      <c r="AU4" s="694"/>
      <c r="AV4" s="694"/>
      <c r="AW4" s="694"/>
      <c r="AX4" s="694"/>
      <c r="AY4" s="694"/>
      <c r="AZ4" s="695"/>
    </row>
    <row r="5" spans="1:52" s="348" customFormat="1" ht="27.75" customHeight="1" x14ac:dyDescent="0.25">
      <c r="B5" s="697"/>
      <c r="C5" s="699"/>
      <c r="D5" s="226" t="s">
        <v>71</v>
      </c>
      <c r="E5" s="347" t="s">
        <v>95</v>
      </c>
      <c r="F5" s="347" t="s">
        <v>96</v>
      </c>
      <c r="G5" s="347" t="s">
        <v>97</v>
      </c>
      <c r="H5" s="347" t="s">
        <v>98</v>
      </c>
      <c r="I5" s="347" t="s">
        <v>99</v>
      </c>
      <c r="J5" s="347" t="s">
        <v>226</v>
      </c>
      <c r="K5" s="226" t="s">
        <v>71</v>
      </c>
      <c r="L5" s="347" t="s">
        <v>95</v>
      </c>
      <c r="M5" s="347" t="s">
        <v>96</v>
      </c>
      <c r="N5" s="347" t="s">
        <v>97</v>
      </c>
      <c r="O5" s="347" t="s">
        <v>98</v>
      </c>
      <c r="P5" s="347" t="s">
        <v>99</v>
      </c>
      <c r="Q5" s="347" t="s">
        <v>226</v>
      </c>
      <c r="R5" s="226" t="s">
        <v>71</v>
      </c>
      <c r="S5" s="347" t="s">
        <v>95</v>
      </c>
      <c r="T5" s="347" t="s">
        <v>96</v>
      </c>
      <c r="U5" s="347" t="s">
        <v>97</v>
      </c>
      <c r="V5" s="347" t="s">
        <v>98</v>
      </c>
      <c r="W5" s="347" t="s">
        <v>99</v>
      </c>
      <c r="X5" s="347" t="s">
        <v>226</v>
      </c>
      <c r="Y5" s="226" t="s">
        <v>71</v>
      </c>
      <c r="Z5" s="347" t="s">
        <v>95</v>
      </c>
      <c r="AA5" s="347" t="s">
        <v>96</v>
      </c>
      <c r="AB5" s="347" t="s">
        <v>97</v>
      </c>
      <c r="AC5" s="347" t="s">
        <v>98</v>
      </c>
      <c r="AD5" s="347" t="s">
        <v>99</v>
      </c>
      <c r="AE5" s="347" t="s">
        <v>226</v>
      </c>
      <c r="AF5" s="226" t="s">
        <v>71</v>
      </c>
      <c r="AG5" s="347" t="s">
        <v>95</v>
      </c>
      <c r="AH5" s="347" t="s">
        <v>96</v>
      </c>
      <c r="AI5" s="347" t="s">
        <v>97</v>
      </c>
      <c r="AJ5" s="347" t="s">
        <v>98</v>
      </c>
      <c r="AK5" s="347" t="s">
        <v>99</v>
      </c>
      <c r="AL5" s="347" t="s">
        <v>226</v>
      </c>
      <c r="AM5" s="226" t="s">
        <v>71</v>
      </c>
      <c r="AN5" s="347" t="s">
        <v>95</v>
      </c>
      <c r="AO5" s="347" t="s">
        <v>96</v>
      </c>
      <c r="AP5" s="347" t="s">
        <v>97</v>
      </c>
      <c r="AQ5" s="347" t="s">
        <v>98</v>
      </c>
      <c r="AR5" s="347" t="s">
        <v>99</v>
      </c>
      <c r="AS5" s="347" t="s">
        <v>226</v>
      </c>
      <c r="AT5" s="226" t="s">
        <v>71</v>
      </c>
      <c r="AU5" s="347" t="s">
        <v>95</v>
      </c>
      <c r="AV5" s="347" t="s">
        <v>96</v>
      </c>
      <c r="AW5" s="347" t="s">
        <v>97</v>
      </c>
      <c r="AX5" s="347" t="s">
        <v>98</v>
      </c>
      <c r="AY5" s="347" t="s">
        <v>99</v>
      </c>
      <c r="AZ5" s="347" t="s">
        <v>226</v>
      </c>
    </row>
    <row r="6" spans="1:52" s="303" customFormat="1" x14ac:dyDescent="0.25">
      <c r="A6" s="325"/>
      <c r="B6" s="300" t="s">
        <v>224</v>
      </c>
      <c r="C6" s="313">
        <v>555753</v>
      </c>
      <c r="D6" s="313">
        <v>39343</v>
      </c>
      <c r="E6" s="313">
        <v>9070</v>
      </c>
      <c r="F6" s="313" t="s">
        <v>18</v>
      </c>
      <c r="G6" s="313">
        <v>5730</v>
      </c>
      <c r="H6" s="313">
        <v>10339</v>
      </c>
      <c r="I6" s="313">
        <v>14204</v>
      </c>
      <c r="J6" s="313" t="s">
        <v>18</v>
      </c>
      <c r="K6" s="313">
        <v>161754</v>
      </c>
      <c r="L6" s="313">
        <v>23045</v>
      </c>
      <c r="M6" s="313">
        <v>1474</v>
      </c>
      <c r="N6" s="313">
        <v>18800</v>
      </c>
      <c r="O6" s="313">
        <v>15523</v>
      </c>
      <c r="P6" s="313">
        <v>102912</v>
      </c>
      <c r="Q6" s="313" t="s">
        <v>18</v>
      </c>
      <c r="R6" s="313">
        <v>233536</v>
      </c>
      <c r="S6" s="313">
        <v>44819</v>
      </c>
      <c r="T6" s="313">
        <v>2293</v>
      </c>
      <c r="U6" s="313">
        <v>38931</v>
      </c>
      <c r="V6" s="313">
        <v>40090</v>
      </c>
      <c r="W6" s="313">
        <v>107309</v>
      </c>
      <c r="X6" s="313">
        <v>94</v>
      </c>
      <c r="Y6" s="313">
        <v>19365</v>
      </c>
      <c r="Z6" s="313">
        <v>1451</v>
      </c>
      <c r="AA6" s="313" t="s">
        <v>18</v>
      </c>
      <c r="AB6" s="313">
        <v>8150</v>
      </c>
      <c r="AC6" s="313">
        <v>4939</v>
      </c>
      <c r="AD6" s="313">
        <v>4825</v>
      </c>
      <c r="AE6" s="313" t="s">
        <v>18</v>
      </c>
      <c r="AF6" s="313">
        <v>48647</v>
      </c>
      <c r="AG6" s="313">
        <v>8235</v>
      </c>
      <c r="AH6" s="313">
        <v>92</v>
      </c>
      <c r="AI6" s="313">
        <v>5799</v>
      </c>
      <c r="AJ6" s="313">
        <v>7810</v>
      </c>
      <c r="AK6" s="313">
        <v>26680</v>
      </c>
      <c r="AL6" s="313">
        <v>31</v>
      </c>
      <c r="AM6" s="313">
        <v>49358</v>
      </c>
      <c r="AN6" s="313">
        <v>6271</v>
      </c>
      <c r="AO6" s="313">
        <v>208</v>
      </c>
      <c r="AP6" s="313">
        <v>19234</v>
      </c>
      <c r="AQ6" s="313">
        <v>10057</v>
      </c>
      <c r="AR6" s="313">
        <v>13588</v>
      </c>
      <c r="AS6" s="313" t="s">
        <v>18</v>
      </c>
      <c r="AT6" s="313">
        <v>3750</v>
      </c>
      <c r="AU6" s="313">
        <v>559</v>
      </c>
      <c r="AV6" s="313" t="s">
        <v>18</v>
      </c>
      <c r="AW6" s="313">
        <v>980</v>
      </c>
      <c r="AX6" s="313">
        <v>1606</v>
      </c>
      <c r="AY6" s="313">
        <v>605</v>
      </c>
      <c r="AZ6" s="313" t="s">
        <v>18</v>
      </c>
    </row>
    <row r="7" spans="1:52" s="303" customFormat="1" x14ac:dyDescent="0.25">
      <c r="A7" s="325"/>
      <c r="B7" s="349" t="s">
        <v>144</v>
      </c>
      <c r="C7" s="323">
        <v>527740</v>
      </c>
      <c r="D7" s="327">
        <v>39290</v>
      </c>
      <c r="E7" s="323">
        <v>9070</v>
      </c>
      <c r="F7" s="323" t="s">
        <v>18</v>
      </c>
      <c r="G7" s="323">
        <v>5730</v>
      </c>
      <c r="H7" s="323">
        <v>10286</v>
      </c>
      <c r="I7" s="323">
        <v>14204</v>
      </c>
      <c r="J7" s="323" t="s">
        <v>18</v>
      </c>
      <c r="K7" s="323">
        <v>159231</v>
      </c>
      <c r="L7" s="323">
        <v>23045</v>
      </c>
      <c r="M7" s="323">
        <v>1449</v>
      </c>
      <c r="N7" s="323">
        <v>16657</v>
      </c>
      <c r="O7" s="323">
        <v>15168</v>
      </c>
      <c r="P7" s="323">
        <v>102912</v>
      </c>
      <c r="Q7" s="323" t="s">
        <v>18</v>
      </c>
      <c r="R7" s="323">
        <v>218229</v>
      </c>
      <c r="S7" s="323">
        <v>42605</v>
      </c>
      <c r="T7" s="323">
        <v>2293</v>
      </c>
      <c r="U7" s="323">
        <v>28721</v>
      </c>
      <c r="V7" s="323">
        <v>39232</v>
      </c>
      <c r="W7" s="323">
        <v>105284</v>
      </c>
      <c r="X7" s="323">
        <v>94</v>
      </c>
      <c r="Y7" s="323">
        <v>15216</v>
      </c>
      <c r="Z7" s="323">
        <v>1451</v>
      </c>
      <c r="AA7" s="323" t="s">
        <v>18</v>
      </c>
      <c r="AB7" s="323">
        <v>4001</v>
      </c>
      <c r="AC7" s="323">
        <v>4939</v>
      </c>
      <c r="AD7" s="323">
        <v>4825</v>
      </c>
      <c r="AE7" s="323" t="s">
        <v>18</v>
      </c>
      <c r="AF7" s="323">
        <v>48647</v>
      </c>
      <c r="AG7" s="323">
        <v>8235</v>
      </c>
      <c r="AH7" s="323">
        <v>92</v>
      </c>
      <c r="AI7" s="323">
        <v>5799</v>
      </c>
      <c r="AJ7" s="323">
        <v>7810</v>
      </c>
      <c r="AK7" s="323">
        <v>26680</v>
      </c>
      <c r="AL7" s="323">
        <v>31</v>
      </c>
      <c r="AM7" s="323">
        <v>43377</v>
      </c>
      <c r="AN7" s="323">
        <v>6271</v>
      </c>
      <c r="AO7" s="323">
        <v>208</v>
      </c>
      <c r="AP7" s="323">
        <v>13965</v>
      </c>
      <c r="AQ7" s="323">
        <v>9456</v>
      </c>
      <c r="AR7" s="323">
        <v>13477</v>
      </c>
      <c r="AS7" s="323" t="s">
        <v>18</v>
      </c>
      <c r="AT7" s="323">
        <v>3750</v>
      </c>
      <c r="AU7" s="323">
        <v>559</v>
      </c>
      <c r="AV7" s="323" t="s">
        <v>18</v>
      </c>
      <c r="AW7" s="323">
        <v>980</v>
      </c>
      <c r="AX7" s="323">
        <v>1606</v>
      </c>
      <c r="AY7" s="323">
        <v>605</v>
      </c>
      <c r="AZ7" s="323" t="s">
        <v>18</v>
      </c>
    </row>
    <row r="8" spans="1:52" x14ac:dyDescent="0.25">
      <c r="A8" s="328"/>
      <c r="B8" s="304" t="s">
        <v>3</v>
      </c>
      <c r="C8" s="326">
        <v>29610</v>
      </c>
      <c r="D8" s="329">
        <v>86</v>
      </c>
      <c r="E8" s="322" t="s">
        <v>18</v>
      </c>
      <c r="F8" s="322" t="s">
        <v>18</v>
      </c>
      <c r="G8" s="329">
        <v>25</v>
      </c>
      <c r="H8" s="306">
        <v>57</v>
      </c>
      <c r="I8" s="306">
        <v>4</v>
      </c>
      <c r="J8" s="392" t="s">
        <v>18</v>
      </c>
      <c r="K8" s="306">
        <v>6893</v>
      </c>
      <c r="L8" s="306">
        <v>1045</v>
      </c>
      <c r="M8" s="322" t="s">
        <v>18</v>
      </c>
      <c r="N8" s="329">
        <v>2538</v>
      </c>
      <c r="O8" s="306">
        <v>1106</v>
      </c>
      <c r="P8" s="306">
        <v>2204</v>
      </c>
      <c r="Q8" s="392" t="s">
        <v>18</v>
      </c>
      <c r="R8" s="306">
        <v>22631</v>
      </c>
      <c r="S8" s="306">
        <v>3799</v>
      </c>
      <c r="T8" s="306">
        <v>104</v>
      </c>
      <c r="U8" s="329">
        <v>6040</v>
      </c>
      <c r="V8" s="306">
        <v>5079</v>
      </c>
      <c r="W8" s="306">
        <v>7609</v>
      </c>
      <c r="X8" s="392" t="s">
        <v>18</v>
      </c>
      <c r="Y8" s="322" t="s">
        <v>18</v>
      </c>
      <c r="Z8" s="322" t="s">
        <v>18</v>
      </c>
      <c r="AA8" s="322" t="s">
        <v>18</v>
      </c>
      <c r="AB8" s="322" t="s">
        <v>18</v>
      </c>
      <c r="AC8" s="322" t="s">
        <v>18</v>
      </c>
      <c r="AD8" s="322" t="s">
        <v>18</v>
      </c>
      <c r="AE8" s="392" t="s">
        <v>18</v>
      </c>
      <c r="AF8" s="322" t="s">
        <v>18</v>
      </c>
      <c r="AG8" s="322" t="s">
        <v>18</v>
      </c>
      <c r="AH8" s="392" t="s">
        <v>18</v>
      </c>
      <c r="AI8" s="322" t="s">
        <v>18</v>
      </c>
      <c r="AJ8" s="322" t="s">
        <v>18</v>
      </c>
      <c r="AK8" s="322" t="s">
        <v>18</v>
      </c>
      <c r="AL8" s="392" t="s">
        <v>18</v>
      </c>
      <c r="AM8" s="322" t="s">
        <v>18</v>
      </c>
      <c r="AN8" s="322" t="s">
        <v>18</v>
      </c>
      <c r="AO8" s="392" t="s">
        <v>18</v>
      </c>
      <c r="AP8" s="322" t="s">
        <v>18</v>
      </c>
      <c r="AQ8" s="322" t="s">
        <v>18</v>
      </c>
      <c r="AR8" s="322" t="s">
        <v>18</v>
      </c>
      <c r="AS8" s="322" t="s">
        <v>18</v>
      </c>
      <c r="AT8" s="322" t="s">
        <v>18</v>
      </c>
      <c r="AU8" s="322" t="s">
        <v>18</v>
      </c>
      <c r="AV8" s="322" t="s">
        <v>18</v>
      </c>
      <c r="AW8" s="322" t="s">
        <v>18</v>
      </c>
      <c r="AX8" s="322" t="s">
        <v>18</v>
      </c>
      <c r="AY8" s="322" t="s">
        <v>18</v>
      </c>
      <c r="AZ8" s="322" t="s">
        <v>18</v>
      </c>
    </row>
    <row r="9" spans="1:52" x14ac:dyDescent="0.25">
      <c r="A9" s="328"/>
      <c r="B9" s="304" t="s">
        <v>4</v>
      </c>
      <c r="C9" s="322">
        <v>7623</v>
      </c>
      <c r="D9" s="392" t="s">
        <v>18</v>
      </c>
      <c r="E9" s="322" t="s">
        <v>18</v>
      </c>
      <c r="F9" s="322" t="s">
        <v>18</v>
      </c>
      <c r="G9" s="392" t="s">
        <v>18</v>
      </c>
      <c r="H9" s="322" t="s">
        <v>18</v>
      </c>
      <c r="I9" s="322" t="s">
        <v>18</v>
      </c>
      <c r="J9" s="392" t="s">
        <v>18</v>
      </c>
      <c r="K9" s="322" t="s">
        <v>18</v>
      </c>
      <c r="L9" s="322" t="s">
        <v>18</v>
      </c>
      <c r="M9" s="322" t="s">
        <v>18</v>
      </c>
      <c r="N9" s="392" t="s">
        <v>18</v>
      </c>
      <c r="O9" s="322" t="s">
        <v>18</v>
      </c>
      <c r="P9" s="322" t="s">
        <v>18</v>
      </c>
      <c r="Q9" s="392" t="s">
        <v>18</v>
      </c>
      <c r="R9" s="322" t="s">
        <v>18</v>
      </c>
      <c r="S9" s="322" t="s">
        <v>18</v>
      </c>
      <c r="T9" s="322" t="s">
        <v>18</v>
      </c>
      <c r="U9" s="392" t="s">
        <v>18</v>
      </c>
      <c r="V9" s="322" t="s">
        <v>18</v>
      </c>
      <c r="W9" s="322" t="s">
        <v>18</v>
      </c>
      <c r="X9" s="392" t="s">
        <v>18</v>
      </c>
      <c r="Y9" s="322" t="s">
        <v>18</v>
      </c>
      <c r="Z9" s="322" t="s">
        <v>18</v>
      </c>
      <c r="AA9" s="322" t="s">
        <v>18</v>
      </c>
      <c r="AB9" s="322" t="s">
        <v>18</v>
      </c>
      <c r="AC9" s="322" t="s">
        <v>18</v>
      </c>
      <c r="AD9" s="322" t="s">
        <v>18</v>
      </c>
      <c r="AE9" s="392" t="s">
        <v>18</v>
      </c>
      <c r="AF9" s="322" t="s">
        <v>18</v>
      </c>
      <c r="AG9" s="322" t="s">
        <v>18</v>
      </c>
      <c r="AH9" s="392" t="s">
        <v>18</v>
      </c>
      <c r="AI9" s="322" t="s">
        <v>18</v>
      </c>
      <c r="AJ9" s="322" t="s">
        <v>18</v>
      </c>
      <c r="AK9" s="322" t="s">
        <v>18</v>
      </c>
      <c r="AL9" s="392" t="s">
        <v>18</v>
      </c>
      <c r="AM9" s="306">
        <v>7623</v>
      </c>
      <c r="AN9" s="306">
        <v>556</v>
      </c>
      <c r="AO9" s="392" t="s">
        <v>18</v>
      </c>
      <c r="AP9" s="306">
        <v>2474</v>
      </c>
      <c r="AQ9" s="306">
        <v>2139</v>
      </c>
      <c r="AR9" s="306">
        <v>2454</v>
      </c>
      <c r="AS9" s="322" t="s">
        <v>18</v>
      </c>
      <c r="AT9" s="322" t="s">
        <v>18</v>
      </c>
      <c r="AU9" s="322" t="s">
        <v>18</v>
      </c>
      <c r="AV9" s="322" t="s">
        <v>18</v>
      </c>
      <c r="AW9" s="322" t="s">
        <v>18</v>
      </c>
      <c r="AX9" s="322" t="s">
        <v>18</v>
      </c>
      <c r="AY9" s="322" t="s">
        <v>18</v>
      </c>
      <c r="AZ9" s="322" t="s">
        <v>18</v>
      </c>
    </row>
    <row r="10" spans="1:52" x14ac:dyDescent="0.25">
      <c r="A10" s="328"/>
      <c r="B10" s="304" t="s">
        <v>5</v>
      </c>
      <c r="C10" s="322">
        <v>3529</v>
      </c>
      <c r="D10" s="392" t="s">
        <v>18</v>
      </c>
      <c r="E10" s="322" t="s">
        <v>18</v>
      </c>
      <c r="F10" s="322" t="s">
        <v>18</v>
      </c>
      <c r="G10" s="392" t="s">
        <v>18</v>
      </c>
      <c r="H10" s="322" t="s">
        <v>18</v>
      </c>
      <c r="I10" s="322" t="s">
        <v>18</v>
      </c>
      <c r="J10" s="392" t="s">
        <v>18</v>
      </c>
      <c r="K10" s="306">
        <v>3529</v>
      </c>
      <c r="L10" s="306">
        <v>226</v>
      </c>
      <c r="M10" s="322" t="s">
        <v>18</v>
      </c>
      <c r="N10" s="329">
        <v>1821</v>
      </c>
      <c r="O10" s="306">
        <v>1014</v>
      </c>
      <c r="P10" s="306">
        <v>468</v>
      </c>
      <c r="Q10" s="392" t="s">
        <v>18</v>
      </c>
      <c r="R10" s="322" t="s">
        <v>18</v>
      </c>
      <c r="S10" s="322" t="s">
        <v>18</v>
      </c>
      <c r="T10" s="322" t="s">
        <v>18</v>
      </c>
      <c r="U10" s="392" t="s">
        <v>18</v>
      </c>
      <c r="V10" s="322" t="s">
        <v>18</v>
      </c>
      <c r="W10" s="322" t="s">
        <v>18</v>
      </c>
      <c r="X10" s="392" t="s">
        <v>18</v>
      </c>
      <c r="Y10" s="322" t="s">
        <v>18</v>
      </c>
      <c r="Z10" s="322" t="s">
        <v>18</v>
      </c>
      <c r="AA10" s="322" t="s">
        <v>18</v>
      </c>
      <c r="AB10" s="322" t="s">
        <v>18</v>
      </c>
      <c r="AC10" s="322" t="s">
        <v>18</v>
      </c>
      <c r="AD10" s="322" t="s">
        <v>18</v>
      </c>
      <c r="AE10" s="392" t="s">
        <v>18</v>
      </c>
      <c r="AF10" s="322" t="s">
        <v>18</v>
      </c>
      <c r="AG10" s="322" t="s">
        <v>18</v>
      </c>
      <c r="AH10" s="392" t="s">
        <v>18</v>
      </c>
      <c r="AI10" s="322" t="s">
        <v>18</v>
      </c>
      <c r="AJ10" s="322" t="s">
        <v>18</v>
      </c>
      <c r="AK10" s="322" t="s">
        <v>18</v>
      </c>
      <c r="AL10" s="392" t="s">
        <v>18</v>
      </c>
      <c r="AM10" s="322" t="s">
        <v>18</v>
      </c>
      <c r="AN10" s="322" t="s">
        <v>18</v>
      </c>
      <c r="AO10" s="392" t="s">
        <v>18</v>
      </c>
      <c r="AP10" s="322" t="s">
        <v>18</v>
      </c>
      <c r="AQ10" s="322" t="s">
        <v>18</v>
      </c>
      <c r="AR10" s="322" t="s">
        <v>18</v>
      </c>
      <c r="AS10" s="322" t="s">
        <v>18</v>
      </c>
      <c r="AT10" s="322" t="s">
        <v>18</v>
      </c>
      <c r="AU10" s="322" t="s">
        <v>18</v>
      </c>
      <c r="AV10" s="322" t="s">
        <v>18</v>
      </c>
      <c r="AW10" s="322" t="s">
        <v>18</v>
      </c>
      <c r="AX10" s="322" t="s">
        <v>18</v>
      </c>
      <c r="AY10" s="322" t="s">
        <v>18</v>
      </c>
      <c r="AZ10" s="322" t="s">
        <v>18</v>
      </c>
    </row>
    <row r="11" spans="1:52" x14ac:dyDescent="0.25">
      <c r="A11" s="328"/>
      <c r="B11" s="304" t="s">
        <v>6</v>
      </c>
      <c r="C11" s="322">
        <v>53637</v>
      </c>
      <c r="D11" s="392" t="s">
        <v>18</v>
      </c>
      <c r="E11" s="322" t="s">
        <v>18</v>
      </c>
      <c r="F11" s="322" t="s">
        <v>18</v>
      </c>
      <c r="G11" s="392" t="s">
        <v>18</v>
      </c>
      <c r="H11" s="322" t="s">
        <v>18</v>
      </c>
      <c r="I11" s="322" t="s">
        <v>18</v>
      </c>
      <c r="J11" s="392" t="s">
        <v>18</v>
      </c>
      <c r="K11" s="322" t="s">
        <v>18</v>
      </c>
      <c r="L11" s="322" t="s">
        <v>18</v>
      </c>
      <c r="M11" s="322" t="s">
        <v>18</v>
      </c>
      <c r="N11" s="392" t="s">
        <v>18</v>
      </c>
      <c r="O11" s="322" t="s">
        <v>18</v>
      </c>
      <c r="P11" s="322" t="s">
        <v>18</v>
      </c>
      <c r="Q11" s="392" t="s">
        <v>18</v>
      </c>
      <c r="R11" s="306">
        <v>53637</v>
      </c>
      <c r="S11" s="306">
        <v>12916</v>
      </c>
      <c r="T11" s="306">
        <v>375</v>
      </c>
      <c r="U11" s="329">
        <v>404</v>
      </c>
      <c r="V11" s="306">
        <v>3091</v>
      </c>
      <c r="W11" s="306">
        <v>36851</v>
      </c>
      <c r="X11" s="392" t="s">
        <v>18</v>
      </c>
      <c r="Y11" s="322" t="s">
        <v>18</v>
      </c>
      <c r="Z11" s="322" t="s">
        <v>18</v>
      </c>
      <c r="AA11" s="322" t="s">
        <v>18</v>
      </c>
      <c r="AB11" s="322" t="s">
        <v>18</v>
      </c>
      <c r="AC11" s="322" t="s">
        <v>18</v>
      </c>
      <c r="AD11" s="322" t="s">
        <v>18</v>
      </c>
      <c r="AE11" s="392" t="s">
        <v>18</v>
      </c>
      <c r="AF11" s="322" t="s">
        <v>18</v>
      </c>
      <c r="AG11" s="322" t="s">
        <v>18</v>
      </c>
      <c r="AH11" s="392" t="s">
        <v>18</v>
      </c>
      <c r="AI11" s="322" t="s">
        <v>18</v>
      </c>
      <c r="AJ11" s="322" t="s">
        <v>18</v>
      </c>
      <c r="AK11" s="322" t="s">
        <v>18</v>
      </c>
      <c r="AL11" s="392" t="s">
        <v>18</v>
      </c>
      <c r="AM11" s="322" t="s">
        <v>18</v>
      </c>
      <c r="AN11" s="322" t="s">
        <v>18</v>
      </c>
      <c r="AO11" s="392" t="s">
        <v>18</v>
      </c>
      <c r="AP11" s="322" t="s">
        <v>18</v>
      </c>
      <c r="AQ11" s="322" t="s">
        <v>18</v>
      </c>
      <c r="AR11" s="322" t="s">
        <v>18</v>
      </c>
      <c r="AS11" s="322" t="s">
        <v>18</v>
      </c>
      <c r="AT11" s="322" t="s">
        <v>18</v>
      </c>
      <c r="AU11" s="322" t="s">
        <v>18</v>
      </c>
      <c r="AV11" s="322" t="s">
        <v>18</v>
      </c>
      <c r="AW11" s="322" t="s">
        <v>18</v>
      </c>
      <c r="AX11" s="322" t="s">
        <v>18</v>
      </c>
      <c r="AY11" s="322" t="s">
        <v>18</v>
      </c>
      <c r="AZ11" s="322" t="s">
        <v>18</v>
      </c>
    </row>
    <row r="12" spans="1:52" x14ac:dyDescent="0.25">
      <c r="A12" s="328"/>
      <c r="B12" s="304" t="s">
        <v>7</v>
      </c>
      <c r="C12" s="322">
        <v>18625</v>
      </c>
      <c r="D12" s="392" t="s">
        <v>18</v>
      </c>
      <c r="E12" s="322" t="s">
        <v>18</v>
      </c>
      <c r="F12" s="322" t="s">
        <v>18</v>
      </c>
      <c r="G12" s="392" t="s">
        <v>18</v>
      </c>
      <c r="H12" s="322" t="s">
        <v>18</v>
      </c>
      <c r="I12" s="322" t="s">
        <v>18</v>
      </c>
      <c r="J12" s="392" t="s">
        <v>18</v>
      </c>
      <c r="K12" s="322" t="s">
        <v>18</v>
      </c>
      <c r="L12" s="322" t="s">
        <v>18</v>
      </c>
      <c r="M12" s="322" t="s">
        <v>18</v>
      </c>
      <c r="N12" s="392" t="s">
        <v>18</v>
      </c>
      <c r="O12" s="322" t="s">
        <v>18</v>
      </c>
      <c r="P12" s="322" t="s">
        <v>18</v>
      </c>
      <c r="Q12" s="392" t="s">
        <v>18</v>
      </c>
      <c r="R12" s="306">
        <v>18625</v>
      </c>
      <c r="S12" s="306">
        <v>2849</v>
      </c>
      <c r="T12" s="306">
        <v>660</v>
      </c>
      <c r="U12" s="329">
        <v>406</v>
      </c>
      <c r="V12" s="306">
        <v>3889</v>
      </c>
      <c r="W12" s="306">
        <v>10754</v>
      </c>
      <c r="X12" s="392">
        <v>67</v>
      </c>
      <c r="Y12" s="322" t="s">
        <v>18</v>
      </c>
      <c r="Z12" s="322" t="s">
        <v>18</v>
      </c>
      <c r="AA12" s="322" t="s">
        <v>18</v>
      </c>
      <c r="AB12" s="322" t="s">
        <v>18</v>
      </c>
      <c r="AC12" s="322" t="s">
        <v>18</v>
      </c>
      <c r="AD12" s="322" t="s">
        <v>18</v>
      </c>
      <c r="AE12" s="392" t="s">
        <v>18</v>
      </c>
      <c r="AF12" s="322" t="s">
        <v>18</v>
      </c>
      <c r="AG12" s="322" t="s">
        <v>18</v>
      </c>
      <c r="AH12" s="392" t="s">
        <v>18</v>
      </c>
      <c r="AI12" s="322" t="s">
        <v>18</v>
      </c>
      <c r="AJ12" s="322" t="s">
        <v>18</v>
      </c>
      <c r="AK12" s="322" t="s">
        <v>18</v>
      </c>
      <c r="AL12" s="392" t="s">
        <v>18</v>
      </c>
      <c r="AM12" s="322" t="s">
        <v>18</v>
      </c>
      <c r="AN12" s="322" t="s">
        <v>18</v>
      </c>
      <c r="AO12" s="392" t="s">
        <v>18</v>
      </c>
      <c r="AP12" s="322" t="s">
        <v>18</v>
      </c>
      <c r="AQ12" s="322" t="s">
        <v>18</v>
      </c>
      <c r="AR12" s="322" t="s">
        <v>18</v>
      </c>
      <c r="AS12" s="322" t="s">
        <v>18</v>
      </c>
      <c r="AT12" s="322" t="s">
        <v>18</v>
      </c>
      <c r="AU12" s="322" t="s">
        <v>18</v>
      </c>
      <c r="AV12" s="322" t="s">
        <v>18</v>
      </c>
      <c r="AW12" s="322" t="s">
        <v>18</v>
      </c>
      <c r="AX12" s="322" t="s">
        <v>18</v>
      </c>
      <c r="AY12" s="322" t="s">
        <v>18</v>
      </c>
      <c r="AZ12" s="322" t="s">
        <v>18</v>
      </c>
    </row>
    <row r="13" spans="1:52" x14ac:dyDescent="0.25">
      <c r="A13" s="328"/>
      <c r="B13" s="304" t="s">
        <v>8</v>
      </c>
      <c r="C13" s="322">
        <v>3018</v>
      </c>
      <c r="D13" s="329">
        <v>3018</v>
      </c>
      <c r="E13" s="306">
        <v>936</v>
      </c>
      <c r="F13" s="322" t="s">
        <v>18</v>
      </c>
      <c r="G13" s="392" t="s">
        <v>18</v>
      </c>
      <c r="H13" s="306">
        <v>1151</v>
      </c>
      <c r="I13" s="306">
        <v>931</v>
      </c>
      <c r="J13" s="392" t="s">
        <v>18</v>
      </c>
      <c r="K13" s="322" t="s">
        <v>18</v>
      </c>
      <c r="L13" s="322" t="s">
        <v>18</v>
      </c>
      <c r="M13" s="322" t="s">
        <v>18</v>
      </c>
      <c r="N13" s="392" t="s">
        <v>18</v>
      </c>
      <c r="O13" s="322" t="s">
        <v>18</v>
      </c>
      <c r="P13" s="322" t="s">
        <v>18</v>
      </c>
      <c r="Q13" s="392" t="s">
        <v>18</v>
      </c>
      <c r="R13" s="322" t="s">
        <v>18</v>
      </c>
      <c r="S13" s="322" t="s">
        <v>18</v>
      </c>
      <c r="T13" s="322" t="s">
        <v>18</v>
      </c>
      <c r="U13" s="392" t="s">
        <v>18</v>
      </c>
      <c r="V13" s="322" t="s">
        <v>18</v>
      </c>
      <c r="W13" s="322" t="s">
        <v>18</v>
      </c>
      <c r="X13" s="392" t="s">
        <v>18</v>
      </c>
      <c r="Y13" s="322" t="s">
        <v>18</v>
      </c>
      <c r="Z13" s="322" t="s">
        <v>18</v>
      </c>
      <c r="AA13" s="322" t="s">
        <v>18</v>
      </c>
      <c r="AB13" s="322" t="s">
        <v>18</v>
      </c>
      <c r="AC13" s="322" t="s">
        <v>18</v>
      </c>
      <c r="AD13" s="322" t="s">
        <v>18</v>
      </c>
      <c r="AE13" s="392" t="s">
        <v>18</v>
      </c>
      <c r="AF13" s="322" t="s">
        <v>18</v>
      </c>
      <c r="AG13" s="322" t="s">
        <v>18</v>
      </c>
      <c r="AH13" s="392" t="s">
        <v>18</v>
      </c>
      <c r="AI13" s="322" t="s">
        <v>18</v>
      </c>
      <c r="AJ13" s="322" t="s">
        <v>18</v>
      </c>
      <c r="AK13" s="322" t="s">
        <v>18</v>
      </c>
      <c r="AL13" s="392" t="s">
        <v>18</v>
      </c>
      <c r="AM13" s="322" t="s">
        <v>18</v>
      </c>
      <c r="AN13" s="322" t="s">
        <v>18</v>
      </c>
      <c r="AO13" s="392" t="s">
        <v>18</v>
      </c>
      <c r="AP13" s="322" t="s">
        <v>18</v>
      </c>
      <c r="AQ13" s="322" t="s">
        <v>18</v>
      </c>
      <c r="AR13" s="322" t="s">
        <v>18</v>
      </c>
      <c r="AS13" s="322" t="s">
        <v>18</v>
      </c>
      <c r="AT13" s="322" t="s">
        <v>18</v>
      </c>
      <c r="AU13" s="322" t="s">
        <v>18</v>
      </c>
      <c r="AV13" s="322" t="s">
        <v>18</v>
      </c>
      <c r="AW13" s="322" t="s">
        <v>18</v>
      </c>
      <c r="AX13" s="322" t="s">
        <v>18</v>
      </c>
      <c r="AY13" s="322" t="s">
        <v>18</v>
      </c>
      <c r="AZ13" s="322" t="s">
        <v>18</v>
      </c>
    </row>
    <row r="14" spans="1:52" x14ac:dyDescent="0.25">
      <c r="A14" s="328"/>
      <c r="B14" s="304" t="s">
        <v>9</v>
      </c>
      <c r="C14" s="322">
        <v>4717</v>
      </c>
      <c r="D14" s="392" t="s">
        <v>18</v>
      </c>
      <c r="E14" s="322" t="s">
        <v>18</v>
      </c>
      <c r="F14" s="322" t="s">
        <v>18</v>
      </c>
      <c r="G14" s="392" t="s">
        <v>18</v>
      </c>
      <c r="H14" s="322" t="s">
        <v>18</v>
      </c>
      <c r="I14" s="322" t="s">
        <v>18</v>
      </c>
      <c r="J14" s="392" t="s">
        <v>18</v>
      </c>
      <c r="K14" s="306">
        <v>1290</v>
      </c>
      <c r="L14" s="322" t="s">
        <v>18</v>
      </c>
      <c r="M14" s="322" t="s">
        <v>18</v>
      </c>
      <c r="N14" s="392" t="s">
        <v>18</v>
      </c>
      <c r="O14" s="322" t="s">
        <v>18</v>
      </c>
      <c r="P14" s="306">
        <v>1290</v>
      </c>
      <c r="Q14" s="392" t="s">
        <v>18</v>
      </c>
      <c r="R14" s="306">
        <v>3427</v>
      </c>
      <c r="S14" s="306">
        <v>984</v>
      </c>
      <c r="T14" s="322" t="s">
        <v>18</v>
      </c>
      <c r="U14" s="329">
        <v>796</v>
      </c>
      <c r="V14" s="306">
        <v>739</v>
      </c>
      <c r="W14" s="306">
        <v>908</v>
      </c>
      <c r="X14" s="392" t="s">
        <v>18</v>
      </c>
      <c r="Y14" s="322" t="s">
        <v>18</v>
      </c>
      <c r="Z14" s="322" t="s">
        <v>18</v>
      </c>
      <c r="AA14" s="322" t="s">
        <v>18</v>
      </c>
      <c r="AB14" s="322" t="s">
        <v>18</v>
      </c>
      <c r="AC14" s="322" t="s">
        <v>18</v>
      </c>
      <c r="AD14" s="322" t="s">
        <v>18</v>
      </c>
      <c r="AE14" s="392" t="s">
        <v>18</v>
      </c>
      <c r="AF14" s="322" t="s">
        <v>18</v>
      </c>
      <c r="AG14" s="322" t="s">
        <v>18</v>
      </c>
      <c r="AH14" s="392" t="s">
        <v>18</v>
      </c>
      <c r="AI14" s="322" t="s">
        <v>18</v>
      </c>
      <c r="AJ14" s="322" t="s">
        <v>18</v>
      </c>
      <c r="AK14" s="322" t="s">
        <v>18</v>
      </c>
      <c r="AL14" s="392" t="s">
        <v>18</v>
      </c>
      <c r="AM14" s="322" t="s">
        <v>18</v>
      </c>
      <c r="AN14" s="322" t="s">
        <v>18</v>
      </c>
      <c r="AO14" s="392" t="s">
        <v>18</v>
      </c>
      <c r="AP14" s="322" t="s">
        <v>18</v>
      </c>
      <c r="AQ14" s="322" t="s">
        <v>18</v>
      </c>
      <c r="AR14" s="322" t="s">
        <v>18</v>
      </c>
      <c r="AS14" s="322" t="s">
        <v>18</v>
      </c>
      <c r="AT14" s="322" t="s">
        <v>18</v>
      </c>
      <c r="AU14" s="322" t="s">
        <v>18</v>
      </c>
      <c r="AV14" s="322" t="s">
        <v>18</v>
      </c>
      <c r="AW14" s="322" t="s">
        <v>18</v>
      </c>
      <c r="AX14" s="322" t="s">
        <v>18</v>
      </c>
      <c r="AY14" s="322" t="s">
        <v>18</v>
      </c>
      <c r="AZ14" s="322" t="s">
        <v>18</v>
      </c>
    </row>
    <row r="15" spans="1:52" x14ac:dyDescent="0.25">
      <c r="A15" s="328"/>
      <c r="B15" s="304" t="s">
        <v>10</v>
      </c>
      <c r="C15" s="322">
        <v>14232</v>
      </c>
      <c r="D15" s="392" t="s">
        <v>18</v>
      </c>
      <c r="E15" s="322" t="s">
        <v>18</v>
      </c>
      <c r="F15" s="322" t="s">
        <v>18</v>
      </c>
      <c r="G15" s="392" t="s">
        <v>18</v>
      </c>
      <c r="H15" s="322" t="s">
        <v>18</v>
      </c>
      <c r="I15" s="322" t="s">
        <v>18</v>
      </c>
      <c r="J15" s="392" t="s">
        <v>18</v>
      </c>
      <c r="K15" s="322" t="s">
        <v>18</v>
      </c>
      <c r="L15" s="322" t="s">
        <v>18</v>
      </c>
      <c r="M15" s="322" t="s">
        <v>18</v>
      </c>
      <c r="N15" s="392" t="s">
        <v>18</v>
      </c>
      <c r="O15" s="322" t="s">
        <v>18</v>
      </c>
      <c r="P15" s="322" t="s">
        <v>18</v>
      </c>
      <c r="Q15" s="392" t="s">
        <v>18</v>
      </c>
      <c r="R15" s="306">
        <v>14232</v>
      </c>
      <c r="S15" s="306">
        <v>3866</v>
      </c>
      <c r="T15" s="306">
        <v>145</v>
      </c>
      <c r="U15" s="329">
        <v>213</v>
      </c>
      <c r="V15" s="306">
        <v>1707</v>
      </c>
      <c r="W15" s="306">
        <v>8301</v>
      </c>
      <c r="X15" s="392" t="s">
        <v>18</v>
      </c>
      <c r="Y15" s="322" t="s">
        <v>18</v>
      </c>
      <c r="Z15" s="322" t="s">
        <v>18</v>
      </c>
      <c r="AA15" s="322" t="s">
        <v>18</v>
      </c>
      <c r="AB15" s="322" t="s">
        <v>18</v>
      </c>
      <c r="AC15" s="322" t="s">
        <v>18</v>
      </c>
      <c r="AD15" s="322" t="s">
        <v>18</v>
      </c>
      <c r="AE15" s="392" t="s">
        <v>18</v>
      </c>
      <c r="AF15" s="322" t="s">
        <v>18</v>
      </c>
      <c r="AG15" s="322" t="s">
        <v>18</v>
      </c>
      <c r="AH15" s="392" t="s">
        <v>18</v>
      </c>
      <c r="AI15" s="322" t="s">
        <v>18</v>
      </c>
      <c r="AJ15" s="322" t="s">
        <v>18</v>
      </c>
      <c r="AK15" s="322" t="s">
        <v>18</v>
      </c>
      <c r="AL15" s="392" t="s">
        <v>18</v>
      </c>
      <c r="AM15" s="322" t="s">
        <v>18</v>
      </c>
      <c r="AN15" s="322" t="s">
        <v>18</v>
      </c>
      <c r="AO15" s="392" t="s">
        <v>18</v>
      </c>
      <c r="AP15" s="322" t="s">
        <v>18</v>
      </c>
      <c r="AQ15" s="322" t="s">
        <v>18</v>
      </c>
      <c r="AR15" s="322" t="s">
        <v>18</v>
      </c>
      <c r="AS15" s="322" t="s">
        <v>18</v>
      </c>
      <c r="AT15" s="322" t="s">
        <v>18</v>
      </c>
      <c r="AU15" s="322" t="s">
        <v>18</v>
      </c>
      <c r="AV15" s="322" t="s">
        <v>18</v>
      </c>
      <c r="AW15" s="322" t="s">
        <v>18</v>
      </c>
      <c r="AX15" s="322" t="s">
        <v>18</v>
      </c>
      <c r="AY15" s="322" t="s">
        <v>18</v>
      </c>
      <c r="AZ15" s="322" t="s">
        <v>18</v>
      </c>
    </row>
    <row r="16" spans="1:52" x14ac:dyDescent="0.25">
      <c r="A16" s="328"/>
      <c r="B16" s="304" t="s">
        <v>11</v>
      </c>
      <c r="C16" s="322">
        <v>8445</v>
      </c>
      <c r="D16" s="392" t="s">
        <v>18</v>
      </c>
      <c r="E16" s="322" t="s">
        <v>18</v>
      </c>
      <c r="F16" s="322" t="s">
        <v>18</v>
      </c>
      <c r="G16" s="392" t="s">
        <v>18</v>
      </c>
      <c r="H16" s="322" t="s">
        <v>18</v>
      </c>
      <c r="I16" s="322" t="s">
        <v>18</v>
      </c>
      <c r="J16" s="392" t="s">
        <v>18</v>
      </c>
      <c r="K16" s="322">
        <v>8445</v>
      </c>
      <c r="L16" s="322">
        <v>830</v>
      </c>
      <c r="M16" s="322">
        <v>218</v>
      </c>
      <c r="N16" s="392" t="s">
        <v>18</v>
      </c>
      <c r="O16" s="322">
        <v>1017</v>
      </c>
      <c r="P16" s="322">
        <v>6380</v>
      </c>
      <c r="Q16" s="392" t="s">
        <v>18</v>
      </c>
      <c r="R16" s="322" t="s">
        <v>18</v>
      </c>
      <c r="S16" s="322" t="s">
        <v>18</v>
      </c>
      <c r="T16" s="322" t="s">
        <v>18</v>
      </c>
      <c r="U16" s="392" t="s">
        <v>18</v>
      </c>
      <c r="V16" s="322" t="s">
        <v>18</v>
      </c>
      <c r="W16" s="322" t="s">
        <v>18</v>
      </c>
      <c r="X16" s="392" t="s">
        <v>18</v>
      </c>
      <c r="Y16" s="322" t="s">
        <v>18</v>
      </c>
      <c r="Z16" s="322" t="s">
        <v>18</v>
      </c>
      <c r="AA16" s="322" t="s">
        <v>18</v>
      </c>
      <c r="AB16" s="322" t="s">
        <v>18</v>
      </c>
      <c r="AC16" s="322" t="s">
        <v>18</v>
      </c>
      <c r="AD16" s="322" t="s">
        <v>18</v>
      </c>
      <c r="AE16" s="392" t="s">
        <v>18</v>
      </c>
      <c r="AF16" s="322" t="s">
        <v>18</v>
      </c>
      <c r="AG16" s="322" t="s">
        <v>18</v>
      </c>
      <c r="AH16" s="392" t="s">
        <v>18</v>
      </c>
      <c r="AI16" s="322" t="s">
        <v>18</v>
      </c>
      <c r="AJ16" s="322" t="s">
        <v>18</v>
      </c>
      <c r="AK16" s="322" t="s">
        <v>18</v>
      </c>
      <c r="AL16" s="392" t="s">
        <v>18</v>
      </c>
      <c r="AM16" s="322" t="s">
        <v>18</v>
      </c>
      <c r="AN16" s="322" t="s">
        <v>18</v>
      </c>
      <c r="AO16" s="392" t="s">
        <v>18</v>
      </c>
      <c r="AP16" s="322" t="s">
        <v>18</v>
      </c>
      <c r="AQ16" s="322" t="s">
        <v>18</v>
      </c>
      <c r="AR16" s="322" t="s">
        <v>18</v>
      </c>
      <c r="AS16" s="322" t="s">
        <v>18</v>
      </c>
      <c r="AT16" s="322" t="s">
        <v>18</v>
      </c>
      <c r="AU16" s="322" t="s">
        <v>18</v>
      </c>
      <c r="AV16" s="322" t="s">
        <v>18</v>
      </c>
      <c r="AW16" s="322" t="s">
        <v>18</v>
      </c>
      <c r="AX16" s="322" t="s">
        <v>18</v>
      </c>
      <c r="AY16" s="322" t="s">
        <v>18</v>
      </c>
      <c r="AZ16" s="322" t="s">
        <v>18</v>
      </c>
    </row>
    <row r="17" spans="1:52" x14ac:dyDescent="0.25">
      <c r="A17" s="328"/>
      <c r="B17" s="304" t="s">
        <v>12</v>
      </c>
      <c r="C17" s="322">
        <v>3292</v>
      </c>
      <c r="D17" s="392">
        <v>1482</v>
      </c>
      <c r="E17" s="322">
        <v>560</v>
      </c>
      <c r="F17" s="322" t="s">
        <v>18</v>
      </c>
      <c r="G17" s="392" t="s">
        <v>18</v>
      </c>
      <c r="H17" s="322">
        <v>164</v>
      </c>
      <c r="I17" s="322">
        <v>758</v>
      </c>
      <c r="J17" s="392" t="s">
        <v>18</v>
      </c>
      <c r="K17" s="322" t="s">
        <v>18</v>
      </c>
      <c r="L17" s="322" t="s">
        <v>18</v>
      </c>
      <c r="M17" s="322" t="s">
        <v>18</v>
      </c>
      <c r="N17" s="392" t="s">
        <v>18</v>
      </c>
      <c r="O17" s="322" t="s">
        <v>18</v>
      </c>
      <c r="P17" s="322" t="s">
        <v>18</v>
      </c>
      <c r="Q17" s="392" t="s">
        <v>18</v>
      </c>
      <c r="R17" s="306">
        <v>1810</v>
      </c>
      <c r="S17" s="306">
        <v>674</v>
      </c>
      <c r="T17" s="306">
        <v>258</v>
      </c>
      <c r="U17" s="329">
        <v>14</v>
      </c>
      <c r="V17" s="306">
        <v>532</v>
      </c>
      <c r="W17" s="306">
        <v>305</v>
      </c>
      <c r="X17" s="392">
        <v>27</v>
      </c>
      <c r="Y17" s="322" t="s">
        <v>18</v>
      </c>
      <c r="Z17" s="322" t="s">
        <v>18</v>
      </c>
      <c r="AA17" s="322" t="s">
        <v>18</v>
      </c>
      <c r="AB17" s="322" t="s">
        <v>18</v>
      </c>
      <c r="AC17" s="322" t="s">
        <v>18</v>
      </c>
      <c r="AD17" s="322" t="s">
        <v>18</v>
      </c>
      <c r="AE17" s="392" t="s">
        <v>18</v>
      </c>
      <c r="AF17" s="322" t="s">
        <v>18</v>
      </c>
      <c r="AG17" s="322" t="s">
        <v>18</v>
      </c>
      <c r="AH17" s="392" t="s">
        <v>18</v>
      </c>
      <c r="AI17" s="322" t="s">
        <v>18</v>
      </c>
      <c r="AJ17" s="322" t="s">
        <v>18</v>
      </c>
      <c r="AK17" s="322" t="s">
        <v>18</v>
      </c>
      <c r="AL17" s="392" t="s">
        <v>18</v>
      </c>
      <c r="AM17" s="322" t="s">
        <v>18</v>
      </c>
      <c r="AN17" s="322" t="s">
        <v>18</v>
      </c>
      <c r="AO17" s="392" t="s">
        <v>18</v>
      </c>
      <c r="AP17" s="322" t="s">
        <v>18</v>
      </c>
      <c r="AQ17" s="322" t="s">
        <v>18</v>
      </c>
      <c r="AR17" s="322" t="s">
        <v>18</v>
      </c>
      <c r="AS17" s="322" t="s">
        <v>18</v>
      </c>
      <c r="AT17" s="322" t="s">
        <v>18</v>
      </c>
      <c r="AU17" s="322" t="s">
        <v>18</v>
      </c>
      <c r="AV17" s="322" t="s">
        <v>18</v>
      </c>
      <c r="AW17" s="322" t="s">
        <v>18</v>
      </c>
      <c r="AX17" s="322" t="s">
        <v>18</v>
      </c>
      <c r="AY17" s="322" t="s">
        <v>18</v>
      </c>
      <c r="AZ17" s="322" t="s">
        <v>18</v>
      </c>
    </row>
    <row r="18" spans="1:52" ht="14.25" customHeight="1" x14ac:dyDescent="0.25">
      <c r="A18" s="328"/>
      <c r="B18" s="304" t="s">
        <v>13</v>
      </c>
      <c r="C18" s="322">
        <v>19628</v>
      </c>
      <c r="D18" s="392" t="s">
        <v>18</v>
      </c>
      <c r="E18" s="322" t="s">
        <v>18</v>
      </c>
      <c r="F18" s="322" t="s">
        <v>18</v>
      </c>
      <c r="G18" s="392" t="s">
        <v>18</v>
      </c>
      <c r="H18" s="322" t="s">
        <v>18</v>
      </c>
      <c r="I18" s="322" t="s">
        <v>18</v>
      </c>
      <c r="J18" s="392" t="s">
        <v>18</v>
      </c>
      <c r="K18" s="306">
        <v>6229</v>
      </c>
      <c r="L18" s="306">
        <v>1132</v>
      </c>
      <c r="M18" s="306">
        <v>37</v>
      </c>
      <c r="N18" s="392">
        <v>139</v>
      </c>
      <c r="O18" s="306">
        <v>945</v>
      </c>
      <c r="P18" s="306">
        <v>3976</v>
      </c>
      <c r="Q18" s="392" t="s">
        <v>18</v>
      </c>
      <c r="R18" s="322">
        <v>11757</v>
      </c>
      <c r="S18" s="322">
        <v>2045</v>
      </c>
      <c r="T18" s="322" t="s">
        <v>18</v>
      </c>
      <c r="U18" s="392">
        <v>736</v>
      </c>
      <c r="V18" s="322">
        <v>3229</v>
      </c>
      <c r="W18" s="322">
        <v>5747</v>
      </c>
      <c r="X18" s="392" t="s">
        <v>18</v>
      </c>
      <c r="Y18" s="322" t="s">
        <v>18</v>
      </c>
      <c r="Z18" s="322" t="s">
        <v>18</v>
      </c>
      <c r="AA18" s="322" t="s">
        <v>18</v>
      </c>
      <c r="AB18" s="322" t="s">
        <v>18</v>
      </c>
      <c r="AC18" s="322" t="s">
        <v>18</v>
      </c>
      <c r="AD18" s="322" t="s">
        <v>18</v>
      </c>
      <c r="AE18" s="392" t="s">
        <v>18</v>
      </c>
      <c r="AF18" s="322" t="s">
        <v>18</v>
      </c>
      <c r="AG18" s="322" t="s">
        <v>18</v>
      </c>
      <c r="AH18" s="392" t="s">
        <v>18</v>
      </c>
      <c r="AI18" s="322" t="s">
        <v>18</v>
      </c>
      <c r="AJ18" s="322" t="s">
        <v>18</v>
      </c>
      <c r="AK18" s="322" t="s">
        <v>18</v>
      </c>
      <c r="AL18" s="392" t="s">
        <v>18</v>
      </c>
      <c r="AM18" s="322">
        <v>1642</v>
      </c>
      <c r="AN18" s="322">
        <v>24</v>
      </c>
      <c r="AO18" s="392" t="s">
        <v>18</v>
      </c>
      <c r="AP18" s="322" t="s">
        <v>18</v>
      </c>
      <c r="AQ18" s="322">
        <v>1223</v>
      </c>
      <c r="AR18" s="322">
        <v>395</v>
      </c>
      <c r="AS18" s="322" t="s">
        <v>18</v>
      </c>
      <c r="AT18" s="322" t="s">
        <v>18</v>
      </c>
      <c r="AU18" s="322" t="s">
        <v>18</v>
      </c>
      <c r="AV18" s="322" t="s">
        <v>18</v>
      </c>
      <c r="AW18" s="322" t="s">
        <v>18</v>
      </c>
      <c r="AX18" s="322" t="s">
        <v>18</v>
      </c>
      <c r="AY18" s="322" t="s">
        <v>18</v>
      </c>
      <c r="AZ18" s="322" t="s">
        <v>18</v>
      </c>
    </row>
    <row r="19" spans="1:52" x14ac:dyDescent="0.25">
      <c r="A19" s="328"/>
      <c r="B19" s="304" t="s">
        <v>14</v>
      </c>
      <c r="C19" s="322">
        <v>9470</v>
      </c>
      <c r="D19" s="392" t="s">
        <v>18</v>
      </c>
      <c r="E19" s="322" t="s">
        <v>18</v>
      </c>
      <c r="F19" s="322" t="s">
        <v>18</v>
      </c>
      <c r="G19" s="392" t="s">
        <v>18</v>
      </c>
      <c r="H19" s="322" t="s">
        <v>18</v>
      </c>
      <c r="I19" s="322" t="s">
        <v>18</v>
      </c>
      <c r="J19" s="392" t="s">
        <v>18</v>
      </c>
      <c r="K19" s="322">
        <v>9470</v>
      </c>
      <c r="L19" s="322">
        <v>2278</v>
      </c>
      <c r="M19" s="322">
        <v>45</v>
      </c>
      <c r="N19" s="392">
        <v>3373</v>
      </c>
      <c r="O19" s="322">
        <v>1231</v>
      </c>
      <c r="P19" s="322">
        <v>2543</v>
      </c>
      <c r="Q19" s="392" t="s">
        <v>18</v>
      </c>
      <c r="R19" s="322" t="s">
        <v>18</v>
      </c>
      <c r="S19" s="322" t="s">
        <v>18</v>
      </c>
      <c r="T19" s="322" t="s">
        <v>18</v>
      </c>
      <c r="U19" s="392" t="s">
        <v>18</v>
      </c>
      <c r="V19" s="322" t="s">
        <v>18</v>
      </c>
      <c r="W19" s="322" t="s">
        <v>18</v>
      </c>
      <c r="X19" s="392" t="s">
        <v>18</v>
      </c>
      <c r="Y19" s="322" t="s">
        <v>18</v>
      </c>
      <c r="Z19" s="322" t="s">
        <v>18</v>
      </c>
      <c r="AA19" s="322" t="s">
        <v>18</v>
      </c>
      <c r="AB19" s="322" t="s">
        <v>18</v>
      </c>
      <c r="AC19" s="322" t="s">
        <v>18</v>
      </c>
      <c r="AD19" s="322" t="s">
        <v>18</v>
      </c>
      <c r="AE19" s="392" t="s">
        <v>18</v>
      </c>
      <c r="AF19" s="322" t="s">
        <v>18</v>
      </c>
      <c r="AG19" s="322" t="s">
        <v>18</v>
      </c>
      <c r="AH19" s="392" t="s">
        <v>18</v>
      </c>
      <c r="AI19" s="322" t="s">
        <v>18</v>
      </c>
      <c r="AJ19" s="322" t="s">
        <v>18</v>
      </c>
      <c r="AK19" s="322" t="s">
        <v>18</v>
      </c>
      <c r="AL19" s="392" t="s">
        <v>18</v>
      </c>
      <c r="AM19" s="322" t="s">
        <v>18</v>
      </c>
      <c r="AN19" s="322" t="s">
        <v>18</v>
      </c>
      <c r="AO19" s="392" t="s">
        <v>18</v>
      </c>
      <c r="AP19" s="322" t="s">
        <v>18</v>
      </c>
      <c r="AQ19" s="322" t="s">
        <v>18</v>
      </c>
      <c r="AR19" s="322" t="s">
        <v>18</v>
      </c>
      <c r="AS19" s="322" t="s">
        <v>18</v>
      </c>
      <c r="AT19" s="322" t="s">
        <v>18</v>
      </c>
      <c r="AU19" s="322" t="s">
        <v>18</v>
      </c>
      <c r="AV19" s="322" t="s">
        <v>18</v>
      </c>
      <c r="AW19" s="322" t="s">
        <v>18</v>
      </c>
      <c r="AX19" s="322" t="s">
        <v>18</v>
      </c>
      <c r="AY19" s="322" t="s">
        <v>18</v>
      </c>
      <c r="AZ19" s="322" t="s">
        <v>18</v>
      </c>
    </row>
    <row r="20" spans="1:52" x14ac:dyDescent="0.25">
      <c r="A20" s="328"/>
      <c r="B20" s="304" t="s">
        <v>15</v>
      </c>
      <c r="C20" s="322">
        <v>10144</v>
      </c>
      <c r="D20" s="392" t="s">
        <v>18</v>
      </c>
      <c r="E20" s="322" t="s">
        <v>18</v>
      </c>
      <c r="F20" s="322" t="s">
        <v>18</v>
      </c>
      <c r="G20" s="322" t="s">
        <v>18</v>
      </c>
      <c r="H20" s="322" t="s">
        <v>18</v>
      </c>
      <c r="I20" s="322" t="s">
        <v>18</v>
      </c>
      <c r="J20" s="322" t="s">
        <v>18</v>
      </c>
      <c r="K20" s="322" t="s">
        <v>18</v>
      </c>
      <c r="L20" s="322" t="s">
        <v>18</v>
      </c>
      <c r="M20" s="322" t="s">
        <v>18</v>
      </c>
      <c r="N20" s="322" t="s">
        <v>18</v>
      </c>
      <c r="O20" s="322" t="s">
        <v>18</v>
      </c>
      <c r="P20" s="322" t="s">
        <v>18</v>
      </c>
      <c r="Q20" s="322" t="s">
        <v>18</v>
      </c>
      <c r="R20" s="322" t="s">
        <v>18</v>
      </c>
      <c r="S20" s="322" t="s">
        <v>18</v>
      </c>
      <c r="T20" s="322" t="s">
        <v>18</v>
      </c>
      <c r="U20" s="322" t="s">
        <v>18</v>
      </c>
      <c r="V20" s="322" t="s">
        <v>18</v>
      </c>
      <c r="W20" s="322" t="s">
        <v>18</v>
      </c>
      <c r="X20" s="322" t="s">
        <v>18</v>
      </c>
      <c r="Y20" s="322" t="s">
        <v>18</v>
      </c>
      <c r="Z20" s="322" t="s">
        <v>18</v>
      </c>
      <c r="AA20" s="322" t="s">
        <v>18</v>
      </c>
      <c r="AB20" s="322" t="s">
        <v>18</v>
      </c>
      <c r="AC20" s="322" t="s">
        <v>18</v>
      </c>
      <c r="AD20" s="322" t="s">
        <v>18</v>
      </c>
      <c r="AE20" s="322" t="s">
        <v>18</v>
      </c>
      <c r="AF20" s="322" t="s">
        <v>18</v>
      </c>
      <c r="AG20" s="322" t="s">
        <v>18</v>
      </c>
      <c r="AH20" s="322" t="s">
        <v>18</v>
      </c>
      <c r="AI20" s="322" t="s">
        <v>18</v>
      </c>
      <c r="AJ20" s="322" t="s">
        <v>18</v>
      </c>
      <c r="AK20" s="322" t="s">
        <v>18</v>
      </c>
      <c r="AL20" s="322" t="s">
        <v>18</v>
      </c>
      <c r="AM20" s="306">
        <v>10144</v>
      </c>
      <c r="AN20" s="306">
        <v>1043</v>
      </c>
      <c r="AO20" s="322">
        <v>85</v>
      </c>
      <c r="AP20" s="322">
        <v>3339</v>
      </c>
      <c r="AQ20" s="306">
        <v>2160</v>
      </c>
      <c r="AR20" s="306">
        <v>3517</v>
      </c>
      <c r="AS20" s="322" t="s">
        <v>18</v>
      </c>
      <c r="AT20" s="322" t="s">
        <v>18</v>
      </c>
      <c r="AU20" s="322" t="s">
        <v>18</v>
      </c>
      <c r="AV20" s="322" t="s">
        <v>18</v>
      </c>
      <c r="AW20" s="322" t="s">
        <v>18</v>
      </c>
      <c r="AX20" s="322" t="s">
        <v>18</v>
      </c>
      <c r="AY20" s="322" t="s">
        <v>18</v>
      </c>
      <c r="AZ20" s="322" t="s">
        <v>18</v>
      </c>
    </row>
    <row r="21" spans="1:52" x14ac:dyDescent="0.25">
      <c r="A21" s="328"/>
      <c r="B21" s="304" t="s">
        <v>16</v>
      </c>
      <c r="C21" s="322">
        <v>7082</v>
      </c>
      <c r="D21" s="392">
        <v>7082</v>
      </c>
      <c r="E21" s="322">
        <v>467</v>
      </c>
      <c r="F21" s="322" t="s">
        <v>18</v>
      </c>
      <c r="G21" s="392">
        <v>2593</v>
      </c>
      <c r="H21" s="322">
        <v>1132</v>
      </c>
      <c r="I21" s="322">
        <v>2890</v>
      </c>
      <c r="J21" s="392" t="s">
        <v>18</v>
      </c>
      <c r="K21" s="322" t="s">
        <v>18</v>
      </c>
      <c r="L21" s="322" t="s">
        <v>18</v>
      </c>
      <c r="M21" s="322" t="s">
        <v>18</v>
      </c>
      <c r="N21" s="392" t="s">
        <v>18</v>
      </c>
      <c r="O21" s="322" t="s">
        <v>18</v>
      </c>
      <c r="P21" s="322" t="s">
        <v>18</v>
      </c>
      <c r="Q21" s="392" t="s">
        <v>18</v>
      </c>
      <c r="R21" s="322" t="s">
        <v>18</v>
      </c>
      <c r="S21" s="322" t="s">
        <v>18</v>
      </c>
      <c r="T21" s="322" t="s">
        <v>18</v>
      </c>
      <c r="U21" s="392" t="s">
        <v>18</v>
      </c>
      <c r="V21" s="322" t="s">
        <v>18</v>
      </c>
      <c r="W21" s="322" t="s">
        <v>18</v>
      </c>
      <c r="X21" s="392" t="s">
        <v>18</v>
      </c>
      <c r="Y21" s="322" t="s">
        <v>18</v>
      </c>
      <c r="Z21" s="322" t="s">
        <v>18</v>
      </c>
      <c r="AA21" s="322" t="s">
        <v>18</v>
      </c>
      <c r="AB21" s="322" t="s">
        <v>18</v>
      </c>
      <c r="AC21" s="322" t="s">
        <v>18</v>
      </c>
      <c r="AD21" s="322" t="s">
        <v>18</v>
      </c>
      <c r="AE21" s="392" t="s">
        <v>18</v>
      </c>
      <c r="AF21" s="322" t="s">
        <v>18</v>
      </c>
      <c r="AG21" s="322" t="s">
        <v>18</v>
      </c>
      <c r="AH21" s="392" t="s">
        <v>18</v>
      </c>
      <c r="AI21" s="322" t="s">
        <v>18</v>
      </c>
      <c r="AJ21" s="322" t="s">
        <v>18</v>
      </c>
      <c r="AK21" s="322" t="s">
        <v>18</v>
      </c>
      <c r="AL21" s="392" t="s">
        <v>18</v>
      </c>
      <c r="AM21" s="322" t="s">
        <v>18</v>
      </c>
      <c r="AN21" s="322" t="s">
        <v>18</v>
      </c>
      <c r="AO21" s="392" t="s">
        <v>18</v>
      </c>
      <c r="AP21" s="322" t="s">
        <v>18</v>
      </c>
      <c r="AQ21" s="322" t="s">
        <v>18</v>
      </c>
      <c r="AR21" s="322" t="s">
        <v>18</v>
      </c>
      <c r="AS21" s="322" t="s">
        <v>18</v>
      </c>
      <c r="AT21" s="322" t="s">
        <v>18</v>
      </c>
      <c r="AU21" s="322" t="s">
        <v>18</v>
      </c>
      <c r="AV21" s="322" t="s">
        <v>18</v>
      </c>
      <c r="AW21" s="322" t="s">
        <v>18</v>
      </c>
      <c r="AX21" s="322" t="s">
        <v>18</v>
      </c>
      <c r="AY21" s="322" t="s">
        <v>18</v>
      </c>
      <c r="AZ21" s="322" t="s">
        <v>18</v>
      </c>
    </row>
    <row r="22" spans="1:52" x14ac:dyDescent="0.25">
      <c r="A22" s="328"/>
      <c r="B22" s="304" t="s">
        <v>17</v>
      </c>
      <c r="C22" s="322">
        <v>1191</v>
      </c>
      <c r="D22" s="392" t="s">
        <v>18</v>
      </c>
      <c r="E22" s="322" t="s">
        <v>18</v>
      </c>
      <c r="F22" s="322" t="s">
        <v>18</v>
      </c>
      <c r="G22" s="392" t="s">
        <v>18</v>
      </c>
      <c r="H22" s="322" t="s">
        <v>18</v>
      </c>
      <c r="I22" s="322" t="s">
        <v>18</v>
      </c>
      <c r="J22" s="392" t="s">
        <v>18</v>
      </c>
      <c r="K22" s="322" t="s">
        <v>18</v>
      </c>
      <c r="L22" s="322" t="s">
        <v>18</v>
      </c>
      <c r="M22" s="322" t="s">
        <v>18</v>
      </c>
      <c r="N22" s="392" t="s">
        <v>18</v>
      </c>
      <c r="O22" s="322" t="s">
        <v>18</v>
      </c>
      <c r="P22" s="322" t="s">
        <v>18</v>
      </c>
      <c r="Q22" s="392" t="s">
        <v>18</v>
      </c>
      <c r="R22" s="322" t="s">
        <v>18</v>
      </c>
      <c r="S22" s="322" t="s">
        <v>18</v>
      </c>
      <c r="T22" s="322" t="s">
        <v>18</v>
      </c>
      <c r="U22" s="392" t="s">
        <v>18</v>
      </c>
      <c r="V22" s="322" t="s">
        <v>18</v>
      </c>
      <c r="W22" s="322" t="s">
        <v>18</v>
      </c>
      <c r="X22" s="392" t="s">
        <v>18</v>
      </c>
      <c r="Y22" s="322">
        <v>1191</v>
      </c>
      <c r="Z22" s="322" t="s">
        <v>18</v>
      </c>
      <c r="AA22" s="322" t="s">
        <v>18</v>
      </c>
      <c r="AB22" s="322">
        <v>729</v>
      </c>
      <c r="AC22" s="322">
        <v>462</v>
      </c>
      <c r="AD22" s="322" t="s">
        <v>18</v>
      </c>
      <c r="AE22" s="392" t="s">
        <v>18</v>
      </c>
      <c r="AF22" s="322" t="s">
        <v>18</v>
      </c>
      <c r="AG22" s="322" t="s">
        <v>18</v>
      </c>
      <c r="AH22" s="392" t="s">
        <v>18</v>
      </c>
      <c r="AI22" s="322" t="s">
        <v>18</v>
      </c>
      <c r="AJ22" s="322" t="s">
        <v>18</v>
      </c>
      <c r="AK22" s="322" t="s">
        <v>18</v>
      </c>
      <c r="AL22" s="392" t="s">
        <v>18</v>
      </c>
      <c r="AM22" s="322" t="s">
        <v>18</v>
      </c>
      <c r="AN22" s="322" t="s">
        <v>18</v>
      </c>
      <c r="AO22" s="392" t="s">
        <v>18</v>
      </c>
      <c r="AP22" s="322" t="s">
        <v>18</v>
      </c>
      <c r="AQ22" s="322" t="s">
        <v>18</v>
      </c>
      <c r="AR22" s="322" t="s">
        <v>18</v>
      </c>
      <c r="AS22" s="322" t="s">
        <v>18</v>
      </c>
      <c r="AT22" s="322" t="s">
        <v>18</v>
      </c>
      <c r="AU22" s="322" t="s">
        <v>18</v>
      </c>
      <c r="AV22" s="322" t="s">
        <v>18</v>
      </c>
      <c r="AW22" s="322" t="s">
        <v>18</v>
      </c>
      <c r="AX22" s="322" t="s">
        <v>18</v>
      </c>
      <c r="AY22" s="322" t="s">
        <v>18</v>
      </c>
      <c r="AZ22" s="322" t="s">
        <v>18</v>
      </c>
    </row>
    <row r="23" spans="1:52" x14ac:dyDescent="0.25">
      <c r="A23" s="328"/>
      <c r="B23" s="304" t="s">
        <v>19</v>
      </c>
      <c r="C23" s="322">
        <v>33052</v>
      </c>
      <c r="D23" s="392" t="s">
        <v>18</v>
      </c>
      <c r="E23" s="322" t="s">
        <v>18</v>
      </c>
      <c r="F23" s="322" t="s">
        <v>18</v>
      </c>
      <c r="G23" s="392" t="s">
        <v>18</v>
      </c>
      <c r="H23" s="322" t="s">
        <v>18</v>
      </c>
      <c r="I23" s="322" t="s">
        <v>18</v>
      </c>
      <c r="J23" s="392" t="s">
        <v>18</v>
      </c>
      <c r="K23" s="322" t="s">
        <v>18</v>
      </c>
      <c r="L23" s="322" t="s">
        <v>18</v>
      </c>
      <c r="M23" s="322" t="s">
        <v>18</v>
      </c>
      <c r="N23" s="392" t="s">
        <v>18</v>
      </c>
      <c r="O23" s="322" t="s">
        <v>18</v>
      </c>
      <c r="P23" s="322" t="s">
        <v>18</v>
      </c>
      <c r="Q23" s="392" t="s">
        <v>18</v>
      </c>
      <c r="R23" s="322" t="s">
        <v>18</v>
      </c>
      <c r="S23" s="322" t="s">
        <v>18</v>
      </c>
      <c r="T23" s="322" t="s">
        <v>18</v>
      </c>
      <c r="U23" s="392" t="s">
        <v>18</v>
      </c>
      <c r="V23" s="322" t="s">
        <v>18</v>
      </c>
      <c r="W23" s="322" t="s">
        <v>18</v>
      </c>
      <c r="X23" s="392" t="s">
        <v>18</v>
      </c>
      <c r="Y23" s="322" t="s">
        <v>18</v>
      </c>
      <c r="Z23" s="322" t="s">
        <v>18</v>
      </c>
      <c r="AA23" s="322" t="s">
        <v>18</v>
      </c>
      <c r="AB23" s="322" t="s">
        <v>18</v>
      </c>
      <c r="AC23" s="322" t="s">
        <v>18</v>
      </c>
      <c r="AD23" s="322" t="s">
        <v>18</v>
      </c>
      <c r="AE23" s="392" t="s">
        <v>18</v>
      </c>
      <c r="AF23" s="322">
        <v>33052</v>
      </c>
      <c r="AG23" s="322">
        <v>5994</v>
      </c>
      <c r="AH23" s="392" t="s">
        <v>18</v>
      </c>
      <c r="AI23" s="322">
        <v>2025</v>
      </c>
      <c r="AJ23" s="322">
        <v>4740</v>
      </c>
      <c r="AK23" s="322">
        <v>20262</v>
      </c>
      <c r="AL23" s="392">
        <v>31</v>
      </c>
      <c r="AM23" s="322" t="s">
        <v>18</v>
      </c>
      <c r="AN23" s="322" t="s">
        <v>18</v>
      </c>
      <c r="AO23" s="392" t="s">
        <v>18</v>
      </c>
      <c r="AP23" s="322" t="s">
        <v>18</v>
      </c>
      <c r="AQ23" s="322" t="s">
        <v>18</v>
      </c>
      <c r="AR23" s="322" t="s">
        <v>18</v>
      </c>
      <c r="AS23" s="322" t="s">
        <v>18</v>
      </c>
      <c r="AT23" s="322" t="s">
        <v>18</v>
      </c>
      <c r="AU23" s="322" t="s">
        <v>18</v>
      </c>
      <c r="AV23" s="322" t="s">
        <v>18</v>
      </c>
      <c r="AW23" s="322" t="s">
        <v>18</v>
      </c>
      <c r="AX23" s="322" t="s">
        <v>18</v>
      </c>
      <c r="AY23" s="322" t="s">
        <v>18</v>
      </c>
      <c r="AZ23" s="322" t="s">
        <v>18</v>
      </c>
    </row>
    <row r="24" spans="1:52" x14ac:dyDescent="0.25">
      <c r="A24" s="328"/>
      <c r="B24" s="304" t="s">
        <v>20</v>
      </c>
      <c r="C24" s="322">
        <v>4516</v>
      </c>
      <c r="D24" s="392" t="s">
        <v>18</v>
      </c>
      <c r="E24" s="322" t="s">
        <v>18</v>
      </c>
      <c r="F24" s="322" t="s">
        <v>18</v>
      </c>
      <c r="G24" s="392" t="s">
        <v>18</v>
      </c>
      <c r="H24" s="322" t="s">
        <v>18</v>
      </c>
      <c r="I24" s="322" t="s">
        <v>18</v>
      </c>
      <c r="J24" s="392" t="s">
        <v>18</v>
      </c>
      <c r="K24" s="322">
        <v>4516</v>
      </c>
      <c r="L24" s="322">
        <v>1022</v>
      </c>
      <c r="M24" s="322" t="s">
        <v>18</v>
      </c>
      <c r="N24" s="392">
        <v>654</v>
      </c>
      <c r="O24" s="322">
        <v>1162</v>
      </c>
      <c r="P24" s="322">
        <v>1678</v>
      </c>
      <c r="Q24" s="392" t="s">
        <v>18</v>
      </c>
      <c r="R24" s="322" t="s">
        <v>18</v>
      </c>
      <c r="S24" s="322" t="s">
        <v>18</v>
      </c>
      <c r="T24" s="322" t="s">
        <v>18</v>
      </c>
      <c r="U24" s="392" t="s">
        <v>18</v>
      </c>
      <c r="V24" s="322" t="s">
        <v>18</v>
      </c>
      <c r="W24" s="322" t="s">
        <v>18</v>
      </c>
      <c r="X24" s="392" t="s">
        <v>18</v>
      </c>
      <c r="Y24" s="322" t="s">
        <v>18</v>
      </c>
      <c r="Z24" s="322" t="s">
        <v>18</v>
      </c>
      <c r="AA24" s="322" t="s">
        <v>18</v>
      </c>
      <c r="AB24" s="322" t="s">
        <v>18</v>
      </c>
      <c r="AC24" s="322" t="s">
        <v>18</v>
      </c>
      <c r="AD24" s="322" t="s">
        <v>18</v>
      </c>
      <c r="AE24" s="392" t="s">
        <v>18</v>
      </c>
      <c r="AF24" s="322" t="s">
        <v>18</v>
      </c>
      <c r="AG24" s="322" t="s">
        <v>18</v>
      </c>
      <c r="AH24" s="392" t="s">
        <v>18</v>
      </c>
      <c r="AI24" s="322" t="s">
        <v>18</v>
      </c>
      <c r="AJ24" s="322" t="s">
        <v>18</v>
      </c>
      <c r="AK24" s="322" t="s">
        <v>18</v>
      </c>
      <c r="AL24" s="392" t="s">
        <v>18</v>
      </c>
      <c r="AM24" s="322" t="s">
        <v>18</v>
      </c>
      <c r="AN24" s="322" t="s">
        <v>18</v>
      </c>
      <c r="AO24" s="392" t="s">
        <v>18</v>
      </c>
      <c r="AP24" s="322" t="s">
        <v>18</v>
      </c>
      <c r="AQ24" s="322" t="s">
        <v>18</v>
      </c>
      <c r="AR24" s="322" t="s">
        <v>18</v>
      </c>
      <c r="AS24" s="322" t="s">
        <v>18</v>
      </c>
      <c r="AT24" s="322" t="s">
        <v>18</v>
      </c>
      <c r="AU24" s="322" t="s">
        <v>18</v>
      </c>
      <c r="AV24" s="322" t="s">
        <v>18</v>
      </c>
      <c r="AW24" s="322" t="s">
        <v>18</v>
      </c>
      <c r="AX24" s="322" t="s">
        <v>18</v>
      </c>
      <c r="AY24" s="322" t="s">
        <v>18</v>
      </c>
      <c r="AZ24" s="322" t="s">
        <v>18</v>
      </c>
    </row>
    <row r="25" spans="1:52" x14ac:dyDescent="0.25">
      <c r="A25" s="328"/>
      <c r="B25" s="304" t="s">
        <v>21</v>
      </c>
      <c r="C25" s="322">
        <v>9427</v>
      </c>
      <c r="D25" s="392" t="s">
        <v>18</v>
      </c>
      <c r="E25" s="322" t="s">
        <v>18</v>
      </c>
      <c r="F25" s="322" t="s">
        <v>18</v>
      </c>
      <c r="G25" s="392" t="s">
        <v>18</v>
      </c>
      <c r="H25" s="322" t="s">
        <v>18</v>
      </c>
      <c r="I25" s="322" t="s">
        <v>18</v>
      </c>
      <c r="J25" s="392" t="s">
        <v>18</v>
      </c>
      <c r="K25" s="322">
        <v>886</v>
      </c>
      <c r="L25" s="322">
        <v>258</v>
      </c>
      <c r="M25" s="322" t="s">
        <v>18</v>
      </c>
      <c r="N25" s="392" t="s">
        <v>18</v>
      </c>
      <c r="O25" s="322">
        <v>169</v>
      </c>
      <c r="P25" s="322">
        <v>459</v>
      </c>
      <c r="Q25" s="392" t="s">
        <v>18</v>
      </c>
      <c r="R25" s="322">
        <v>378</v>
      </c>
      <c r="S25" s="322" t="s">
        <v>18</v>
      </c>
      <c r="T25" s="322" t="s">
        <v>18</v>
      </c>
      <c r="U25" s="392" t="s">
        <v>18</v>
      </c>
      <c r="V25" s="322" t="s">
        <v>18</v>
      </c>
      <c r="W25" s="322">
        <v>378</v>
      </c>
      <c r="X25" s="392" t="s">
        <v>18</v>
      </c>
      <c r="Y25" s="322" t="s">
        <v>18</v>
      </c>
      <c r="Z25" s="322" t="s">
        <v>18</v>
      </c>
      <c r="AA25" s="322" t="s">
        <v>18</v>
      </c>
      <c r="AB25" s="322" t="s">
        <v>18</v>
      </c>
      <c r="AC25" s="322" t="s">
        <v>18</v>
      </c>
      <c r="AD25" s="322" t="s">
        <v>18</v>
      </c>
      <c r="AE25" s="392" t="s">
        <v>18</v>
      </c>
      <c r="AF25" s="306">
        <v>8163</v>
      </c>
      <c r="AG25" s="306">
        <v>843</v>
      </c>
      <c r="AH25" s="329">
        <v>85</v>
      </c>
      <c r="AI25" s="306">
        <v>2328</v>
      </c>
      <c r="AJ25" s="306">
        <v>2121</v>
      </c>
      <c r="AK25" s="306">
        <v>2786</v>
      </c>
      <c r="AL25" s="392" t="s">
        <v>18</v>
      </c>
      <c r="AM25" s="322" t="s">
        <v>18</v>
      </c>
      <c r="AN25" s="322" t="s">
        <v>18</v>
      </c>
      <c r="AO25" s="392" t="s">
        <v>18</v>
      </c>
      <c r="AP25" s="322" t="s">
        <v>18</v>
      </c>
      <c r="AQ25" s="322" t="s">
        <v>18</v>
      </c>
      <c r="AR25" s="322" t="s">
        <v>18</v>
      </c>
      <c r="AS25" s="322" t="s">
        <v>18</v>
      </c>
      <c r="AT25" s="322" t="s">
        <v>18</v>
      </c>
      <c r="AU25" s="322" t="s">
        <v>18</v>
      </c>
      <c r="AV25" s="322" t="s">
        <v>18</v>
      </c>
      <c r="AW25" s="322" t="s">
        <v>18</v>
      </c>
      <c r="AX25" s="322" t="s">
        <v>18</v>
      </c>
      <c r="AY25" s="322" t="s">
        <v>18</v>
      </c>
      <c r="AZ25" s="322" t="s">
        <v>18</v>
      </c>
    </row>
    <row r="26" spans="1:52" x14ac:dyDescent="0.25">
      <c r="A26" s="328"/>
      <c r="B26" s="304" t="s">
        <v>22</v>
      </c>
      <c r="C26" s="322">
        <v>1620</v>
      </c>
      <c r="D26" s="392" t="s">
        <v>18</v>
      </c>
      <c r="E26" s="322" t="s">
        <v>18</v>
      </c>
      <c r="F26" s="322" t="s">
        <v>18</v>
      </c>
      <c r="G26" s="392" t="s">
        <v>18</v>
      </c>
      <c r="H26" s="322" t="s">
        <v>18</v>
      </c>
      <c r="I26" s="322" t="s">
        <v>18</v>
      </c>
      <c r="J26" s="392" t="s">
        <v>18</v>
      </c>
      <c r="K26" s="322" t="s">
        <v>18</v>
      </c>
      <c r="L26" s="322" t="s">
        <v>18</v>
      </c>
      <c r="M26" s="322" t="s">
        <v>18</v>
      </c>
      <c r="N26" s="392" t="s">
        <v>18</v>
      </c>
      <c r="O26" s="322" t="s">
        <v>18</v>
      </c>
      <c r="P26" s="322" t="s">
        <v>18</v>
      </c>
      <c r="Q26" s="392" t="s">
        <v>18</v>
      </c>
      <c r="R26" s="322">
        <v>1620</v>
      </c>
      <c r="S26" s="322">
        <v>153</v>
      </c>
      <c r="T26" s="322" t="s">
        <v>18</v>
      </c>
      <c r="U26" s="392" t="s">
        <v>18</v>
      </c>
      <c r="V26" s="322" t="s">
        <v>18</v>
      </c>
      <c r="W26" s="322">
        <v>1467</v>
      </c>
      <c r="X26" s="392" t="s">
        <v>18</v>
      </c>
      <c r="Y26" s="322" t="s">
        <v>18</v>
      </c>
      <c r="Z26" s="322" t="s">
        <v>18</v>
      </c>
      <c r="AA26" s="322" t="s">
        <v>18</v>
      </c>
      <c r="AB26" s="322" t="s">
        <v>18</v>
      </c>
      <c r="AC26" s="322" t="s">
        <v>18</v>
      </c>
      <c r="AD26" s="322" t="s">
        <v>18</v>
      </c>
      <c r="AE26" s="392" t="s">
        <v>18</v>
      </c>
      <c r="AF26" s="322" t="s">
        <v>18</v>
      </c>
      <c r="AG26" s="322" t="s">
        <v>18</v>
      </c>
      <c r="AH26" s="392" t="s">
        <v>18</v>
      </c>
      <c r="AI26" s="322" t="s">
        <v>18</v>
      </c>
      <c r="AJ26" s="322" t="s">
        <v>18</v>
      </c>
      <c r="AK26" s="322" t="s">
        <v>18</v>
      </c>
      <c r="AL26" s="392" t="s">
        <v>18</v>
      </c>
      <c r="AM26" s="322" t="s">
        <v>18</v>
      </c>
      <c r="AN26" s="322" t="s">
        <v>18</v>
      </c>
      <c r="AO26" s="392" t="s">
        <v>18</v>
      </c>
      <c r="AP26" s="322" t="s">
        <v>18</v>
      </c>
      <c r="AQ26" s="322" t="s">
        <v>18</v>
      </c>
      <c r="AR26" s="322" t="s">
        <v>18</v>
      </c>
      <c r="AS26" s="322" t="s">
        <v>18</v>
      </c>
      <c r="AT26" s="322" t="s">
        <v>18</v>
      </c>
      <c r="AU26" s="322" t="s">
        <v>18</v>
      </c>
      <c r="AV26" s="322" t="s">
        <v>18</v>
      </c>
      <c r="AW26" s="322" t="s">
        <v>18</v>
      </c>
      <c r="AX26" s="322" t="s">
        <v>18</v>
      </c>
      <c r="AY26" s="322" t="s">
        <v>18</v>
      </c>
      <c r="AZ26" s="322" t="s">
        <v>18</v>
      </c>
    </row>
    <row r="27" spans="1:52" x14ac:dyDescent="0.25">
      <c r="A27" s="328"/>
      <c r="B27" s="304" t="s">
        <v>23</v>
      </c>
      <c r="C27" s="322">
        <v>2674</v>
      </c>
      <c r="D27" s="392" t="s">
        <v>18</v>
      </c>
      <c r="E27" s="322" t="s">
        <v>18</v>
      </c>
      <c r="F27" s="322" t="s">
        <v>18</v>
      </c>
      <c r="G27" s="392" t="s">
        <v>18</v>
      </c>
      <c r="H27" s="322" t="s">
        <v>18</v>
      </c>
      <c r="I27" s="322" t="s">
        <v>18</v>
      </c>
      <c r="J27" s="392" t="s">
        <v>18</v>
      </c>
      <c r="K27" s="306">
        <v>2674</v>
      </c>
      <c r="L27" s="306">
        <v>184</v>
      </c>
      <c r="M27" s="322" t="s">
        <v>18</v>
      </c>
      <c r="N27" s="392">
        <v>697</v>
      </c>
      <c r="O27" s="306">
        <v>226</v>
      </c>
      <c r="P27" s="306">
        <v>1567</v>
      </c>
      <c r="Q27" s="392" t="s">
        <v>18</v>
      </c>
      <c r="R27" s="322" t="s">
        <v>18</v>
      </c>
      <c r="S27" s="322" t="s">
        <v>18</v>
      </c>
      <c r="T27" s="322" t="s">
        <v>18</v>
      </c>
      <c r="U27" s="392" t="s">
        <v>18</v>
      </c>
      <c r="V27" s="322" t="s">
        <v>18</v>
      </c>
      <c r="W27" s="322" t="s">
        <v>18</v>
      </c>
      <c r="X27" s="392" t="s">
        <v>18</v>
      </c>
      <c r="Y27" s="322" t="s">
        <v>18</v>
      </c>
      <c r="Z27" s="322" t="s">
        <v>18</v>
      </c>
      <c r="AA27" s="322" t="s">
        <v>18</v>
      </c>
      <c r="AB27" s="322" t="s">
        <v>18</v>
      </c>
      <c r="AC27" s="322" t="s">
        <v>18</v>
      </c>
      <c r="AD27" s="322" t="s">
        <v>18</v>
      </c>
      <c r="AE27" s="392" t="s">
        <v>18</v>
      </c>
      <c r="AF27" s="322" t="s">
        <v>18</v>
      </c>
      <c r="AG27" s="322" t="s">
        <v>18</v>
      </c>
      <c r="AH27" s="392" t="s">
        <v>18</v>
      </c>
      <c r="AI27" s="322" t="s">
        <v>18</v>
      </c>
      <c r="AJ27" s="322" t="s">
        <v>18</v>
      </c>
      <c r="AK27" s="322" t="s">
        <v>18</v>
      </c>
      <c r="AL27" s="392" t="s">
        <v>18</v>
      </c>
      <c r="AM27" s="322" t="s">
        <v>18</v>
      </c>
      <c r="AN27" s="322" t="s">
        <v>18</v>
      </c>
      <c r="AO27" s="392" t="s">
        <v>18</v>
      </c>
      <c r="AP27" s="322" t="s">
        <v>18</v>
      </c>
      <c r="AQ27" s="322" t="s">
        <v>18</v>
      </c>
      <c r="AR27" s="322" t="s">
        <v>18</v>
      </c>
      <c r="AS27" s="322" t="s">
        <v>18</v>
      </c>
      <c r="AT27" s="322" t="s">
        <v>18</v>
      </c>
      <c r="AU27" s="322" t="s">
        <v>18</v>
      </c>
      <c r="AV27" s="322" t="s">
        <v>18</v>
      </c>
      <c r="AW27" s="322" t="s">
        <v>18</v>
      </c>
      <c r="AX27" s="322" t="s">
        <v>18</v>
      </c>
      <c r="AY27" s="322" t="s">
        <v>18</v>
      </c>
      <c r="AZ27" s="322" t="s">
        <v>18</v>
      </c>
    </row>
    <row r="28" spans="1:52" x14ac:dyDescent="0.25">
      <c r="A28" s="328"/>
      <c r="B28" s="304" t="s">
        <v>24</v>
      </c>
      <c r="C28" s="322">
        <v>2202</v>
      </c>
      <c r="D28" s="392" t="s">
        <v>18</v>
      </c>
      <c r="E28" s="322" t="s">
        <v>18</v>
      </c>
      <c r="F28" s="322" t="s">
        <v>18</v>
      </c>
      <c r="G28" s="392" t="s">
        <v>18</v>
      </c>
      <c r="H28" s="322" t="s">
        <v>18</v>
      </c>
      <c r="I28" s="322" t="s">
        <v>18</v>
      </c>
      <c r="J28" s="392" t="s">
        <v>18</v>
      </c>
      <c r="K28" s="322" t="s">
        <v>18</v>
      </c>
      <c r="L28" s="322" t="s">
        <v>18</v>
      </c>
      <c r="M28" s="322" t="s">
        <v>18</v>
      </c>
      <c r="N28" s="392" t="s">
        <v>18</v>
      </c>
      <c r="O28" s="322" t="s">
        <v>18</v>
      </c>
      <c r="P28" s="322" t="s">
        <v>18</v>
      </c>
      <c r="Q28" s="392" t="s">
        <v>18</v>
      </c>
      <c r="R28" s="322" t="s">
        <v>18</v>
      </c>
      <c r="S28" s="322" t="s">
        <v>18</v>
      </c>
      <c r="T28" s="322" t="s">
        <v>18</v>
      </c>
      <c r="U28" s="392" t="s">
        <v>18</v>
      </c>
      <c r="V28" s="322" t="s">
        <v>18</v>
      </c>
      <c r="W28" s="322" t="s">
        <v>18</v>
      </c>
      <c r="X28" s="392" t="s">
        <v>18</v>
      </c>
      <c r="Y28" s="322" t="s">
        <v>18</v>
      </c>
      <c r="Z28" s="322" t="s">
        <v>18</v>
      </c>
      <c r="AA28" s="322" t="s">
        <v>18</v>
      </c>
      <c r="AB28" s="322" t="s">
        <v>18</v>
      </c>
      <c r="AC28" s="322" t="s">
        <v>18</v>
      </c>
      <c r="AD28" s="322" t="s">
        <v>18</v>
      </c>
      <c r="AE28" s="392" t="s">
        <v>18</v>
      </c>
      <c r="AF28" s="322" t="s">
        <v>18</v>
      </c>
      <c r="AG28" s="322" t="s">
        <v>18</v>
      </c>
      <c r="AH28" s="392" t="s">
        <v>18</v>
      </c>
      <c r="AI28" s="322" t="s">
        <v>18</v>
      </c>
      <c r="AJ28" s="322" t="s">
        <v>18</v>
      </c>
      <c r="AK28" s="322" t="s">
        <v>18</v>
      </c>
      <c r="AL28" s="392" t="s">
        <v>18</v>
      </c>
      <c r="AM28" s="322">
        <v>2202</v>
      </c>
      <c r="AN28" s="322">
        <v>309</v>
      </c>
      <c r="AO28" s="392">
        <v>0</v>
      </c>
      <c r="AP28" s="322" t="s">
        <v>18</v>
      </c>
      <c r="AQ28" s="322">
        <v>80</v>
      </c>
      <c r="AR28" s="322">
        <v>1813</v>
      </c>
      <c r="AS28" s="322" t="s">
        <v>18</v>
      </c>
      <c r="AT28" s="322" t="s">
        <v>18</v>
      </c>
      <c r="AU28" s="322" t="s">
        <v>18</v>
      </c>
      <c r="AV28" s="322" t="s">
        <v>18</v>
      </c>
      <c r="AW28" s="322" t="s">
        <v>18</v>
      </c>
      <c r="AX28" s="322" t="s">
        <v>18</v>
      </c>
      <c r="AY28" s="322" t="s">
        <v>18</v>
      </c>
      <c r="AZ28" s="322" t="s">
        <v>18</v>
      </c>
    </row>
    <row r="29" spans="1:52" x14ac:dyDescent="0.25">
      <c r="A29" s="328"/>
      <c r="B29" s="304" t="s">
        <v>25</v>
      </c>
      <c r="C29" s="322">
        <v>14995</v>
      </c>
      <c r="D29" s="392" t="s">
        <v>18</v>
      </c>
      <c r="E29" s="322" t="s">
        <v>18</v>
      </c>
      <c r="F29" s="322" t="s">
        <v>18</v>
      </c>
      <c r="G29" s="392" t="s">
        <v>18</v>
      </c>
      <c r="H29" s="322" t="s">
        <v>18</v>
      </c>
      <c r="I29" s="322" t="s">
        <v>18</v>
      </c>
      <c r="J29" s="392" t="s">
        <v>18</v>
      </c>
      <c r="K29" s="306">
        <v>1817</v>
      </c>
      <c r="L29" s="322" t="s">
        <v>18</v>
      </c>
      <c r="M29" s="322" t="s">
        <v>18</v>
      </c>
      <c r="N29" s="329">
        <v>293</v>
      </c>
      <c r="O29" s="306">
        <v>275</v>
      </c>
      <c r="P29" s="306">
        <v>1249</v>
      </c>
      <c r="Q29" s="392" t="s">
        <v>18</v>
      </c>
      <c r="R29" s="322">
        <v>11347</v>
      </c>
      <c r="S29" s="322">
        <v>461</v>
      </c>
      <c r="T29" s="322" t="s">
        <v>18</v>
      </c>
      <c r="U29" s="392">
        <v>1561</v>
      </c>
      <c r="V29" s="322">
        <v>1315</v>
      </c>
      <c r="W29" s="322">
        <v>8010</v>
      </c>
      <c r="X29" s="392" t="s">
        <v>18</v>
      </c>
      <c r="Y29" s="322">
        <v>1294</v>
      </c>
      <c r="Z29" s="322" t="s">
        <v>18</v>
      </c>
      <c r="AA29" s="322" t="s">
        <v>18</v>
      </c>
      <c r="AB29" s="322" t="s">
        <v>18</v>
      </c>
      <c r="AC29" s="322">
        <v>970</v>
      </c>
      <c r="AD29" s="322">
        <v>324</v>
      </c>
      <c r="AE29" s="392" t="s">
        <v>18</v>
      </c>
      <c r="AF29" s="322">
        <v>38</v>
      </c>
      <c r="AG29" s="322" t="s">
        <v>18</v>
      </c>
      <c r="AH29" s="392" t="s">
        <v>18</v>
      </c>
      <c r="AI29" s="322" t="s">
        <v>18</v>
      </c>
      <c r="AJ29" s="322" t="s">
        <v>18</v>
      </c>
      <c r="AK29" s="322">
        <v>38</v>
      </c>
      <c r="AL29" s="392" t="s">
        <v>18</v>
      </c>
      <c r="AM29" s="322" t="s">
        <v>18</v>
      </c>
      <c r="AN29" s="322" t="s">
        <v>18</v>
      </c>
      <c r="AO29" s="392" t="s">
        <v>18</v>
      </c>
      <c r="AP29" s="322" t="s">
        <v>18</v>
      </c>
      <c r="AQ29" s="322" t="s">
        <v>18</v>
      </c>
      <c r="AR29" s="322" t="s">
        <v>18</v>
      </c>
      <c r="AS29" s="322" t="s">
        <v>18</v>
      </c>
      <c r="AT29" s="322">
        <v>499</v>
      </c>
      <c r="AU29" s="322" t="s">
        <v>18</v>
      </c>
      <c r="AV29" s="322" t="s">
        <v>18</v>
      </c>
      <c r="AW29" s="322" t="s">
        <v>18</v>
      </c>
      <c r="AX29" s="322" t="s">
        <v>18</v>
      </c>
      <c r="AY29" s="322">
        <v>499</v>
      </c>
      <c r="AZ29" s="322" t="s">
        <v>18</v>
      </c>
    </row>
    <row r="30" spans="1:52" x14ac:dyDescent="0.25">
      <c r="A30" s="328"/>
      <c r="B30" s="304" t="s">
        <v>26</v>
      </c>
      <c r="C30" s="322">
        <v>1772</v>
      </c>
      <c r="D30" s="392" t="s">
        <v>18</v>
      </c>
      <c r="E30" s="322" t="s">
        <v>18</v>
      </c>
      <c r="F30" s="322" t="s">
        <v>18</v>
      </c>
      <c r="G30" s="392" t="s">
        <v>18</v>
      </c>
      <c r="H30" s="322" t="s">
        <v>18</v>
      </c>
      <c r="I30" s="322" t="s">
        <v>18</v>
      </c>
      <c r="J30" s="392" t="s">
        <v>18</v>
      </c>
      <c r="K30" s="322" t="s">
        <v>18</v>
      </c>
      <c r="L30" s="322" t="s">
        <v>18</v>
      </c>
      <c r="M30" s="322" t="s">
        <v>18</v>
      </c>
      <c r="N30" s="392" t="s">
        <v>18</v>
      </c>
      <c r="O30" s="322" t="s">
        <v>18</v>
      </c>
      <c r="P30" s="322" t="s">
        <v>18</v>
      </c>
      <c r="Q30" s="392" t="s">
        <v>18</v>
      </c>
      <c r="R30" s="322">
        <v>1772</v>
      </c>
      <c r="S30" s="322" t="s">
        <v>18</v>
      </c>
      <c r="T30" s="322" t="s">
        <v>18</v>
      </c>
      <c r="U30" s="392" t="s">
        <v>18</v>
      </c>
      <c r="V30" s="322">
        <v>1772</v>
      </c>
      <c r="W30" s="322" t="s">
        <v>18</v>
      </c>
      <c r="X30" s="392" t="s">
        <v>18</v>
      </c>
      <c r="Y30" s="322" t="s">
        <v>18</v>
      </c>
      <c r="Z30" s="322" t="s">
        <v>18</v>
      </c>
      <c r="AA30" s="322" t="s">
        <v>18</v>
      </c>
      <c r="AB30" s="322" t="s">
        <v>18</v>
      </c>
      <c r="AC30" s="322" t="s">
        <v>18</v>
      </c>
      <c r="AD30" s="322" t="s">
        <v>18</v>
      </c>
      <c r="AE30" s="392" t="s">
        <v>18</v>
      </c>
      <c r="AF30" s="322" t="s">
        <v>18</v>
      </c>
      <c r="AG30" s="322" t="s">
        <v>18</v>
      </c>
      <c r="AH30" s="392" t="s">
        <v>18</v>
      </c>
      <c r="AI30" s="322" t="s">
        <v>18</v>
      </c>
      <c r="AJ30" s="322" t="s">
        <v>18</v>
      </c>
      <c r="AK30" s="322" t="s">
        <v>18</v>
      </c>
      <c r="AL30" s="392" t="s">
        <v>18</v>
      </c>
      <c r="AM30" s="322" t="s">
        <v>18</v>
      </c>
      <c r="AN30" s="322" t="s">
        <v>18</v>
      </c>
      <c r="AO30" s="392" t="s">
        <v>18</v>
      </c>
      <c r="AP30" s="322" t="s">
        <v>18</v>
      </c>
      <c r="AQ30" s="322" t="s">
        <v>18</v>
      </c>
      <c r="AR30" s="322" t="s">
        <v>18</v>
      </c>
      <c r="AS30" s="322" t="s">
        <v>18</v>
      </c>
      <c r="AT30" s="322" t="s">
        <v>18</v>
      </c>
      <c r="AU30" s="322" t="s">
        <v>18</v>
      </c>
      <c r="AV30" s="322" t="s">
        <v>18</v>
      </c>
      <c r="AW30" s="322" t="s">
        <v>18</v>
      </c>
      <c r="AX30" s="322" t="s">
        <v>18</v>
      </c>
      <c r="AY30" s="322" t="s">
        <v>18</v>
      </c>
      <c r="AZ30" s="322" t="s">
        <v>18</v>
      </c>
    </row>
    <row r="31" spans="1:52" x14ac:dyDescent="0.25">
      <c r="A31" s="328"/>
      <c r="B31" s="304" t="s">
        <v>27</v>
      </c>
      <c r="C31" s="322">
        <v>3177</v>
      </c>
      <c r="D31" s="392" t="s">
        <v>18</v>
      </c>
      <c r="E31" s="322" t="s">
        <v>18</v>
      </c>
      <c r="F31" s="322" t="s">
        <v>18</v>
      </c>
      <c r="G31" s="392" t="s">
        <v>18</v>
      </c>
      <c r="H31" s="322" t="s">
        <v>18</v>
      </c>
      <c r="I31" s="322" t="s">
        <v>18</v>
      </c>
      <c r="J31" s="392" t="s">
        <v>18</v>
      </c>
      <c r="K31" s="306">
        <v>3177</v>
      </c>
      <c r="L31" s="322">
        <v>276</v>
      </c>
      <c r="M31" s="322" t="s">
        <v>18</v>
      </c>
      <c r="N31" s="329">
        <v>505</v>
      </c>
      <c r="O31" s="306">
        <v>1150</v>
      </c>
      <c r="P31" s="306">
        <v>1246</v>
      </c>
      <c r="Q31" s="392" t="s">
        <v>18</v>
      </c>
      <c r="R31" s="322" t="s">
        <v>18</v>
      </c>
      <c r="S31" s="322" t="s">
        <v>18</v>
      </c>
      <c r="T31" s="322" t="s">
        <v>18</v>
      </c>
      <c r="U31" s="392" t="s">
        <v>18</v>
      </c>
      <c r="V31" s="322" t="s">
        <v>18</v>
      </c>
      <c r="W31" s="322" t="s">
        <v>18</v>
      </c>
      <c r="X31" s="392" t="s">
        <v>18</v>
      </c>
      <c r="Y31" s="322" t="s">
        <v>18</v>
      </c>
      <c r="Z31" s="322" t="s">
        <v>18</v>
      </c>
      <c r="AA31" s="322" t="s">
        <v>18</v>
      </c>
      <c r="AB31" s="322" t="s">
        <v>18</v>
      </c>
      <c r="AC31" s="322" t="s">
        <v>18</v>
      </c>
      <c r="AD31" s="322" t="s">
        <v>18</v>
      </c>
      <c r="AE31" s="392" t="s">
        <v>18</v>
      </c>
      <c r="AF31" s="322" t="s">
        <v>18</v>
      </c>
      <c r="AG31" s="322" t="s">
        <v>18</v>
      </c>
      <c r="AH31" s="392" t="s">
        <v>18</v>
      </c>
      <c r="AI31" s="322" t="s">
        <v>18</v>
      </c>
      <c r="AJ31" s="322" t="s">
        <v>18</v>
      </c>
      <c r="AK31" s="322" t="s">
        <v>18</v>
      </c>
      <c r="AL31" s="392" t="s">
        <v>18</v>
      </c>
      <c r="AM31" s="322" t="s">
        <v>18</v>
      </c>
      <c r="AN31" s="322" t="s">
        <v>18</v>
      </c>
      <c r="AO31" s="392" t="s">
        <v>18</v>
      </c>
      <c r="AP31" s="322" t="s">
        <v>18</v>
      </c>
      <c r="AQ31" s="322" t="s">
        <v>18</v>
      </c>
      <c r="AR31" s="322" t="s">
        <v>18</v>
      </c>
      <c r="AS31" s="322" t="s">
        <v>18</v>
      </c>
      <c r="AT31" s="322" t="s">
        <v>18</v>
      </c>
      <c r="AU31" s="322" t="s">
        <v>18</v>
      </c>
      <c r="AV31" s="322" t="s">
        <v>18</v>
      </c>
      <c r="AW31" s="322" t="s">
        <v>18</v>
      </c>
      <c r="AX31" s="322" t="s">
        <v>18</v>
      </c>
      <c r="AY31" s="322" t="s">
        <v>18</v>
      </c>
      <c r="AZ31" s="322" t="s">
        <v>18</v>
      </c>
    </row>
    <row r="32" spans="1:52" x14ac:dyDescent="0.25">
      <c r="A32" s="328"/>
      <c r="B32" s="304" t="s">
        <v>28</v>
      </c>
      <c r="C32" s="322">
        <v>8944</v>
      </c>
      <c r="D32" s="392" t="s">
        <v>18</v>
      </c>
      <c r="E32" s="322" t="s">
        <v>18</v>
      </c>
      <c r="F32" s="322" t="s">
        <v>18</v>
      </c>
      <c r="G32" s="392" t="s">
        <v>18</v>
      </c>
      <c r="H32" s="322" t="s">
        <v>18</v>
      </c>
      <c r="I32" s="322" t="s">
        <v>18</v>
      </c>
      <c r="J32" s="392" t="s">
        <v>18</v>
      </c>
      <c r="K32" s="322" t="s">
        <v>18</v>
      </c>
      <c r="L32" s="322" t="s">
        <v>18</v>
      </c>
      <c r="M32" s="322" t="s">
        <v>18</v>
      </c>
      <c r="N32" s="392" t="s">
        <v>18</v>
      </c>
      <c r="O32" s="322" t="s">
        <v>18</v>
      </c>
      <c r="P32" s="322" t="s">
        <v>18</v>
      </c>
      <c r="Q32" s="392" t="s">
        <v>18</v>
      </c>
      <c r="R32" s="322" t="s">
        <v>18</v>
      </c>
      <c r="S32" s="322" t="s">
        <v>18</v>
      </c>
      <c r="T32" s="322" t="s">
        <v>18</v>
      </c>
      <c r="U32" s="392" t="s">
        <v>18</v>
      </c>
      <c r="V32" s="322" t="s">
        <v>18</v>
      </c>
      <c r="W32" s="322" t="s">
        <v>18</v>
      </c>
      <c r="X32" s="392" t="s">
        <v>18</v>
      </c>
      <c r="Y32" s="322" t="s">
        <v>18</v>
      </c>
      <c r="Z32" s="322" t="s">
        <v>18</v>
      </c>
      <c r="AA32" s="322" t="s">
        <v>18</v>
      </c>
      <c r="AB32" s="322" t="s">
        <v>18</v>
      </c>
      <c r="AC32" s="322" t="s">
        <v>18</v>
      </c>
      <c r="AD32" s="322" t="s">
        <v>18</v>
      </c>
      <c r="AE32" s="392" t="s">
        <v>18</v>
      </c>
      <c r="AF32" s="322" t="s">
        <v>18</v>
      </c>
      <c r="AG32" s="322" t="s">
        <v>18</v>
      </c>
      <c r="AH32" s="392" t="s">
        <v>18</v>
      </c>
      <c r="AI32" s="322" t="s">
        <v>18</v>
      </c>
      <c r="AJ32" s="322" t="s">
        <v>18</v>
      </c>
      <c r="AK32" s="322" t="s">
        <v>18</v>
      </c>
      <c r="AL32" s="392" t="s">
        <v>18</v>
      </c>
      <c r="AM32" s="322">
        <v>8944</v>
      </c>
      <c r="AN32" s="322">
        <v>351</v>
      </c>
      <c r="AO32" s="392">
        <v>103</v>
      </c>
      <c r="AP32" s="322">
        <v>2830</v>
      </c>
      <c r="AQ32" s="322">
        <v>2811</v>
      </c>
      <c r="AR32" s="322">
        <v>2849</v>
      </c>
      <c r="AS32" s="322" t="s">
        <v>18</v>
      </c>
      <c r="AT32" s="322" t="s">
        <v>18</v>
      </c>
      <c r="AU32" s="322" t="s">
        <v>18</v>
      </c>
      <c r="AV32" s="322" t="s">
        <v>18</v>
      </c>
      <c r="AW32" s="322" t="s">
        <v>18</v>
      </c>
      <c r="AX32" s="322" t="s">
        <v>18</v>
      </c>
      <c r="AY32" s="322" t="s">
        <v>18</v>
      </c>
      <c r="AZ32" s="322" t="s">
        <v>18</v>
      </c>
    </row>
    <row r="33" spans="1:52" x14ac:dyDescent="0.25">
      <c r="A33" s="328"/>
      <c r="B33" s="304" t="s">
        <v>29</v>
      </c>
      <c r="C33" s="322">
        <v>8769</v>
      </c>
      <c r="D33" s="392" t="s">
        <v>18</v>
      </c>
      <c r="E33" s="322" t="s">
        <v>18</v>
      </c>
      <c r="F33" s="322" t="s">
        <v>18</v>
      </c>
      <c r="G33" s="392" t="s">
        <v>18</v>
      </c>
      <c r="H33" s="322" t="s">
        <v>18</v>
      </c>
      <c r="I33" s="322" t="s">
        <v>18</v>
      </c>
      <c r="J33" s="392" t="s">
        <v>18</v>
      </c>
      <c r="K33" s="322" t="s">
        <v>18</v>
      </c>
      <c r="L33" s="322" t="s">
        <v>18</v>
      </c>
      <c r="M33" s="322" t="s">
        <v>18</v>
      </c>
      <c r="N33" s="392" t="s">
        <v>18</v>
      </c>
      <c r="O33" s="322" t="s">
        <v>18</v>
      </c>
      <c r="P33" s="322" t="s">
        <v>18</v>
      </c>
      <c r="Q33" s="392" t="s">
        <v>18</v>
      </c>
      <c r="R33" s="322" t="s">
        <v>18</v>
      </c>
      <c r="S33" s="322" t="s">
        <v>18</v>
      </c>
      <c r="T33" s="322" t="s">
        <v>18</v>
      </c>
      <c r="U33" s="392" t="s">
        <v>18</v>
      </c>
      <c r="V33" s="322" t="s">
        <v>18</v>
      </c>
      <c r="W33" s="322" t="s">
        <v>18</v>
      </c>
      <c r="X33" s="392" t="s">
        <v>18</v>
      </c>
      <c r="Y33" s="322">
        <v>8769</v>
      </c>
      <c r="Z33" s="322">
        <v>908</v>
      </c>
      <c r="AA33" s="322" t="s">
        <v>18</v>
      </c>
      <c r="AB33" s="322">
        <v>1844</v>
      </c>
      <c r="AC33" s="322">
        <v>2943</v>
      </c>
      <c r="AD33" s="322">
        <v>3074</v>
      </c>
      <c r="AE33" s="392" t="s">
        <v>18</v>
      </c>
      <c r="AF33" s="322" t="s">
        <v>18</v>
      </c>
      <c r="AG33" s="322" t="s">
        <v>18</v>
      </c>
      <c r="AH33" s="392" t="s">
        <v>18</v>
      </c>
      <c r="AI33" s="322" t="s">
        <v>18</v>
      </c>
      <c r="AJ33" s="322" t="s">
        <v>18</v>
      </c>
      <c r="AK33" s="322" t="s">
        <v>18</v>
      </c>
      <c r="AL33" s="392" t="s">
        <v>18</v>
      </c>
      <c r="AM33" s="322" t="s">
        <v>18</v>
      </c>
      <c r="AN33" s="322" t="s">
        <v>18</v>
      </c>
      <c r="AO33" s="392" t="s">
        <v>18</v>
      </c>
      <c r="AP33" s="322" t="s">
        <v>18</v>
      </c>
      <c r="AQ33" s="322" t="s">
        <v>18</v>
      </c>
      <c r="AR33" s="322" t="s">
        <v>18</v>
      </c>
      <c r="AS33" s="322" t="s">
        <v>18</v>
      </c>
      <c r="AT33" s="322" t="s">
        <v>18</v>
      </c>
      <c r="AU33" s="322" t="s">
        <v>18</v>
      </c>
      <c r="AV33" s="322" t="s">
        <v>18</v>
      </c>
      <c r="AW33" s="322" t="s">
        <v>18</v>
      </c>
      <c r="AX33" s="322" t="s">
        <v>18</v>
      </c>
      <c r="AY33" s="322" t="s">
        <v>18</v>
      </c>
      <c r="AZ33" s="322" t="s">
        <v>18</v>
      </c>
    </row>
    <row r="34" spans="1:52" x14ac:dyDescent="0.25">
      <c r="A34" s="328"/>
      <c r="B34" s="304" t="s">
        <v>30</v>
      </c>
      <c r="C34" s="322">
        <v>99856</v>
      </c>
      <c r="D34" s="392" t="s">
        <v>18</v>
      </c>
      <c r="E34" s="322" t="s">
        <v>18</v>
      </c>
      <c r="F34" s="322" t="s">
        <v>18</v>
      </c>
      <c r="G34" s="392" t="s">
        <v>18</v>
      </c>
      <c r="H34" s="322" t="s">
        <v>18</v>
      </c>
      <c r="I34" s="322" t="s">
        <v>18</v>
      </c>
      <c r="J34" s="392" t="s">
        <v>18</v>
      </c>
      <c r="K34" s="322">
        <v>99856</v>
      </c>
      <c r="L34" s="322">
        <v>14548</v>
      </c>
      <c r="M34" s="322">
        <v>1149</v>
      </c>
      <c r="N34" s="392">
        <v>1343</v>
      </c>
      <c r="O34" s="322">
        <v>3610</v>
      </c>
      <c r="P34" s="322">
        <v>79206</v>
      </c>
      <c r="Q34" s="392" t="s">
        <v>18</v>
      </c>
      <c r="R34" s="322" t="s">
        <v>18</v>
      </c>
      <c r="S34" s="322" t="s">
        <v>18</v>
      </c>
      <c r="T34" s="322" t="s">
        <v>18</v>
      </c>
      <c r="U34" s="392" t="s">
        <v>18</v>
      </c>
      <c r="V34" s="322" t="s">
        <v>18</v>
      </c>
      <c r="W34" s="322" t="s">
        <v>18</v>
      </c>
      <c r="X34" s="392" t="s">
        <v>18</v>
      </c>
      <c r="Y34" s="322" t="s">
        <v>18</v>
      </c>
      <c r="Z34" s="322" t="s">
        <v>18</v>
      </c>
      <c r="AA34" s="322" t="s">
        <v>18</v>
      </c>
      <c r="AB34" s="322" t="s">
        <v>18</v>
      </c>
      <c r="AC34" s="322" t="s">
        <v>18</v>
      </c>
      <c r="AD34" s="322" t="s">
        <v>18</v>
      </c>
      <c r="AE34" s="392" t="s">
        <v>18</v>
      </c>
      <c r="AF34" s="322" t="s">
        <v>18</v>
      </c>
      <c r="AG34" s="322" t="s">
        <v>18</v>
      </c>
      <c r="AH34" s="392" t="s">
        <v>18</v>
      </c>
      <c r="AI34" s="322" t="s">
        <v>18</v>
      </c>
      <c r="AJ34" s="322" t="s">
        <v>18</v>
      </c>
      <c r="AK34" s="322" t="s">
        <v>18</v>
      </c>
      <c r="AL34" s="392" t="s">
        <v>18</v>
      </c>
      <c r="AM34" s="322" t="s">
        <v>18</v>
      </c>
      <c r="AN34" s="322" t="s">
        <v>18</v>
      </c>
      <c r="AO34" s="392" t="s">
        <v>18</v>
      </c>
      <c r="AP34" s="322" t="s">
        <v>18</v>
      </c>
      <c r="AQ34" s="322" t="s">
        <v>18</v>
      </c>
      <c r="AR34" s="322" t="s">
        <v>18</v>
      </c>
      <c r="AS34" s="322" t="s">
        <v>18</v>
      </c>
      <c r="AT34" s="322" t="s">
        <v>18</v>
      </c>
      <c r="AU34" s="322" t="s">
        <v>18</v>
      </c>
      <c r="AV34" s="322" t="s">
        <v>18</v>
      </c>
      <c r="AW34" s="322" t="s">
        <v>18</v>
      </c>
      <c r="AX34" s="322" t="s">
        <v>18</v>
      </c>
      <c r="AY34" s="322" t="s">
        <v>18</v>
      </c>
      <c r="AZ34" s="322" t="s">
        <v>18</v>
      </c>
    </row>
    <row r="35" spans="1:52" x14ac:dyDescent="0.25">
      <c r="A35" s="328"/>
      <c r="B35" s="304" t="s">
        <v>228</v>
      </c>
      <c r="C35" s="322">
        <v>3266</v>
      </c>
      <c r="D35" s="392">
        <v>3266</v>
      </c>
      <c r="E35" s="322">
        <v>1910</v>
      </c>
      <c r="F35" s="322" t="s">
        <v>18</v>
      </c>
      <c r="G35" s="392" t="s">
        <v>18</v>
      </c>
      <c r="H35" s="322">
        <v>614</v>
      </c>
      <c r="I35" s="322">
        <v>742</v>
      </c>
      <c r="J35" s="392" t="s">
        <v>18</v>
      </c>
      <c r="K35" s="322" t="s">
        <v>18</v>
      </c>
      <c r="L35" s="322" t="s">
        <v>18</v>
      </c>
      <c r="M35" s="322" t="s">
        <v>18</v>
      </c>
      <c r="N35" s="392" t="s">
        <v>18</v>
      </c>
      <c r="O35" s="322" t="s">
        <v>18</v>
      </c>
      <c r="P35" s="322" t="s">
        <v>18</v>
      </c>
      <c r="Q35" s="392" t="s">
        <v>18</v>
      </c>
      <c r="R35" s="322" t="s">
        <v>18</v>
      </c>
      <c r="S35" s="322" t="s">
        <v>18</v>
      </c>
      <c r="T35" s="322" t="s">
        <v>18</v>
      </c>
      <c r="U35" s="392" t="s">
        <v>18</v>
      </c>
      <c r="V35" s="322" t="s">
        <v>18</v>
      </c>
      <c r="W35" s="322" t="s">
        <v>18</v>
      </c>
      <c r="X35" s="392" t="s">
        <v>18</v>
      </c>
      <c r="Y35" s="322" t="s">
        <v>18</v>
      </c>
      <c r="Z35" s="322" t="s">
        <v>18</v>
      </c>
      <c r="AA35" s="322" t="s">
        <v>18</v>
      </c>
      <c r="AB35" s="322" t="s">
        <v>18</v>
      </c>
      <c r="AC35" s="322" t="s">
        <v>18</v>
      </c>
      <c r="AD35" s="322" t="s">
        <v>18</v>
      </c>
      <c r="AE35" s="392" t="s">
        <v>18</v>
      </c>
      <c r="AF35" s="322" t="s">
        <v>18</v>
      </c>
      <c r="AG35" s="322" t="s">
        <v>18</v>
      </c>
      <c r="AH35" s="392" t="s">
        <v>18</v>
      </c>
      <c r="AI35" s="322" t="s">
        <v>18</v>
      </c>
      <c r="AJ35" s="322" t="s">
        <v>18</v>
      </c>
      <c r="AK35" s="322" t="s">
        <v>18</v>
      </c>
      <c r="AL35" s="392" t="s">
        <v>18</v>
      </c>
      <c r="AM35" s="322" t="s">
        <v>18</v>
      </c>
      <c r="AN35" s="322" t="s">
        <v>18</v>
      </c>
      <c r="AO35" s="392" t="s">
        <v>18</v>
      </c>
      <c r="AP35" s="322" t="s">
        <v>18</v>
      </c>
      <c r="AQ35" s="322" t="s">
        <v>18</v>
      </c>
      <c r="AR35" s="322" t="s">
        <v>18</v>
      </c>
      <c r="AS35" s="322" t="s">
        <v>18</v>
      </c>
      <c r="AT35" s="322" t="s">
        <v>18</v>
      </c>
      <c r="AU35" s="322" t="s">
        <v>18</v>
      </c>
      <c r="AV35" s="322" t="s">
        <v>18</v>
      </c>
      <c r="AW35" s="322" t="s">
        <v>18</v>
      </c>
      <c r="AX35" s="322" t="s">
        <v>18</v>
      </c>
      <c r="AY35" s="322" t="s">
        <v>18</v>
      </c>
      <c r="AZ35" s="322" t="s">
        <v>18</v>
      </c>
    </row>
    <row r="36" spans="1:52" x14ac:dyDescent="0.25">
      <c r="A36" s="328"/>
      <c r="B36" s="304" t="s">
        <v>31</v>
      </c>
      <c r="C36" s="322">
        <v>23196</v>
      </c>
      <c r="D36" s="392">
        <v>23196</v>
      </c>
      <c r="E36" s="322">
        <v>5197</v>
      </c>
      <c r="F36" s="322" t="s">
        <v>18</v>
      </c>
      <c r="G36" s="392">
        <v>3112</v>
      </c>
      <c r="H36" s="322">
        <v>6300</v>
      </c>
      <c r="I36" s="322">
        <v>8587</v>
      </c>
      <c r="J36" s="392" t="s">
        <v>18</v>
      </c>
      <c r="K36" s="322" t="s">
        <v>18</v>
      </c>
      <c r="L36" s="322" t="s">
        <v>18</v>
      </c>
      <c r="M36" s="322" t="s">
        <v>18</v>
      </c>
      <c r="N36" s="392" t="s">
        <v>18</v>
      </c>
      <c r="O36" s="322" t="s">
        <v>18</v>
      </c>
      <c r="P36" s="322" t="s">
        <v>18</v>
      </c>
      <c r="Q36" s="392" t="s">
        <v>18</v>
      </c>
      <c r="R36" s="322" t="s">
        <v>18</v>
      </c>
      <c r="S36" s="322" t="s">
        <v>18</v>
      </c>
      <c r="T36" s="322" t="s">
        <v>18</v>
      </c>
      <c r="U36" s="392" t="s">
        <v>18</v>
      </c>
      <c r="V36" s="322" t="s">
        <v>18</v>
      </c>
      <c r="W36" s="322" t="s">
        <v>18</v>
      </c>
      <c r="X36" s="392" t="s">
        <v>18</v>
      </c>
      <c r="Y36" s="322" t="s">
        <v>18</v>
      </c>
      <c r="Z36" s="322" t="s">
        <v>18</v>
      </c>
      <c r="AA36" s="322" t="s">
        <v>18</v>
      </c>
      <c r="AB36" s="322" t="s">
        <v>18</v>
      </c>
      <c r="AC36" s="322" t="s">
        <v>18</v>
      </c>
      <c r="AD36" s="322" t="s">
        <v>18</v>
      </c>
      <c r="AE36" s="392" t="s">
        <v>18</v>
      </c>
      <c r="AF36" s="322" t="s">
        <v>18</v>
      </c>
      <c r="AG36" s="322" t="s">
        <v>18</v>
      </c>
      <c r="AH36" s="392" t="s">
        <v>18</v>
      </c>
      <c r="AI36" s="322" t="s">
        <v>18</v>
      </c>
      <c r="AJ36" s="322" t="s">
        <v>18</v>
      </c>
      <c r="AK36" s="322" t="s">
        <v>18</v>
      </c>
      <c r="AL36" s="392" t="s">
        <v>18</v>
      </c>
      <c r="AM36" s="322" t="s">
        <v>18</v>
      </c>
      <c r="AN36" s="322" t="s">
        <v>18</v>
      </c>
      <c r="AO36" s="392" t="s">
        <v>18</v>
      </c>
      <c r="AP36" s="322" t="s">
        <v>18</v>
      </c>
      <c r="AQ36" s="322" t="s">
        <v>18</v>
      </c>
      <c r="AR36" s="322" t="s">
        <v>18</v>
      </c>
      <c r="AS36" s="322" t="s">
        <v>18</v>
      </c>
      <c r="AT36" s="322" t="s">
        <v>18</v>
      </c>
      <c r="AU36" s="322" t="s">
        <v>18</v>
      </c>
      <c r="AV36" s="322" t="s">
        <v>18</v>
      </c>
      <c r="AW36" s="322" t="s">
        <v>18</v>
      </c>
      <c r="AX36" s="322" t="s">
        <v>18</v>
      </c>
      <c r="AY36" s="322" t="s">
        <v>18</v>
      </c>
      <c r="AZ36" s="322" t="s">
        <v>18</v>
      </c>
    </row>
    <row r="37" spans="1:52" x14ac:dyDescent="0.25">
      <c r="A37" s="328"/>
      <c r="B37" s="304" t="s">
        <v>32</v>
      </c>
      <c r="C37" s="322">
        <v>2601</v>
      </c>
      <c r="D37" s="392" t="s">
        <v>18</v>
      </c>
      <c r="E37" s="322" t="s">
        <v>18</v>
      </c>
      <c r="F37" s="322" t="s">
        <v>18</v>
      </c>
      <c r="G37" s="392" t="s">
        <v>18</v>
      </c>
      <c r="H37" s="322" t="s">
        <v>18</v>
      </c>
      <c r="I37" s="322" t="s">
        <v>18</v>
      </c>
      <c r="J37" s="392" t="s">
        <v>18</v>
      </c>
      <c r="K37" s="322" t="s">
        <v>18</v>
      </c>
      <c r="L37" s="322" t="s">
        <v>18</v>
      </c>
      <c r="M37" s="322" t="s">
        <v>18</v>
      </c>
      <c r="N37" s="392" t="s">
        <v>18</v>
      </c>
      <c r="O37" s="322" t="s">
        <v>18</v>
      </c>
      <c r="P37" s="322" t="s">
        <v>18</v>
      </c>
      <c r="Q37" s="392" t="s">
        <v>18</v>
      </c>
      <c r="R37" s="322">
        <v>2601</v>
      </c>
      <c r="S37" s="322">
        <v>337</v>
      </c>
      <c r="T37" s="322">
        <v>229</v>
      </c>
      <c r="U37" s="392">
        <v>1582</v>
      </c>
      <c r="V37" s="322">
        <v>453</v>
      </c>
      <c r="W37" s="322" t="s">
        <v>18</v>
      </c>
      <c r="X37" s="392" t="s">
        <v>18</v>
      </c>
      <c r="Y37" s="322" t="s">
        <v>18</v>
      </c>
      <c r="Z37" s="322" t="s">
        <v>18</v>
      </c>
      <c r="AA37" s="322" t="s">
        <v>18</v>
      </c>
      <c r="AB37" s="322" t="s">
        <v>18</v>
      </c>
      <c r="AC37" s="322" t="s">
        <v>18</v>
      </c>
      <c r="AD37" s="322" t="s">
        <v>18</v>
      </c>
      <c r="AE37" s="392" t="s">
        <v>18</v>
      </c>
      <c r="AF37" s="322" t="s">
        <v>18</v>
      </c>
      <c r="AG37" s="322" t="s">
        <v>18</v>
      </c>
      <c r="AH37" s="392" t="s">
        <v>18</v>
      </c>
      <c r="AI37" s="322" t="s">
        <v>18</v>
      </c>
      <c r="AJ37" s="322" t="s">
        <v>18</v>
      </c>
      <c r="AK37" s="322" t="s">
        <v>18</v>
      </c>
      <c r="AL37" s="392" t="s">
        <v>18</v>
      </c>
      <c r="AM37" s="322" t="s">
        <v>18</v>
      </c>
      <c r="AN37" s="322" t="s">
        <v>18</v>
      </c>
      <c r="AO37" s="392" t="s">
        <v>18</v>
      </c>
      <c r="AP37" s="322" t="s">
        <v>18</v>
      </c>
      <c r="AQ37" s="322" t="s">
        <v>18</v>
      </c>
      <c r="AR37" s="322" t="s">
        <v>18</v>
      </c>
      <c r="AS37" s="322" t="s">
        <v>18</v>
      </c>
      <c r="AT37" s="322" t="s">
        <v>18</v>
      </c>
      <c r="AU37" s="322" t="s">
        <v>18</v>
      </c>
      <c r="AV37" s="322" t="s">
        <v>18</v>
      </c>
      <c r="AW37" s="322" t="s">
        <v>18</v>
      </c>
      <c r="AX37" s="322" t="s">
        <v>18</v>
      </c>
      <c r="AY37" s="322" t="s">
        <v>18</v>
      </c>
      <c r="AZ37" s="322" t="s">
        <v>18</v>
      </c>
    </row>
    <row r="38" spans="1:52" x14ac:dyDescent="0.25">
      <c r="A38" s="328"/>
      <c r="B38" s="304" t="s">
        <v>33</v>
      </c>
      <c r="C38" s="322">
        <v>7092</v>
      </c>
      <c r="D38" s="392" t="s">
        <v>18</v>
      </c>
      <c r="E38" s="322" t="s">
        <v>18</v>
      </c>
      <c r="F38" s="322" t="s">
        <v>18</v>
      </c>
      <c r="G38" s="392" t="s">
        <v>18</v>
      </c>
      <c r="H38" s="322" t="s">
        <v>18</v>
      </c>
      <c r="I38" s="322" t="s">
        <v>18</v>
      </c>
      <c r="J38" s="392" t="s">
        <v>18</v>
      </c>
      <c r="K38" s="322" t="s">
        <v>18</v>
      </c>
      <c r="L38" s="322" t="s">
        <v>18</v>
      </c>
      <c r="M38" s="322" t="s">
        <v>18</v>
      </c>
      <c r="N38" s="392" t="s">
        <v>18</v>
      </c>
      <c r="O38" s="322" t="s">
        <v>18</v>
      </c>
      <c r="P38" s="322" t="s">
        <v>18</v>
      </c>
      <c r="Q38" s="392" t="s">
        <v>18</v>
      </c>
      <c r="R38" s="322">
        <v>3841</v>
      </c>
      <c r="S38" s="322">
        <v>225</v>
      </c>
      <c r="T38" s="322" t="s">
        <v>18</v>
      </c>
      <c r="U38" s="392">
        <v>43</v>
      </c>
      <c r="V38" s="322">
        <v>3195</v>
      </c>
      <c r="W38" s="322">
        <v>378</v>
      </c>
      <c r="X38" s="392" t="s">
        <v>18</v>
      </c>
      <c r="Y38" s="322" t="s">
        <v>18</v>
      </c>
      <c r="Z38" s="322" t="s">
        <v>18</v>
      </c>
      <c r="AA38" s="322" t="s">
        <v>18</v>
      </c>
      <c r="AB38" s="322" t="s">
        <v>18</v>
      </c>
      <c r="AC38" s="322" t="s">
        <v>18</v>
      </c>
      <c r="AD38" s="322" t="s">
        <v>18</v>
      </c>
      <c r="AE38" s="392" t="s">
        <v>18</v>
      </c>
      <c r="AF38" s="322" t="s">
        <v>18</v>
      </c>
      <c r="AG38" s="322" t="s">
        <v>18</v>
      </c>
      <c r="AH38" s="392" t="s">
        <v>18</v>
      </c>
      <c r="AI38" s="322" t="s">
        <v>18</v>
      </c>
      <c r="AJ38" s="322" t="s">
        <v>18</v>
      </c>
      <c r="AK38" s="322" t="s">
        <v>18</v>
      </c>
      <c r="AL38" s="392" t="s">
        <v>18</v>
      </c>
      <c r="AM38" s="322" t="s">
        <v>18</v>
      </c>
      <c r="AN38" s="322" t="s">
        <v>18</v>
      </c>
      <c r="AO38" s="392" t="s">
        <v>18</v>
      </c>
      <c r="AP38" s="322" t="s">
        <v>18</v>
      </c>
      <c r="AQ38" s="322" t="s">
        <v>18</v>
      </c>
      <c r="AR38" s="322" t="s">
        <v>18</v>
      </c>
      <c r="AS38" s="322" t="s">
        <v>18</v>
      </c>
      <c r="AT38" s="322">
        <v>3251</v>
      </c>
      <c r="AU38" s="322">
        <v>559</v>
      </c>
      <c r="AV38" s="322" t="s">
        <v>18</v>
      </c>
      <c r="AW38" s="322">
        <v>980</v>
      </c>
      <c r="AX38" s="322">
        <v>1606</v>
      </c>
      <c r="AY38" s="322">
        <v>106</v>
      </c>
      <c r="AZ38" s="322" t="s">
        <v>18</v>
      </c>
    </row>
    <row r="39" spans="1:52" x14ac:dyDescent="0.25">
      <c r="A39" s="328"/>
      <c r="B39" s="304" t="s">
        <v>34</v>
      </c>
      <c r="C39" s="322">
        <v>3962</v>
      </c>
      <c r="D39" s="392" t="s">
        <v>18</v>
      </c>
      <c r="E39" s="322" t="s">
        <v>18</v>
      </c>
      <c r="F39" s="322" t="s">
        <v>18</v>
      </c>
      <c r="G39" s="392" t="s">
        <v>18</v>
      </c>
      <c r="H39" s="322" t="s">
        <v>18</v>
      </c>
      <c r="I39" s="322" t="s">
        <v>18</v>
      </c>
      <c r="J39" s="392" t="s">
        <v>18</v>
      </c>
      <c r="K39" s="322" t="s">
        <v>18</v>
      </c>
      <c r="L39" s="322" t="s">
        <v>18</v>
      </c>
      <c r="M39" s="322" t="s">
        <v>18</v>
      </c>
      <c r="N39" s="392" t="s">
        <v>18</v>
      </c>
      <c r="O39" s="322" t="s">
        <v>18</v>
      </c>
      <c r="P39" s="322" t="s">
        <v>18</v>
      </c>
      <c r="Q39" s="392" t="s">
        <v>18</v>
      </c>
      <c r="R39" s="322" t="s">
        <v>18</v>
      </c>
      <c r="S39" s="322" t="s">
        <v>18</v>
      </c>
      <c r="T39" s="322" t="s">
        <v>18</v>
      </c>
      <c r="U39" s="392" t="s">
        <v>18</v>
      </c>
      <c r="V39" s="322" t="s">
        <v>18</v>
      </c>
      <c r="W39" s="322" t="s">
        <v>18</v>
      </c>
      <c r="X39" s="392" t="s">
        <v>18</v>
      </c>
      <c r="Y39" s="322">
        <v>3962</v>
      </c>
      <c r="Z39" s="322">
        <v>543</v>
      </c>
      <c r="AA39" s="322" t="s">
        <v>18</v>
      </c>
      <c r="AB39" s="322">
        <v>1428</v>
      </c>
      <c r="AC39" s="322">
        <v>564</v>
      </c>
      <c r="AD39" s="322">
        <v>1427</v>
      </c>
      <c r="AE39" s="392" t="s">
        <v>18</v>
      </c>
      <c r="AF39" s="322" t="s">
        <v>18</v>
      </c>
      <c r="AG39" s="322" t="s">
        <v>18</v>
      </c>
      <c r="AH39" s="392" t="s">
        <v>18</v>
      </c>
      <c r="AI39" s="322" t="s">
        <v>18</v>
      </c>
      <c r="AJ39" s="322" t="s">
        <v>18</v>
      </c>
      <c r="AK39" s="322" t="s">
        <v>18</v>
      </c>
      <c r="AL39" s="392" t="s">
        <v>18</v>
      </c>
      <c r="AM39" s="322" t="s">
        <v>18</v>
      </c>
      <c r="AN39" s="322" t="s">
        <v>18</v>
      </c>
      <c r="AO39" s="392" t="s">
        <v>18</v>
      </c>
      <c r="AP39" s="322" t="s">
        <v>18</v>
      </c>
      <c r="AQ39" s="322" t="s">
        <v>18</v>
      </c>
      <c r="AR39" s="322" t="s">
        <v>18</v>
      </c>
      <c r="AS39" s="322" t="s">
        <v>18</v>
      </c>
      <c r="AT39" s="322" t="s">
        <v>18</v>
      </c>
      <c r="AU39" s="322" t="s">
        <v>18</v>
      </c>
      <c r="AV39" s="322" t="s">
        <v>18</v>
      </c>
      <c r="AW39" s="322" t="s">
        <v>18</v>
      </c>
      <c r="AX39" s="322" t="s">
        <v>18</v>
      </c>
      <c r="AY39" s="322" t="s">
        <v>18</v>
      </c>
      <c r="AZ39" s="322" t="s">
        <v>18</v>
      </c>
    </row>
    <row r="40" spans="1:52" x14ac:dyDescent="0.25">
      <c r="A40" s="328"/>
      <c r="B40" s="304" t="s">
        <v>35</v>
      </c>
      <c r="C40" s="322">
        <v>8925</v>
      </c>
      <c r="D40" s="392" t="s">
        <v>18</v>
      </c>
      <c r="E40" s="322" t="s">
        <v>18</v>
      </c>
      <c r="F40" s="322" t="s">
        <v>18</v>
      </c>
      <c r="G40" s="392" t="s">
        <v>18</v>
      </c>
      <c r="H40" s="322" t="s">
        <v>18</v>
      </c>
      <c r="I40" s="322" t="s">
        <v>18</v>
      </c>
      <c r="J40" s="392" t="s">
        <v>18</v>
      </c>
      <c r="K40" s="322">
        <v>8925</v>
      </c>
      <c r="L40" s="322">
        <v>696</v>
      </c>
      <c r="M40" s="322" t="s">
        <v>18</v>
      </c>
      <c r="N40" s="392">
        <v>4660</v>
      </c>
      <c r="O40" s="322">
        <v>2960</v>
      </c>
      <c r="P40" s="322">
        <v>609</v>
      </c>
      <c r="Q40" s="392" t="s">
        <v>18</v>
      </c>
      <c r="R40" s="322" t="s">
        <v>18</v>
      </c>
      <c r="S40" s="322" t="s">
        <v>18</v>
      </c>
      <c r="T40" s="322" t="s">
        <v>18</v>
      </c>
      <c r="U40" s="392" t="s">
        <v>18</v>
      </c>
      <c r="V40" s="322" t="s">
        <v>18</v>
      </c>
      <c r="W40" s="322" t="s">
        <v>18</v>
      </c>
      <c r="X40" s="392" t="s">
        <v>18</v>
      </c>
      <c r="Y40" s="322" t="s">
        <v>18</v>
      </c>
      <c r="Z40" s="322" t="s">
        <v>18</v>
      </c>
      <c r="AA40" s="322" t="s">
        <v>18</v>
      </c>
      <c r="AB40" s="322" t="s">
        <v>18</v>
      </c>
      <c r="AC40" s="322" t="s">
        <v>18</v>
      </c>
      <c r="AD40" s="322" t="s">
        <v>18</v>
      </c>
      <c r="AE40" s="392" t="s">
        <v>18</v>
      </c>
      <c r="AF40" s="322" t="s">
        <v>18</v>
      </c>
      <c r="AG40" s="322" t="s">
        <v>18</v>
      </c>
      <c r="AH40" s="392" t="s">
        <v>18</v>
      </c>
      <c r="AI40" s="322" t="s">
        <v>18</v>
      </c>
      <c r="AJ40" s="322" t="s">
        <v>18</v>
      </c>
      <c r="AK40" s="322" t="s">
        <v>18</v>
      </c>
      <c r="AL40" s="392" t="s">
        <v>18</v>
      </c>
      <c r="AM40" s="322" t="s">
        <v>18</v>
      </c>
      <c r="AN40" s="322" t="s">
        <v>18</v>
      </c>
      <c r="AO40" s="392" t="s">
        <v>18</v>
      </c>
      <c r="AP40" s="322" t="s">
        <v>18</v>
      </c>
      <c r="AQ40" s="322" t="s">
        <v>18</v>
      </c>
      <c r="AR40" s="322" t="s">
        <v>18</v>
      </c>
      <c r="AS40" s="322" t="s">
        <v>18</v>
      </c>
      <c r="AT40" s="322" t="s">
        <v>18</v>
      </c>
      <c r="AU40" s="322" t="s">
        <v>18</v>
      </c>
      <c r="AV40" s="322" t="s">
        <v>18</v>
      </c>
      <c r="AW40" s="322" t="s">
        <v>18</v>
      </c>
      <c r="AX40" s="322" t="s">
        <v>18</v>
      </c>
      <c r="AY40" s="322" t="s">
        <v>18</v>
      </c>
      <c r="AZ40" s="322" t="s">
        <v>18</v>
      </c>
    </row>
    <row r="41" spans="1:52" x14ac:dyDescent="0.25">
      <c r="A41" s="328"/>
      <c r="B41" s="304" t="s">
        <v>239</v>
      </c>
      <c r="C41" s="322" t="s">
        <v>18</v>
      </c>
      <c r="D41" s="392" t="s">
        <v>18</v>
      </c>
      <c r="E41" s="322" t="s">
        <v>18</v>
      </c>
      <c r="F41" s="322" t="s">
        <v>18</v>
      </c>
      <c r="G41" s="392" t="s">
        <v>18</v>
      </c>
      <c r="H41" s="322" t="s">
        <v>18</v>
      </c>
      <c r="I41" s="322" t="s">
        <v>18</v>
      </c>
      <c r="J41" s="392" t="s">
        <v>18</v>
      </c>
      <c r="K41" s="322" t="s">
        <v>18</v>
      </c>
      <c r="L41" s="322" t="s">
        <v>18</v>
      </c>
      <c r="M41" s="322" t="s">
        <v>18</v>
      </c>
      <c r="N41" s="392" t="s">
        <v>18</v>
      </c>
      <c r="O41" s="322" t="s">
        <v>18</v>
      </c>
      <c r="P41" s="322" t="s">
        <v>18</v>
      </c>
      <c r="Q41" s="392" t="s">
        <v>18</v>
      </c>
      <c r="R41" s="322" t="s">
        <v>18</v>
      </c>
      <c r="S41" s="322" t="s">
        <v>18</v>
      </c>
      <c r="T41" s="322" t="s">
        <v>18</v>
      </c>
      <c r="U41" s="392" t="s">
        <v>18</v>
      </c>
      <c r="V41" s="322" t="s">
        <v>18</v>
      </c>
      <c r="W41" s="322" t="s">
        <v>18</v>
      </c>
      <c r="X41" s="392" t="s">
        <v>18</v>
      </c>
      <c r="Y41" s="322" t="s">
        <v>18</v>
      </c>
      <c r="Z41" s="322" t="s">
        <v>18</v>
      </c>
      <c r="AA41" s="322" t="s">
        <v>18</v>
      </c>
      <c r="AB41" s="322" t="s">
        <v>18</v>
      </c>
      <c r="AC41" s="322" t="s">
        <v>18</v>
      </c>
      <c r="AD41" s="322" t="s">
        <v>18</v>
      </c>
      <c r="AE41" s="392" t="s">
        <v>18</v>
      </c>
      <c r="AF41" s="322" t="s">
        <v>18</v>
      </c>
      <c r="AG41" s="322" t="s">
        <v>18</v>
      </c>
      <c r="AH41" s="392" t="s">
        <v>18</v>
      </c>
      <c r="AI41" s="322" t="s">
        <v>18</v>
      </c>
      <c r="AJ41" s="322" t="s">
        <v>18</v>
      </c>
      <c r="AK41" s="322" t="s">
        <v>18</v>
      </c>
      <c r="AL41" s="392" t="s">
        <v>18</v>
      </c>
      <c r="AM41" s="322" t="s">
        <v>18</v>
      </c>
      <c r="AN41" s="322" t="s">
        <v>18</v>
      </c>
      <c r="AO41" s="392" t="s">
        <v>18</v>
      </c>
      <c r="AP41" s="322" t="s">
        <v>18</v>
      </c>
      <c r="AQ41" s="322" t="s">
        <v>18</v>
      </c>
      <c r="AR41" s="322" t="s">
        <v>18</v>
      </c>
      <c r="AS41" s="322" t="s">
        <v>18</v>
      </c>
      <c r="AT41" s="322" t="s">
        <v>18</v>
      </c>
      <c r="AU41" s="322" t="s">
        <v>18</v>
      </c>
      <c r="AV41" s="322" t="s">
        <v>18</v>
      </c>
      <c r="AW41" s="322" t="s">
        <v>18</v>
      </c>
      <c r="AX41" s="322" t="s">
        <v>18</v>
      </c>
      <c r="AY41" s="322" t="s">
        <v>18</v>
      </c>
      <c r="AZ41" s="322" t="s">
        <v>18</v>
      </c>
    </row>
    <row r="42" spans="1:52" x14ac:dyDescent="0.25">
      <c r="A42" s="328"/>
      <c r="B42" s="304" t="s">
        <v>36</v>
      </c>
      <c r="C42" s="322">
        <v>6930</v>
      </c>
      <c r="D42" s="392" t="s">
        <v>18</v>
      </c>
      <c r="E42" s="322" t="s">
        <v>18</v>
      </c>
      <c r="F42" s="322" t="s">
        <v>18</v>
      </c>
      <c r="G42" s="392" t="s">
        <v>18</v>
      </c>
      <c r="H42" s="322" t="s">
        <v>18</v>
      </c>
      <c r="I42" s="322" t="s">
        <v>18</v>
      </c>
      <c r="J42" s="392" t="s">
        <v>18</v>
      </c>
      <c r="K42" s="322" t="s">
        <v>18</v>
      </c>
      <c r="L42" s="322" t="s">
        <v>18</v>
      </c>
      <c r="M42" s="322" t="s">
        <v>18</v>
      </c>
      <c r="N42" s="392" t="s">
        <v>18</v>
      </c>
      <c r="O42" s="322" t="s">
        <v>18</v>
      </c>
      <c r="P42" s="322" t="s">
        <v>18</v>
      </c>
      <c r="Q42" s="392" t="s">
        <v>18</v>
      </c>
      <c r="R42" s="322">
        <v>6930</v>
      </c>
      <c r="S42" s="322" t="s">
        <v>18</v>
      </c>
      <c r="T42" s="322" t="s">
        <v>18</v>
      </c>
      <c r="U42" s="392">
        <v>6653</v>
      </c>
      <c r="V42" s="322">
        <v>245</v>
      </c>
      <c r="W42" s="322">
        <v>32</v>
      </c>
      <c r="X42" s="392" t="s">
        <v>18</v>
      </c>
      <c r="Y42" s="322" t="s">
        <v>18</v>
      </c>
      <c r="Z42" s="322" t="s">
        <v>18</v>
      </c>
      <c r="AA42" s="322" t="s">
        <v>18</v>
      </c>
      <c r="AB42" s="322" t="s">
        <v>18</v>
      </c>
      <c r="AC42" s="322" t="s">
        <v>18</v>
      </c>
      <c r="AD42" s="322" t="s">
        <v>18</v>
      </c>
      <c r="AE42" s="392" t="s">
        <v>18</v>
      </c>
      <c r="AF42" s="322" t="s">
        <v>18</v>
      </c>
      <c r="AG42" s="322" t="s">
        <v>18</v>
      </c>
      <c r="AH42" s="392" t="s">
        <v>18</v>
      </c>
      <c r="AI42" s="322" t="s">
        <v>18</v>
      </c>
      <c r="AJ42" s="322" t="s">
        <v>18</v>
      </c>
      <c r="AK42" s="322" t="s">
        <v>18</v>
      </c>
      <c r="AL42" s="392" t="s">
        <v>18</v>
      </c>
      <c r="AM42" s="322" t="s">
        <v>18</v>
      </c>
      <c r="AN42" s="322" t="s">
        <v>18</v>
      </c>
      <c r="AO42" s="392" t="s">
        <v>18</v>
      </c>
      <c r="AP42" s="322" t="s">
        <v>18</v>
      </c>
      <c r="AQ42" s="322" t="s">
        <v>18</v>
      </c>
      <c r="AR42" s="322" t="s">
        <v>18</v>
      </c>
      <c r="AS42" s="322" t="s">
        <v>18</v>
      </c>
      <c r="AT42" s="322" t="s">
        <v>18</v>
      </c>
      <c r="AU42" s="322" t="s">
        <v>18</v>
      </c>
      <c r="AV42" s="322" t="s">
        <v>18</v>
      </c>
      <c r="AW42" s="322" t="s">
        <v>18</v>
      </c>
      <c r="AX42" s="322" t="s">
        <v>18</v>
      </c>
      <c r="AY42" s="322" t="s">
        <v>18</v>
      </c>
      <c r="AZ42" s="322" t="s">
        <v>18</v>
      </c>
    </row>
    <row r="43" spans="1:52" x14ac:dyDescent="0.25">
      <c r="A43" s="328"/>
      <c r="B43" s="304" t="s">
        <v>37</v>
      </c>
      <c r="C43" s="322">
        <v>4663</v>
      </c>
      <c r="D43" s="392" t="s">
        <v>18</v>
      </c>
      <c r="E43" s="322" t="s">
        <v>18</v>
      </c>
      <c r="F43" s="322" t="s">
        <v>18</v>
      </c>
      <c r="G43" s="392" t="s">
        <v>18</v>
      </c>
      <c r="H43" s="322" t="s">
        <v>18</v>
      </c>
      <c r="I43" s="322" t="s">
        <v>18</v>
      </c>
      <c r="J43" s="392" t="s">
        <v>18</v>
      </c>
      <c r="K43" s="322" t="s">
        <v>18</v>
      </c>
      <c r="L43" s="322" t="s">
        <v>18</v>
      </c>
      <c r="M43" s="322" t="s">
        <v>18</v>
      </c>
      <c r="N43" s="392" t="s">
        <v>18</v>
      </c>
      <c r="O43" s="322" t="s">
        <v>18</v>
      </c>
      <c r="P43" s="322" t="s">
        <v>18</v>
      </c>
      <c r="Q43" s="392" t="s">
        <v>18</v>
      </c>
      <c r="R43" s="322" t="s">
        <v>18</v>
      </c>
      <c r="S43" s="322" t="s">
        <v>18</v>
      </c>
      <c r="T43" s="322" t="s">
        <v>18</v>
      </c>
      <c r="U43" s="392" t="s">
        <v>18</v>
      </c>
      <c r="V43" s="322" t="s">
        <v>18</v>
      </c>
      <c r="W43" s="322" t="s">
        <v>18</v>
      </c>
      <c r="X43" s="392" t="s">
        <v>18</v>
      </c>
      <c r="Y43" s="322" t="s">
        <v>18</v>
      </c>
      <c r="Z43" s="322" t="s">
        <v>18</v>
      </c>
      <c r="AA43" s="322" t="s">
        <v>18</v>
      </c>
      <c r="AB43" s="322" t="s">
        <v>18</v>
      </c>
      <c r="AC43" s="322" t="s">
        <v>18</v>
      </c>
      <c r="AD43" s="322" t="s">
        <v>18</v>
      </c>
      <c r="AE43" s="392" t="s">
        <v>18</v>
      </c>
      <c r="AF43" s="322" t="s">
        <v>18</v>
      </c>
      <c r="AG43" s="322" t="s">
        <v>18</v>
      </c>
      <c r="AH43" s="392" t="s">
        <v>18</v>
      </c>
      <c r="AI43" s="322" t="s">
        <v>18</v>
      </c>
      <c r="AJ43" s="322" t="s">
        <v>18</v>
      </c>
      <c r="AK43" s="322" t="s">
        <v>18</v>
      </c>
      <c r="AL43" s="392" t="s">
        <v>18</v>
      </c>
      <c r="AM43" s="322">
        <v>4663</v>
      </c>
      <c r="AN43" s="322">
        <v>780</v>
      </c>
      <c r="AO43" s="392">
        <v>20</v>
      </c>
      <c r="AP43" s="322">
        <v>2718</v>
      </c>
      <c r="AQ43" s="322">
        <v>418</v>
      </c>
      <c r="AR43" s="322">
        <v>727</v>
      </c>
      <c r="AS43" s="322" t="s">
        <v>18</v>
      </c>
      <c r="AT43" s="322" t="s">
        <v>18</v>
      </c>
      <c r="AU43" s="322" t="s">
        <v>18</v>
      </c>
      <c r="AV43" s="322" t="s">
        <v>18</v>
      </c>
      <c r="AW43" s="322" t="s">
        <v>18</v>
      </c>
      <c r="AX43" s="322" t="s">
        <v>18</v>
      </c>
      <c r="AY43" s="322" t="s">
        <v>18</v>
      </c>
      <c r="AZ43" s="322" t="s">
        <v>18</v>
      </c>
    </row>
    <row r="44" spans="1:52" x14ac:dyDescent="0.25">
      <c r="A44" s="328"/>
      <c r="B44" s="304" t="s">
        <v>38</v>
      </c>
      <c r="C44" s="322">
        <v>6664</v>
      </c>
      <c r="D44" s="392" t="s">
        <v>18</v>
      </c>
      <c r="E44" s="322" t="s">
        <v>18</v>
      </c>
      <c r="F44" s="322" t="s">
        <v>18</v>
      </c>
      <c r="G44" s="392" t="s">
        <v>18</v>
      </c>
      <c r="H44" s="322" t="s">
        <v>18</v>
      </c>
      <c r="I44" s="322" t="s">
        <v>18</v>
      </c>
      <c r="J44" s="392" t="s">
        <v>18</v>
      </c>
      <c r="K44" s="322" t="s">
        <v>18</v>
      </c>
      <c r="L44" s="322" t="s">
        <v>18</v>
      </c>
      <c r="M44" s="322" t="s">
        <v>18</v>
      </c>
      <c r="N44" s="392" t="s">
        <v>18</v>
      </c>
      <c r="O44" s="322" t="s">
        <v>18</v>
      </c>
      <c r="P44" s="322" t="s">
        <v>18</v>
      </c>
      <c r="Q44" s="392" t="s">
        <v>18</v>
      </c>
      <c r="R44" s="322">
        <v>6664</v>
      </c>
      <c r="S44" s="322">
        <v>146</v>
      </c>
      <c r="T44" s="322">
        <v>72</v>
      </c>
      <c r="U44" s="392">
        <v>5008</v>
      </c>
      <c r="V44" s="322">
        <v>849</v>
      </c>
      <c r="W44" s="322">
        <v>589</v>
      </c>
      <c r="X44" s="392" t="s">
        <v>18</v>
      </c>
      <c r="Y44" s="322" t="s">
        <v>18</v>
      </c>
      <c r="Z44" s="322" t="s">
        <v>18</v>
      </c>
      <c r="AA44" s="322" t="s">
        <v>18</v>
      </c>
      <c r="AB44" s="322" t="s">
        <v>18</v>
      </c>
      <c r="AC44" s="322" t="s">
        <v>18</v>
      </c>
      <c r="AD44" s="322" t="s">
        <v>18</v>
      </c>
      <c r="AE44" s="392" t="s">
        <v>18</v>
      </c>
      <c r="AF44" s="322" t="s">
        <v>18</v>
      </c>
      <c r="AG44" s="322" t="s">
        <v>18</v>
      </c>
      <c r="AH44" s="392" t="s">
        <v>18</v>
      </c>
      <c r="AI44" s="322" t="s">
        <v>18</v>
      </c>
      <c r="AJ44" s="322" t="s">
        <v>18</v>
      </c>
      <c r="AK44" s="322" t="s">
        <v>18</v>
      </c>
      <c r="AL44" s="392" t="s">
        <v>18</v>
      </c>
      <c r="AM44" s="322" t="s">
        <v>18</v>
      </c>
      <c r="AN44" s="322" t="s">
        <v>18</v>
      </c>
      <c r="AO44" s="392" t="s">
        <v>18</v>
      </c>
      <c r="AP44" s="322" t="s">
        <v>18</v>
      </c>
      <c r="AQ44" s="322" t="s">
        <v>18</v>
      </c>
      <c r="AR44" s="322" t="s">
        <v>18</v>
      </c>
      <c r="AS44" s="322" t="s">
        <v>18</v>
      </c>
      <c r="AT44" s="322" t="s">
        <v>18</v>
      </c>
      <c r="AU44" s="322" t="s">
        <v>18</v>
      </c>
      <c r="AV44" s="322" t="s">
        <v>18</v>
      </c>
      <c r="AW44" s="322" t="s">
        <v>18</v>
      </c>
      <c r="AX44" s="322" t="s">
        <v>18</v>
      </c>
      <c r="AY44" s="322" t="s">
        <v>18</v>
      </c>
      <c r="AZ44" s="322" t="s">
        <v>18</v>
      </c>
    </row>
    <row r="45" spans="1:52" x14ac:dyDescent="0.25">
      <c r="A45" s="328"/>
      <c r="B45" s="304" t="s">
        <v>39</v>
      </c>
      <c r="C45" s="322">
        <v>3438</v>
      </c>
      <c r="D45" s="392" t="s">
        <v>18</v>
      </c>
      <c r="E45" s="322" t="s">
        <v>18</v>
      </c>
      <c r="F45" s="322" t="s">
        <v>18</v>
      </c>
      <c r="G45" s="392" t="s">
        <v>18</v>
      </c>
      <c r="H45" s="322" t="s">
        <v>18</v>
      </c>
      <c r="I45" s="322" t="s">
        <v>18</v>
      </c>
      <c r="J45" s="392" t="s">
        <v>18</v>
      </c>
      <c r="K45" s="322" t="s">
        <v>18</v>
      </c>
      <c r="L45" s="322" t="s">
        <v>18</v>
      </c>
      <c r="M45" s="322" t="s">
        <v>18</v>
      </c>
      <c r="N45" s="392" t="s">
        <v>18</v>
      </c>
      <c r="O45" s="322" t="s">
        <v>18</v>
      </c>
      <c r="P45" s="322" t="s">
        <v>18</v>
      </c>
      <c r="Q45" s="392" t="s">
        <v>18</v>
      </c>
      <c r="R45" s="306">
        <v>3438</v>
      </c>
      <c r="S45" s="306">
        <v>635</v>
      </c>
      <c r="T45" s="306">
        <v>15</v>
      </c>
      <c r="U45" s="329">
        <v>73</v>
      </c>
      <c r="V45" s="306">
        <v>1575</v>
      </c>
      <c r="W45" s="306">
        <v>1140</v>
      </c>
      <c r="X45" s="392" t="s">
        <v>18</v>
      </c>
      <c r="Y45" s="322" t="s">
        <v>18</v>
      </c>
      <c r="Z45" s="322" t="s">
        <v>18</v>
      </c>
      <c r="AA45" s="322" t="s">
        <v>18</v>
      </c>
      <c r="AB45" s="322" t="s">
        <v>18</v>
      </c>
      <c r="AC45" s="322" t="s">
        <v>18</v>
      </c>
      <c r="AD45" s="322" t="s">
        <v>18</v>
      </c>
      <c r="AE45" s="392" t="s">
        <v>18</v>
      </c>
      <c r="AF45" s="322" t="s">
        <v>18</v>
      </c>
      <c r="AG45" s="322" t="s">
        <v>18</v>
      </c>
      <c r="AH45" s="392" t="s">
        <v>18</v>
      </c>
      <c r="AI45" s="322" t="s">
        <v>18</v>
      </c>
      <c r="AJ45" s="322" t="s">
        <v>18</v>
      </c>
      <c r="AK45" s="322" t="s">
        <v>18</v>
      </c>
      <c r="AL45" s="392" t="s">
        <v>18</v>
      </c>
      <c r="AM45" s="322" t="s">
        <v>18</v>
      </c>
      <c r="AN45" s="322" t="s">
        <v>18</v>
      </c>
      <c r="AO45" s="392" t="s">
        <v>18</v>
      </c>
      <c r="AP45" s="322" t="s">
        <v>18</v>
      </c>
      <c r="AQ45" s="322" t="s">
        <v>18</v>
      </c>
      <c r="AR45" s="322" t="s">
        <v>18</v>
      </c>
      <c r="AS45" s="322" t="s">
        <v>18</v>
      </c>
      <c r="AT45" s="322" t="s">
        <v>18</v>
      </c>
      <c r="AU45" s="322" t="s">
        <v>18</v>
      </c>
      <c r="AV45" s="322" t="s">
        <v>18</v>
      </c>
      <c r="AW45" s="322" t="s">
        <v>18</v>
      </c>
      <c r="AX45" s="322" t="s">
        <v>18</v>
      </c>
      <c r="AY45" s="322" t="s">
        <v>18</v>
      </c>
      <c r="AZ45" s="322" t="s">
        <v>18</v>
      </c>
    </row>
    <row r="46" spans="1:52" x14ac:dyDescent="0.25">
      <c r="A46" s="328"/>
      <c r="B46" s="304" t="s">
        <v>40</v>
      </c>
      <c r="C46" s="322">
        <v>9683</v>
      </c>
      <c r="D46" s="392" t="s">
        <v>18</v>
      </c>
      <c r="E46" s="322" t="s">
        <v>18</v>
      </c>
      <c r="F46" s="322" t="s">
        <v>18</v>
      </c>
      <c r="G46" s="392" t="s">
        <v>18</v>
      </c>
      <c r="H46" s="322" t="s">
        <v>18</v>
      </c>
      <c r="I46" s="322" t="s">
        <v>18</v>
      </c>
      <c r="J46" s="392" t="s">
        <v>18</v>
      </c>
      <c r="K46" s="322">
        <v>1524</v>
      </c>
      <c r="L46" s="322">
        <v>550</v>
      </c>
      <c r="M46" s="322" t="s">
        <v>18</v>
      </c>
      <c r="N46" s="392">
        <v>634</v>
      </c>
      <c r="O46" s="322">
        <v>303</v>
      </c>
      <c r="P46" s="322">
        <v>37</v>
      </c>
      <c r="Q46" s="392" t="s">
        <v>18</v>
      </c>
      <c r="R46" s="322" t="s">
        <v>18</v>
      </c>
      <c r="S46" s="322" t="s">
        <v>18</v>
      </c>
      <c r="T46" s="322" t="s">
        <v>18</v>
      </c>
      <c r="U46" s="392" t="s">
        <v>18</v>
      </c>
      <c r="V46" s="322" t="s">
        <v>18</v>
      </c>
      <c r="W46" s="322" t="s">
        <v>18</v>
      </c>
      <c r="X46" s="392" t="s">
        <v>18</v>
      </c>
      <c r="Y46" s="322" t="s">
        <v>18</v>
      </c>
      <c r="Z46" s="322" t="s">
        <v>18</v>
      </c>
      <c r="AA46" s="322" t="s">
        <v>18</v>
      </c>
      <c r="AB46" s="322" t="s">
        <v>18</v>
      </c>
      <c r="AC46" s="322" t="s">
        <v>18</v>
      </c>
      <c r="AD46" s="322" t="s">
        <v>18</v>
      </c>
      <c r="AE46" s="392" t="s">
        <v>18</v>
      </c>
      <c r="AF46" s="322" t="s">
        <v>18</v>
      </c>
      <c r="AG46" s="322" t="s">
        <v>18</v>
      </c>
      <c r="AH46" s="392" t="s">
        <v>18</v>
      </c>
      <c r="AI46" s="322" t="s">
        <v>18</v>
      </c>
      <c r="AJ46" s="322" t="s">
        <v>18</v>
      </c>
      <c r="AK46" s="322" t="s">
        <v>18</v>
      </c>
      <c r="AL46" s="392" t="s">
        <v>18</v>
      </c>
      <c r="AM46" s="322">
        <v>8159</v>
      </c>
      <c r="AN46" s="322">
        <v>3208</v>
      </c>
      <c r="AO46" s="392" t="s">
        <v>18</v>
      </c>
      <c r="AP46" s="322">
        <v>2604</v>
      </c>
      <c r="AQ46" s="322">
        <v>625</v>
      </c>
      <c r="AR46" s="322">
        <v>1722</v>
      </c>
      <c r="AS46" s="322" t="s">
        <v>18</v>
      </c>
      <c r="AT46" s="322" t="s">
        <v>18</v>
      </c>
      <c r="AU46" s="322" t="s">
        <v>18</v>
      </c>
      <c r="AV46" s="322" t="s">
        <v>18</v>
      </c>
      <c r="AW46" s="322" t="s">
        <v>18</v>
      </c>
      <c r="AX46" s="322" t="s">
        <v>18</v>
      </c>
      <c r="AY46" s="322" t="s">
        <v>18</v>
      </c>
      <c r="AZ46" s="322" t="s">
        <v>18</v>
      </c>
    </row>
    <row r="47" spans="1:52" x14ac:dyDescent="0.25">
      <c r="A47" s="328"/>
      <c r="B47" s="304" t="s">
        <v>41</v>
      </c>
      <c r="C47" s="322">
        <v>1541</v>
      </c>
      <c r="D47" s="392" t="s">
        <v>18</v>
      </c>
      <c r="E47" s="322" t="s">
        <v>18</v>
      </c>
      <c r="F47" s="322" t="s">
        <v>18</v>
      </c>
      <c r="G47" s="392" t="s">
        <v>18</v>
      </c>
      <c r="H47" s="322" t="s">
        <v>18</v>
      </c>
      <c r="I47" s="322" t="s">
        <v>18</v>
      </c>
      <c r="J47" s="392" t="s">
        <v>18</v>
      </c>
      <c r="K47" s="322" t="s">
        <v>18</v>
      </c>
      <c r="L47" s="322" t="s">
        <v>18</v>
      </c>
      <c r="M47" s="322" t="s">
        <v>18</v>
      </c>
      <c r="N47" s="392" t="s">
        <v>18</v>
      </c>
      <c r="O47" s="322" t="s">
        <v>18</v>
      </c>
      <c r="P47" s="322" t="s">
        <v>18</v>
      </c>
      <c r="Q47" s="392" t="s">
        <v>18</v>
      </c>
      <c r="R47" s="322">
        <v>1541</v>
      </c>
      <c r="S47" s="322">
        <v>453</v>
      </c>
      <c r="T47" s="322">
        <v>44</v>
      </c>
      <c r="U47" s="392" t="s">
        <v>18</v>
      </c>
      <c r="V47" s="322">
        <v>537</v>
      </c>
      <c r="W47" s="322">
        <v>507</v>
      </c>
      <c r="X47" s="392" t="s">
        <v>18</v>
      </c>
      <c r="Y47" s="322" t="s">
        <v>18</v>
      </c>
      <c r="Z47" s="322" t="s">
        <v>18</v>
      </c>
      <c r="AA47" s="322" t="s">
        <v>18</v>
      </c>
      <c r="AB47" s="322" t="s">
        <v>18</v>
      </c>
      <c r="AC47" s="322" t="s">
        <v>18</v>
      </c>
      <c r="AD47" s="322" t="s">
        <v>18</v>
      </c>
      <c r="AE47" s="392" t="s">
        <v>18</v>
      </c>
      <c r="AF47" s="322" t="s">
        <v>18</v>
      </c>
      <c r="AG47" s="322" t="s">
        <v>18</v>
      </c>
      <c r="AH47" s="392" t="s">
        <v>18</v>
      </c>
      <c r="AI47" s="322" t="s">
        <v>18</v>
      </c>
      <c r="AJ47" s="322" t="s">
        <v>18</v>
      </c>
      <c r="AK47" s="322" t="s">
        <v>18</v>
      </c>
      <c r="AL47" s="392" t="s">
        <v>18</v>
      </c>
      <c r="AM47" s="322" t="s">
        <v>18</v>
      </c>
      <c r="AN47" s="322" t="s">
        <v>18</v>
      </c>
      <c r="AO47" s="392" t="s">
        <v>18</v>
      </c>
      <c r="AP47" s="322" t="s">
        <v>18</v>
      </c>
      <c r="AQ47" s="322" t="s">
        <v>18</v>
      </c>
      <c r="AR47" s="322" t="s">
        <v>18</v>
      </c>
      <c r="AS47" s="322" t="s">
        <v>18</v>
      </c>
      <c r="AT47" s="322" t="s">
        <v>18</v>
      </c>
      <c r="AU47" s="322" t="s">
        <v>18</v>
      </c>
      <c r="AV47" s="322" t="s">
        <v>18</v>
      </c>
      <c r="AW47" s="322" t="s">
        <v>18</v>
      </c>
      <c r="AX47" s="322" t="s">
        <v>18</v>
      </c>
      <c r="AY47" s="322" t="s">
        <v>18</v>
      </c>
      <c r="AZ47" s="322" t="s">
        <v>18</v>
      </c>
    </row>
    <row r="48" spans="1:52" x14ac:dyDescent="0.25">
      <c r="A48" s="328"/>
      <c r="B48" s="304" t="s">
        <v>42</v>
      </c>
      <c r="C48" s="322">
        <v>9565</v>
      </c>
      <c r="D48" s="392" t="s">
        <v>18</v>
      </c>
      <c r="E48" s="322" t="s">
        <v>18</v>
      </c>
      <c r="F48" s="322" t="s">
        <v>18</v>
      </c>
      <c r="G48" s="392" t="s">
        <v>18</v>
      </c>
      <c r="H48" s="322" t="s">
        <v>18</v>
      </c>
      <c r="I48" s="322" t="s">
        <v>18</v>
      </c>
      <c r="J48" s="392" t="s">
        <v>18</v>
      </c>
      <c r="K48" s="322" t="s">
        <v>18</v>
      </c>
      <c r="L48" s="322" t="s">
        <v>18</v>
      </c>
      <c r="M48" s="322" t="s">
        <v>18</v>
      </c>
      <c r="N48" s="392" t="s">
        <v>18</v>
      </c>
      <c r="O48" s="322" t="s">
        <v>18</v>
      </c>
      <c r="P48" s="322" t="s">
        <v>18</v>
      </c>
      <c r="Q48" s="392" t="s">
        <v>18</v>
      </c>
      <c r="R48" s="306">
        <v>9565</v>
      </c>
      <c r="S48" s="306">
        <v>2578</v>
      </c>
      <c r="T48" s="306">
        <v>225</v>
      </c>
      <c r="U48" s="392">
        <v>2357</v>
      </c>
      <c r="V48" s="306">
        <v>1044</v>
      </c>
      <c r="W48" s="306">
        <v>3361</v>
      </c>
      <c r="X48" s="392" t="s">
        <v>18</v>
      </c>
      <c r="Y48" s="322" t="s">
        <v>18</v>
      </c>
      <c r="Z48" s="322" t="s">
        <v>18</v>
      </c>
      <c r="AA48" s="322" t="s">
        <v>18</v>
      </c>
      <c r="AB48" s="322" t="s">
        <v>18</v>
      </c>
      <c r="AC48" s="322" t="s">
        <v>18</v>
      </c>
      <c r="AD48" s="322" t="s">
        <v>18</v>
      </c>
      <c r="AE48" s="392" t="s">
        <v>18</v>
      </c>
      <c r="AF48" s="322" t="s">
        <v>18</v>
      </c>
      <c r="AG48" s="322" t="s">
        <v>18</v>
      </c>
      <c r="AH48" s="392" t="s">
        <v>18</v>
      </c>
      <c r="AI48" s="322" t="s">
        <v>18</v>
      </c>
      <c r="AJ48" s="322" t="s">
        <v>18</v>
      </c>
      <c r="AK48" s="322" t="s">
        <v>18</v>
      </c>
      <c r="AL48" s="392" t="s">
        <v>18</v>
      </c>
      <c r="AM48" s="322" t="s">
        <v>18</v>
      </c>
      <c r="AN48" s="322" t="s">
        <v>18</v>
      </c>
      <c r="AO48" s="392" t="s">
        <v>18</v>
      </c>
      <c r="AP48" s="322" t="s">
        <v>18</v>
      </c>
      <c r="AQ48" s="322" t="s">
        <v>18</v>
      </c>
      <c r="AR48" s="322" t="s">
        <v>18</v>
      </c>
      <c r="AS48" s="322" t="s">
        <v>18</v>
      </c>
      <c r="AT48" s="322" t="s">
        <v>18</v>
      </c>
      <c r="AU48" s="322" t="s">
        <v>18</v>
      </c>
      <c r="AV48" s="322" t="s">
        <v>18</v>
      </c>
      <c r="AW48" s="322" t="s">
        <v>18</v>
      </c>
      <c r="AX48" s="322" t="s">
        <v>18</v>
      </c>
      <c r="AY48" s="322" t="s">
        <v>18</v>
      </c>
      <c r="AZ48" s="322" t="s">
        <v>18</v>
      </c>
    </row>
    <row r="49" spans="1:52" x14ac:dyDescent="0.25">
      <c r="A49" s="328"/>
      <c r="B49" s="304" t="s">
        <v>43</v>
      </c>
      <c r="C49" s="322">
        <v>1848</v>
      </c>
      <c r="D49" s="392" t="s">
        <v>18</v>
      </c>
      <c r="E49" s="322" t="s">
        <v>18</v>
      </c>
      <c r="F49" s="322" t="s">
        <v>18</v>
      </c>
      <c r="G49" s="392" t="s">
        <v>18</v>
      </c>
      <c r="H49" s="322" t="s">
        <v>18</v>
      </c>
      <c r="I49" s="322" t="s">
        <v>18</v>
      </c>
      <c r="J49" s="392" t="s">
        <v>18</v>
      </c>
      <c r="K49" s="322" t="s">
        <v>18</v>
      </c>
      <c r="L49" s="322" t="s">
        <v>18</v>
      </c>
      <c r="M49" s="322" t="s">
        <v>18</v>
      </c>
      <c r="N49" s="392" t="s">
        <v>18</v>
      </c>
      <c r="O49" s="322" t="s">
        <v>18</v>
      </c>
      <c r="P49" s="322" t="s">
        <v>18</v>
      </c>
      <c r="Q49" s="392" t="s">
        <v>18</v>
      </c>
      <c r="R49" s="306">
        <v>1848</v>
      </c>
      <c r="S49" s="306">
        <v>2</v>
      </c>
      <c r="T49" s="322" t="s">
        <v>18</v>
      </c>
      <c r="U49" s="329">
        <v>419</v>
      </c>
      <c r="V49" s="306">
        <v>873</v>
      </c>
      <c r="W49" s="306">
        <v>554</v>
      </c>
      <c r="X49" s="392" t="s">
        <v>18</v>
      </c>
      <c r="Y49" s="322" t="s">
        <v>18</v>
      </c>
      <c r="Z49" s="322" t="s">
        <v>18</v>
      </c>
      <c r="AA49" s="322" t="s">
        <v>18</v>
      </c>
      <c r="AB49" s="322" t="s">
        <v>18</v>
      </c>
      <c r="AC49" s="322" t="s">
        <v>18</v>
      </c>
      <c r="AD49" s="322" t="s">
        <v>18</v>
      </c>
      <c r="AE49" s="392" t="s">
        <v>18</v>
      </c>
      <c r="AF49" s="322" t="s">
        <v>18</v>
      </c>
      <c r="AG49" s="322" t="s">
        <v>18</v>
      </c>
      <c r="AH49" s="392" t="s">
        <v>18</v>
      </c>
      <c r="AI49" s="322" t="s">
        <v>18</v>
      </c>
      <c r="AJ49" s="322" t="s">
        <v>18</v>
      </c>
      <c r="AK49" s="322" t="s">
        <v>18</v>
      </c>
      <c r="AL49" s="392" t="s">
        <v>18</v>
      </c>
      <c r="AM49" s="322" t="s">
        <v>18</v>
      </c>
      <c r="AN49" s="322" t="s">
        <v>18</v>
      </c>
      <c r="AO49" s="392" t="s">
        <v>18</v>
      </c>
      <c r="AP49" s="322" t="s">
        <v>18</v>
      </c>
      <c r="AQ49" s="322" t="s">
        <v>18</v>
      </c>
      <c r="AR49" s="322" t="s">
        <v>18</v>
      </c>
      <c r="AS49" s="322" t="s">
        <v>18</v>
      </c>
      <c r="AT49" s="322" t="s">
        <v>18</v>
      </c>
      <c r="AU49" s="322" t="s">
        <v>18</v>
      </c>
      <c r="AV49" s="322" t="s">
        <v>18</v>
      </c>
      <c r="AW49" s="322" t="s">
        <v>18</v>
      </c>
      <c r="AX49" s="322" t="s">
        <v>18</v>
      </c>
      <c r="AY49" s="322" t="s">
        <v>18</v>
      </c>
      <c r="AZ49" s="322" t="s">
        <v>18</v>
      </c>
    </row>
    <row r="50" spans="1:52" x14ac:dyDescent="0.25">
      <c r="A50" s="328"/>
      <c r="B50" s="304" t="s">
        <v>44</v>
      </c>
      <c r="C50" s="322">
        <v>7660</v>
      </c>
      <c r="D50" s="392" t="s">
        <v>18</v>
      </c>
      <c r="E50" s="322" t="s">
        <v>18</v>
      </c>
      <c r="F50" s="322" t="s">
        <v>18</v>
      </c>
      <c r="G50" s="392" t="s">
        <v>18</v>
      </c>
      <c r="H50" s="322" t="s">
        <v>18</v>
      </c>
      <c r="I50" s="322" t="s">
        <v>18</v>
      </c>
      <c r="J50" s="392" t="s">
        <v>18</v>
      </c>
      <c r="K50" s="322" t="s">
        <v>18</v>
      </c>
      <c r="L50" s="322" t="s">
        <v>18</v>
      </c>
      <c r="M50" s="322" t="s">
        <v>18</v>
      </c>
      <c r="N50" s="392" t="s">
        <v>18</v>
      </c>
      <c r="O50" s="322" t="s">
        <v>18</v>
      </c>
      <c r="P50" s="322" t="s">
        <v>18</v>
      </c>
      <c r="Q50" s="392" t="s">
        <v>18</v>
      </c>
      <c r="R50" s="306">
        <v>266</v>
      </c>
      <c r="S50" s="322" t="s">
        <v>18</v>
      </c>
      <c r="T50" s="322" t="s">
        <v>18</v>
      </c>
      <c r="U50" s="392" t="s">
        <v>18</v>
      </c>
      <c r="V50" s="306">
        <v>266</v>
      </c>
      <c r="W50" s="322" t="s">
        <v>18</v>
      </c>
      <c r="X50" s="392" t="s">
        <v>18</v>
      </c>
      <c r="Y50" s="322" t="s">
        <v>18</v>
      </c>
      <c r="Z50" s="322" t="s">
        <v>18</v>
      </c>
      <c r="AA50" s="322" t="s">
        <v>18</v>
      </c>
      <c r="AB50" s="322" t="s">
        <v>18</v>
      </c>
      <c r="AC50" s="322" t="s">
        <v>18</v>
      </c>
      <c r="AD50" s="322" t="s">
        <v>18</v>
      </c>
      <c r="AE50" s="392" t="s">
        <v>18</v>
      </c>
      <c r="AF50" s="322">
        <v>7394</v>
      </c>
      <c r="AG50" s="322">
        <v>1398</v>
      </c>
      <c r="AH50" s="392">
        <v>7</v>
      </c>
      <c r="AI50" s="322">
        <v>1446</v>
      </c>
      <c r="AJ50" s="322">
        <v>949</v>
      </c>
      <c r="AK50" s="322">
        <v>3594</v>
      </c>
      <c r="AL50" s="392" t="s">
        <v>18</v>
      </c>
      <c r="AM50" s="322" t="s">
        <v>18</v>
      </c>
      <c r="AN50" s="322" t="s">
        <v>18</v>
      </c>
      <c r="AO50" s="392" t="s">
        <v>18</v>
      </c>
      <c r="AP50" s="322" t="s">
        <v>18</v>
      </c>
      <c r="AQ50" s="322" t="s">
        <v>18</v>
      </c>
      <c r="AR50" s="322" t="s">
        <v>18</v>
      </c>
      <c r="AS50" s="322" t="s">
        <v>18</v>
      </c>
      <c r="AT50" s="322" t="s">
        <v>18</v>
      </c>
      <c r="AU50" s="322" t="s">
        <v>18</v>
      </c>
      <c r="AV50" s="322" t="s">
        <v>18</v>
      </c>
      <c r="AW50" s="322" t="s">
        <v>18</v>
      </c>
      <c r="AX50" s="322" t="s">
        <v>18</v>
      </c>
      <c r="AY50" s="322" t="s">
        <v>18</v>
      </c>
      <c r="AZ50" s="322" t="s">
        <v>18</v>
      </c>
    </row>
    <row r="51" spans="1:52" x14ac:dyDescent="0.25">
      <c r="A51" s="328"/>
      <c r="B51" s="304" t="s">
        <v>45</v>
      </c>
      <c r="C51" s="322">
        <v>17700</v>
      </c>
      <c r="D51" s="392" t="s">
        <v>18</v>
      </c>
      <c r="E51" s="322" t="s">
        <v>18</v>
      </c>
      <c r="F51" s="322" t="s">
        <v>18</v>
      </c>
      <c r="G51" s="392" t="s">
        <v>18</v>
      </c>
      <c r="H51" s="322" t="s">
        <v>18</v>
      </c>
      <c r="I51" s="322" t="s">
        <v>18</v>
      </c>
      <c r="J51" s="392" t="s">
        <v>18</v>
      </c>
      <c r="K51" s="322" t="s">
        <v>18</v>
      </c>
      <c r="L51" s="322" t="s">
        <v>18</v>
      </c>
      <c r="M51" s="322" t="s">
        <v>18</v>
      </c>
      <c r="N51" s="392" t="s">
        <v>18</v>
      </c>
      <c r="O51" s="322" t="s">
        <v>18</v>
      </c>
      <c r="P51" s="322" t="s">
        <v>18</v>
      </c>
      <c r="Q51" s="392" t="s">
        <v>18</v>
      </c>
      <c r="R51" s="306">
        <v>17700</v>
      </c>
      <c r="S51" s="322">
        <v>7688</v>
      </c>
      <c r="T51" s="322" t="s">
        <v>18</v>
      </c>
      <c r="U51" s="392" t="s">
        <v>18</v>
      </c>
      <c r="V51" s="306">
        <v>2790</v>
      </c>
      <c r="W51" s="322">
        <v>7222</v>
      </c>
      <c r="X51" s="392" t="s">
        <v>18</v>
      </c>
      <c r="Y51" s="322" t="s">
        <v>18</v>
      </c>
      <c r="Z51" s="322" t="s">
        <v>18</v>
      </c>
      <c r="AA51" s="322" t="s">
        <v>18</v>
      </c>
      <c r="AB51" s="322" t="s">
        <v>18</v>
      </c>
      <c r="AC51" s="322" t="s">
        <v>18</v>
      </c>
      <c r="AD51" s="322" t="s">
        <v>18</v>
      </c>
      <c r="AE51" s="392" t="s">
        <v>18</v>
      </c>
      <c r="AF51" s="322" t="s">
        <v>18</v>
      </c>
      <c r="AG51" s="322" t="s">
        <v>18</v>
      </c>
      <c r="AH51" s="392" t="s">
        <v>18</v>
      </c>
      <c r="AI51" s="322" t="s">
        <v>18</v>
      </c>
      <c r="AJ51" s="322" t="s">
        <v>18</v>
      </c>
      <c r="AK51" s="322" t="s">
        <v>18</v>
      </c>
      <c r="AL51" s="392" t="s">
        <v>18</v>
      </c>
      <c r="AM51" s="322" t="s">
        <v>18</v>
      </c>
      <c r="AN51" s="322" t="s">
        <v>18</v>
      </c>
      <c r="AO51" s="392" t="s">
        <v>18</v>
      </c>
      <c r="AP51" s="322" t="s">
        <v>18</v>
      </c>
      <c r="AQ51" s="322" t="s">
        <v>18</v>
      </c>
      <c r="AR51" s="322" t="s">
        <v>18</v>
      </c>
      <c r="AS51" s="322" t="s">
        <v>18</v>
      </c>
      <c r="AT51" s="322" t="s">
        <v>18</v>
      </c>
      <c r="AU51" s="322" t="s">
        <v>18</v>
      </c>
      <c r="AV51" s="322" t="s">
        <v>18</v>
      </c>
      <c r="AW51" s="322" t="s">
        <v>18</v>
      </c>
      <c r="AX51" s="322" t="s">
        <v>18</v>
      </c>
      <c r="AY51" s="322" t="s">
        <v>18</v>
      </c>
      <c r="AZ51" s="322" t="s">
        <v>18</v>
      </c>
    </row>
    <row r="52" spans="1:52" x14ac:dyDescent="0.25">
      <c r="A52" s="328"/>
      <c r="B52" s="304" t="s">
        <v>240</v>
      </c>
      <c r="C52" s="322" t="s">
        <v>18</v>
      </c>
      <c r="D52" s="392" t="s">
        <v>18</v>
      </c>
      <c r="E52" s="322" t="s">
        <v>18</v>
      </c>
      <c r="F52" s="322" t="s">
        <v>18</v>
      </c>
      <c r="G52" s="392" t="s">
        <v>18</v>
      </c>
      <c r="H52" s="322" t="s">
        <v>18</v>
      </c>
      <c r="I52" s="322" t="s">
        <v>18</v>
      </c>
      <c r="J52" s="392" t="s">
        <v>18</v>
      </c>
      <c r="K52" s="322" t="s">
        <v>18</v>
      </c>
      <c r="L52" s="322" t="s">
        <v>18</v>
      </c>
      <c r="M52" s="322" t="s">
        <v>18</v>
      </c>
      <c r="N52" s="392" t="s">
        <v>18</v>
      </c>
      <c r="O52" s="322" t="s">
        <v>18</v>
      </c>
      <c r="P52" s="322" t="s">
        <v>18</v>
      </c>
      <c r="Q52" s="392" t="s">
        <v>18</v>
      </c>
      <c r="R52" s="322" t="s">
        <v>18</v>
      </c>
      <c r="S52" s="322" t="s">
        <v>18</v>
      </c>
      <c r="T52" s="322" t="s">
        <v>18</v>
      </c>
      <c r="U52" s="392" t="s">
        <v>18</v>
      </c>
      <c r="V52" s="322" t="s">
        <v>18</v>
      </c>
      <c r="W52" s="322" t="s">
        <v>18</v>
      </c>
      <c r="X52" s="392" t="s">
        <v>18</v>
      </c>
      <c r="Y52" s="322" t="s">
        <v>18</v>
      </c>
      <c r="Z52" s="322" t="s">
        <v>18</v>
      </c>
      <c r="AA52" s="322" t="s">
        <v>18</v>
      </c>
      <c r="AB52" s="322" t="s">
        <v>18</v>
      </c>
      <c r="AC52" s="322" t="s">
        <v>18</v>
      </c>
      <c r="AD52" s="322" t="s">
        <v>18</v>
      </c>
      <c r="AE52" s="392" t="s">
        <v>18</v>
      </c>
      <c r="AF52" s="322" t="s">
        <v>18</v>
      </c>
      <c r="AG52" s="322" t="s">
        <v>18</v>
      </c>
      <c r="AH52" s="392" t="s">
        <v>18</v>
      </c>
      <c r="AI52" s="322" t="s">
        <v>18</v>
      </c>
      <c r="AJ52" s="322" t="s">
        <v>18</v>
      </c>
      <c r="AK52" s="322" t="s">
        <v>18</v>
      </c>
      <c r="AL52" s="392" t="s">
        <v>18</v>
      </c>
      <c r="AM52" s="322" t="s">
        <v>18</v>
      </c>
      <c r="AN52" s="322" t="s">
        <v>18</v>
      </c>
      <c r="AO52" s="392" t="s">
        <v>18</v>
      </c>
      <c r="AP52" s="322" t="s">
        <v>18</v>
      </c>
      <c r="AQ52" s="322" t="s">
        <v>18</v>
      </c>
      <c r="AR52" s="322" t="s">
        <v>18</v>
      </c>
      <c r="AS52" s="322" t="s">
        <v>18</v>
      </c>
      <c r="AT52" s="322" t="s">
        <v>18</v>
      </c>
      <c r="AU52" s="322" t="s">
        <v>18</v>
      </c>
      <c r="AV52" s="322" t="s">
        <v>18</v>
      </c>
      <c r="AW52" s="322" t="s">
        <v>18</v>
      </c>
      <c r="AX52" s="322" t="s">
        <v>18</v>
      </c>
      <c r="AY52" s="322" t="s">
        <v>18</v>
      </c>
      <c r="AZ52" s="322" t="s">
        <v>18</v>
      </c>
    </row>
    <row r="53" spans="1:52" x14ac:dyDescent="0.25">
      <c r="A53" s="328"/>
      <c r="B53" s="45" t="s">
        <v>277</v>
      </c>
      <c r="C53" s="322">
        <v>1160</v>
      </c>
      <c r="D53" s="329">
        <v>1160</v>
      </c>
      <c r="E53" s="322" t="s">
        <v>18</v>
      </c>
      <c r="F53" s="322" t="s">
        <v>18</v>
      </c>
      <c r="G53" s="392" t="s">
        <v>18</v>
      </c>
      <c r="H53" s="306">
        <v>868</v>
      </c>
      <c r="I53" s="306">
        <v>292</v>
      </c>
      <c r="J53" s="392" t="s">
        <v>18</v>
      </c>
      <c r="K53" s="322" t="s">
        <v>18</v>
      </c>
      <c r="L53" s="322" t="s">
        <v>18</v>
      </c>
      <c r="M53" s="322" t="s">
        <v>18</v>
      </c>
      <c r="N53" s="392" t="s">
        <v>18</v>
      </c>
      <c r="O53" s="322" t="s">
        <v>18</v>
      </c>
      <c r="P53" s="322" t="s">
        <v>18</v>
      </c>
      <c r="Q53" s="392" t="s">
        <v>18</v>
      </c>
      <c r="R53" s="322" t="s">
        <v>18</v>
      </c>
      <c r="S53" s="322" t="s">
        <v>18</v>
      </c>
      <c r="T53" s="322" t="s">
        <v>18</v>
      </c>
      <c r="U53" s="392" t="s">
        <v>18</v>
      </c>
      <c r="V53" s="322" t="s">
        <v>18</v>
      </c>
      <c r="W53" s="322" t="s">
        <v>18</v>
      </c>
      <c r="X53" s="392" t="s">
        <v>18</v>
      </c>
      <c r="Y53" s="322" t="s">
        <v>18</v>
      </c>
      <c r="Z53" s="322" t="s">
        <v>18</v>
      </c>
      <c r="AA53" s="322" t="s">
        <v>18</v>
      </c>
      <c r="AB53" s="322" t="s">
        <v>18</v>
      </c>
      <c r="AC53" s="322" t="s">
        <v>18</v>
      </c>
      <c r="AD53" s="322" t="s">
        <v>18</v>
      </c>
      <c r="AE53" s="392" t="s">
        <v>18</v>
      </c>
      <c r="AF53" s="322" t="s">
        <v>18</v>
      </c>
      <c r="AG53" s="322" t="s">
        <v>18</v>
      </c>
      <c r="AH53" s="392" t="s">
        <v>18</v>
      </c>
      <c r="AI53" s="322" t="s">
        <v>18</v>
      </c>
      <c r="AJ53" s="322" t="s">
        <v>18</v>
      </c>
      <c r="AK53" s="322" t="s">
        <v>18</v>
      </c>
      <c r="AL53" s="392" t="s">
        <v>18</v>
      </c>
      <c r="AM53" s="322" t="s">
        <v>18</v>
      </c>
      <c r="AN53" s="322" t="s">
        <v>18</v>
      </c>
      <c r="AO53" s="392" t="s">
        <v>18</v>
      </c>
      <c r="AP53" s="322" t="s">
        <v>18</v>
      </c>
      <c r="AQ53" s="322" t="s">
        <v>18</v>
      </c>
      <c r="AR53" s="322" t="s">
        <v>18</v>
      </c>
      <c r="AS53" s="322" t="s">
        <v>18</v>
      </c>
      <c r="AT53" s="322" t="s">
        <v>18</v>
      </c>
      <c r="AU53" s="322" t="s">
        <v>18</v>
      </c>
      <c r="AV53" s="322" t="s">
        <v>18</v>
      </c>
      <c r="AW53" s="322" t="s">
        <v>18</v>
      </c>
      <c r="AX53" s="322" t="s">
        <v>18</v>
      </c>
      <c r="AY53" s="322" t="s">
        <v>18</v>
      </c>
      <c r="AZ53" s="322" t="s">
        <v>18</v>
      </c>
    </row>
    <row r="54" spans="1:52" x14ac:dyDescent="0.25">
      <c r="A54" s="328"/>
      <c r="B54" s="17" t="s">
        <v>278</v>
      </c>
      <c r="C54" s="322">
        <v>14917</v>
      </c>
      <c r="D54" s="392" t="s">
        <v>18</v>
      </c>
      <c r="E54" s="322" t="s">
        <v>18</v>
      </c>
      <c r="F54" s="322" t="s">
        <v>18</v>
      </c>
      <c r="G54" s="392" t="s">
        <v>18</v>
      </c>
      <c r="H54" s="322" t="s">
        <v>18</v>
      </c>
      <c r="I54" s="322" t="s">
        <v>18</v>
      </c>
      <c r="J54" s="392" t="s">
        <v>18</v>
      </c>
      <c r="K54" s="322" t="s">
        <v>18</v>
      </c>
      <c r="L54" s="322" t="s">
        <v>18</v>
      </c>
      <c r="M54" s="322" t="s">
        <v>18</v>
      </c>
      <c r="N54" s="392" t="s">
        <v>18</v>
      </c>
      <c r="O54" s="322" t="s">
        <v>18</v>
      </c>
      <c r="P54" s="322" t="s">
        <v>18</v>
      </c>
      <c r="Q54" s="392" t="s">
        <v>18</v>
      </c>
      <c r="R54" s="306">
        <v>14917</v>
      </c>
      <c r="S54" s="306">
        <v>1146</v>
      </c>
      <c r="T54" s="306">
        <v>166</v>
      </c>
      <c r="U54" s="329">
        <v>2416</v>
      </c>
      <c r="V54" s="306">
        <v>5485</v>
      </c>
      <c r="W54" s="306">
        <v>5704</v>
      </c>
      <c r="X54" s="392" t="s">
        <v>18</v>
      </c>
      <c r="Y54" s="322" t="s">
        <v>18</v>
      </c>
      <c r="Z54" s="322" t="s">
        <v>18</v>
      </c>
      <c r="AA54" s="322" t="s">
        <v>18</v>
      </c>
      <c r="AB54" s="322" t="s">
        <v>18</v>
      </c>
      <c r="AC54" s="322" t="s">
        <v>18</v>
      </c>
      <c r="AD54" s="322" t="s">
        <v>18</v>
      </c>
      <c r="AE54" s="392" t="s">
        <v>18</v>
      </c>
      <c r="AF54" s="322" t="s">
        <v>18</v>
      </c>
      <c r="AG54" s="322" t="s">
        <v>18</v>
      </c>
      <c r="AH54" s="392" t="s">
        <v>18</v>
      </c>
      <c r="AI54" s="322" t="s">
        <v>18</v>
      </c>
      <c r="AJ54" s="322" t="s">
        <v>18</v>
      </c>
      <c r="AK54" s="322" t="s">
        <v>18</v>
      </c>
      <c r="AL54" s="392" t="s">
        <v>18</v>
      </c>
      <c r="AM54" s="322" t="s">
        <v>18</v>
      </c>
      <c r="AN54" s="322" t="s">
        <v>18</v>
      </c>
      <c r="AO54" s="392" t="s">
        <v>18</v>
      </c>
      <c r="AP54" s="322" t="s">
        <v>18</v>
      </c>
      <c r="AQ54" s="322" t="s">
        <v>18</v>
      </c>
      <c r="AR54" s="322" t="s">
        <v>18</v>
      </c>
      <c r="AS54" s="322" t="s">
        <v>18</v>
      </c>
      <c r="AT54" s="322" t="s">
        <v>18</v>
      </c>
      <c r="AU54" s="322" t="s">
        <v>18</v>
      </c>
      <c r="AV54" s="322" t="s">
        <v>18</v>
      </c>
      <c r="AW54" s="322" t="s">
        <v>18</v>
      </c>
      <c r="AX54" s="322" t="s">
        <v>18</v>
      </c>
      <c r="AY54" s="322" t="s">
        <v>18</v>
      </c>
      <c r="AZ54" s="322" t="s">
        <v>18</v>
      </c>
    </row>
    <row r="55" spans="1:52" x14ac:dyDescent="0.25">
      <c r="A55" s="328"/>
      <c r="B55" s="304" t="s">
        <v>46</v>
      </c>
      <c r="C55" s="322">
        <v>3094</v>
      </c>
      <c r="D55" s="392" t="s">
        <v>18</v>
      </c>
      <c r="E55" s="322" t="s">
        <v>18</v>
      </c>
      <c r="F55" s="322" t="s">
        <v>18</v>
      </c>
      <c r="G55" s="392" t="s">
        <v>18</v>
      </c>
      <c r="H55" s="322" t="s">
        <v>18</v>
      </c>
      <c r="I55" s="322" t="s">
        <v>18</v>
      </c>
      <c r="J55" s="392" t="s">
        <v>18</v>
      </c>
      <c r="K55" s="322" t="s">
        <v>18</v>
      </c>
      <c r="L55" s="322" t="s">
        <v>18</v>
      </c>
      <c r="M55" s="322" t="s">
        <v>18</v>
      </c>
      <c r="N55" s="392" t="s">
        <v>18</v>
      </c>
      <c r="O55" s="322" t="s">
        <v>18</v>
      </c>
      <c r="P55" s="322" t="s">
        <v>18</v>
      </c>
      <c r="Q55" s="392" t="s">
        <v>18</v>
      </c>
      <c r="R55" s="306">
        <v>3094</v>
      </c>
      <c r="S55" s="306">
        <v>423</v>
      </c>
      <c r="T55" s="322" t="s">
        <v>18</v>
      </c>
      <c r="U55" s="392" t="s">
        <v>18</v>
      </c>
      <c r="V55" s="306">
        <v>423</v>
      </c>
      <c r="W55" s="306">
        <v>2248</v>
      </c>
      <c r="X55" s="392" t="s">
        <v>18</v>
      </c>
      <c r="Y55" s="322" t="s">
        <v>18</v>
      </c>
      <c r="Z55" s="322" t="s">
        <v>18</v>
      </c>
      <c r="AA55" s="322" t="s">
        <v>18</v>
      </c>
      <c r="AB55" s="322" t="s">
        <v>18</v>
      </c>
      <c r="AC55" s="322" t="s">
        <v>18</v>
      </c>
      <c r="AD55" s="322" t="s">
        <v>18</v>
      </c>
      <c r="AE55" s="392" t="s">
        <v>18</v>
      </c>
      <c r="AF55" s="322" t="s">
        <v>18</v>
      </c>
      <c r="AG55" s="322" t="s">
        <v>18</v>
      </c>
      <c r="AH55" s="392" t="s">
        <v>18</v>
      </c>
      <c r="AI55" s="322" t="s">
        <v>18</v>
      </c>
      <c r="AJ55" s="322" t="s">
        <v>18</v>
      </c>
      <c r="AK55" s="322" t="s">
        <v>18</v>
      </c>
      <c r="AL55" s="392" t="s">
        <v>18</v>
      </c>
      <c r="AM55" s="322" t="s">
        <v>18</v>
      </c>
      <c r="AN55" s="322" t="s">
        <v>18</v>
      </c>
      <c r="AO55" s="392" t="s">
        <v>18</v>
      </c>
      <c r="AP55" s="322" t="s">
        <v>18</v>
      </c>
      <c r="AQ55" s="322" t="s">
        <v>18</v>
      </c>
      <c r="AR55" s="322" t="s">
        <v>18</v>
      </c>
      <c r="AS55" s="322" t="s">
        <v>18</v>
      </c>
      <c r="AT55" s="322" t="s">
        <v>18</v>
      </c>
      <c r="AU55" s="322" t="s">
        <v>18</v>
      </c>
      <c r="AV55" s="322" t="s">
        <v>18</v>
      </c>
      <c r="AW55" s="322" t="s">
        <v>18</v>
      </c>
      <c r="AX55" s="322" t="s">
        <v>18</v>
      </c>
      <c r="AY55" s="322" t="s">
        <v>18</v>
      </c>
      <c r="AZ55" s="322" t="s">
        <v>18</v>
      </c>
    </row>
    <row r="56" spans="1:52" x14ac:dyDescent="0.25">
      <c r="A56" s="328"/>
      <c r="B56" s="304" t="s">
        <v>47</v>
      </c>
      <c r="C56" s="322">
        <v>689</v>
      </c>
      <c r="D56" s="392" t="s">
        <v>18</v>
      </c>
      <c r="E56" s="322" t="s">
        <v>18</v>
      </c>
      <c r="F56" s="322" t="s">
        <v>18</v>
      </c>
      <c r="G56" s="392" t="s">
        <v>18</v>
      </c>
      <c r="H56" s="322" t="s">
        <v>18</v>
      </c>
      <c r="I56" s="322" t="s">
        <v>18</v>
      </c>
      <c r="J56" s="392" t="s">
        <v>18</v>
      </c>
      <c r="K56" s="322" t="s">
        <v>18</v>
      </c>
      <c r="L56" s="322" t="s">
        <v>18</v>
      </c>
      <c r="M56" s="322" t="s">
        <v>18</v>
      </c>
      <c r="N56" s="392" t="s">
        <v>18</v>
      </c>
      <c r="O56" s="322" t="s">
        <v>18</v>
      </c>
      <c r="P56" s="322" t="s">
        <v>18</v>
      </c>
      <c r="Q56" s="392" t="s">
        <v>18</v>
      </c>
      <c r="R56" s="306">
        <v>689</v>
      </c>
      <c r="S56" s="322" t="s">
        <v>18</v>
      </c>
      <c r="T56" s="322" t="s">
        <v>18</v>
      </c>
      <c r="U56" s="392" t="s">
        <v>18</v>
      </c>
      <c r="V56" s="306">
        <v>115</v>
      </c>
      <c r="W56" s="306">
        <v>574</v>
      </c>
      <c r="X56" s="392" t="s">
        <v>18</v>
      </c>
      <c r="Y56" s="322" t="s">
        <v>18</v>
      </c>
      <c r="Z56" s="322" t="s">
        <v>18</v>
      </c>
      <c r="AA56" s="322" t="s">
        <v>18</v>
      </c>
      <c r="AB56" s="322" t="s">
        <v>18</v>
      </c>
      <c r="AC56" s="322" t="s">
        <v>18</v>
      </c>
      <c r="AD56" s="322" t="s">
        <v>18</v>
      </c>
      <c r="AE56" s="392" t="s">
        <v>18</v>
      </c>
      <c r="AF56" s="322" t="s">
        <v>18</v>
      </c>
      <c r="AG56" s="322" t="s">
        <v>18</v>
      </c>
      <c r="AH56" s="392" t="s">
        <v>18</v>
      </c>
      <c r="AI56" s="322" t="s">
        <v>18</v>
      </c>
      <c r="AJ56" s="322" t="s">
        <v>18</v>
      </c>
      <c r="AK56" s="322" t="s">
        <v>18</v>
      </c>
      <c r="AL56" s="392" t="s">
        <v>18</v>
      </c>
      <c r="AM56" s="322" t="s">
        <v>18</v>
      </c>
      <c r="AN56" s="322" t="s">
        <v>18</v>
      </c>
      <c r="AO56" s="392" t="s">
        <v>18</v>
      </c>
      <c r="AP56" s="322" t="s">
        <v>18</v>
      </c>
      <c r="AQ56" s="322" t="s">
        <v>18</v>
      </c>
      <c r="AR56" s="322" t="s">
        <v>18</v>
      </c>
      <c r="AS56" s="322" t="s">
        <v>18</v>
      </c>
      <c r="AT56" s="322" t="s">
        <v>18</v>
      </c>
      <c r="AU56" s="322" t="s">
        <v>18</v>
      </c>
      <c r="AV56" s="322" t="s">
        <v>18</v>
      </c>
      <c r="AW56" s="322" t="s">
        <v>18</v>
      </c>
      <c r="AX56" s="322" t="s">
        <v>18</v>
      </c>
      <c r="AY56" s="322" t="s">
        <v>18</v>
      </c>
      <c r="AZ56" s="322" t="s">
        <v>18</v>
      </c>
    </row>
    <row r="57" spans="1:52" x14ac:dyDescent="0.25">
      <c r="A57" s="328"/>
      <c r="B57" s="304" t="s">
        <v>48</v>
      </c>
      <c r="C57" s="306" t="s">
        <v>270</v>
      </c>
      <c r="D57" s="306" t="s">
        <v>270</v>
      </c>
      <c r="E57" s="306" t="s">
        <v>270</v>
      </c>
      <c r="F57" s="306" t="s">
        <v>270</v>
      </c>
      <c r="G57" s="306" t="s">
        <v>270</v>
      </c>
      <c r="H57" s="306" t="s">
        <v>270</v>
      </c>
      <c r="I57" s="306" t="s">
        <v>270</v>
      </c>
      <c r="J57" s="306" t="s">
        <v>270</v>
      </c>
      <c r="K57" s="306" t="s">
        <v>270</v>
      </c>
      <c r="L57" s="306" t="s">
        <v>270</v>
      </c>
      <c r="M57" s="306" t="s">
        <v>270</v>
      </c>
      <c r="N57" s="306" t="s">
        <v>270</v>
      </c>
      <c r="O57" s="306" t="s">
        <v>270</v>
      </c>
      <c r="P57" s="306" t="s">
        <v>270</v>
      </c>
      <c r="Q57" s="306" t="s">
        <v>270</v>
      </c>
      <c r="R57" s="306" t="s">
        <v>270</v>
      </c>
      <c r="S57" s="306" t="s">
        <v>270</v>
      </c>
      <c r="T57" s="306" t="s">
        <v>270</v>
      </c>
      <c r="U57" s="306" t="s">
        <v>270</v>
      </c>
      <c r="V57" s="306" t="s">
        <v>270</v>
      </c>
      <c r="W57" s="306" t="s">
        <v>270</v>
      </c>
      <c r="X57" s="306" t="s">
        <v>270</v>
      </c>
      <c r="Y57" s="306" t="s">
        <v>270</v>
      </c>
      <c r="Z57" s="306" t="s">
        <v>270</v>
      </c>
      <c r="AA57" s="306" t="s">
        <v>270</v>
      </c>
      <c r="AB57" s="306" t="s">
        <v>270</v>
      </c>
      <c r="AC57" s="306" t="s">
        <v>270</v>
      </c>
      <c r="AD57" s="306" t="s">
        <v>270</v>
      </c>
      <c r="AE57" s="306" t="s">
        <v>270</v>
      </c>
      <c r="AF57" s="306" t="s">
        <v>270</v>
      </c>
      <c r="AG57" s="306" t="s">
        <v>270</v>
      </c>
      <c r="AH57" s="306" t="s">
        <v>270</v>
      </c>
      <c r="AI57" s="306" t="s">
        <v>270</v>
      </c>
      <c r="AJ57" s="306" t="s">
        <v>270</v>
      </c>
      <c r="AK57" s="306" t="s">
        <v>270</v>
      </c>
      <c r="AL57" s="306" t="s">
        <v>270</v>
      </c>
      <c r="AM57" s="306" t="s">
        <v>270</v>
      </c>
      <c r="AN57" s="306" t="s">
        <v>270</v>
      </c>
      <c r="AO57" s="306" t="s">
        <v>270</v>
      </c>
      <c r="AP57" s="306" t="s">
        <v>270</v>
      </c>
      <c r="AQ57" s="306" t="s">
        <v>270</v>
      </c>
      <c r="AR57" s="306" t="s">
        <v>270</v>
      </c>
      <c r="AS57" s="306" t="s">
        <v>270</v>
      </c>
      <c r="AT57" s="306" t="s">
        <v>270</v>
      </c>
      <c r="AU57" s="306" t="s">
        <v>270</v>
      </c>
      <c r="AV57" s="306" t="s">
        <v>270</v>
      </c>
      <c r="AW57" s="306" t="s">
        <v>270</v>
      </c>
      <c r="AX57" s="306" t="s">
        <v>270</v>
      </c>
      <c r="AY57" s="306" t="s">
        <v>270</v>
      </c>
      <c r="AZ57" s="306" t="s">
        <v>270</v>
      </c>
    </row>
    <row r="58" spans="1:52" ht="21.75" customHeight="1" x14ac:dyDescent="0.25">
      <c r="A58" s="328"/>
      <c r="B58" s="307" t="s">
        <v>49</v>
      </c>
      <c r="C58" s="323">
        <v>3899</v>
      </c>
      <c r="D58" s="392" t="s">
        <v>18</v>
      </c>
      <c r="E58" s="322" t="s">
        <v>18</v>
      </c>
      <c r="F58" s="322" t="s">
        <v>18</v>
      </c>
      <c r="G58" s="392" t="s">
        <v>18</v>
      </c>
      <c r="H58" s="322" t="s">
        <v>18</v>
      </c>
      <c r="I58" s="322" t="s">
        <v>18</v>
      </c>
      <c r="J58" s="392" t="s">
        <v>18</v>
      </c>
      <c r="K58" s="322" t="s">
        <v>18</v>
      </c>
      <c r="L58" s="322" t="s">
        <v>18</v>
      </c>
      <c r="M58" s="322" t="s">
        <v>18</v>
      </c>
      <c r="N58" s="392" t="s">
        <v>18</v>
      </c>
      <c r="O58" s="322" t="s">
        <v>18</v>
      </c>
      <c r="P58" s="322" t="s">
        <v>18</v>
      </c>
      <c r="Q58" s="392" t="s">
        <v>18</v>
      </c>
      <c r="R58" s="306">
        <v>3899</v>
      </c>
      <c r="S58" s="306">
        <v>1225</v>
      </c>
      <c r="T58" s="322" t="s">
        <v>18</v>
      </c>
      <c r="U58" s="392" t="s">
        <v>18</v>
      </c>
      <c r="V58" s="306">
        <v>29</v>
      </c>
      <c r="W58" s="306">
        <v>2645</v>
      </c>
      <c r="X58" s="392" t="s">
        <v>18</v>
      </c>
      <c r="Y58" s="322" t="s">
        <v>18</v>
      </c>
      <c r="Z58" s="322" t="s">
        <v>18</v>
      </c>
      <c r="AA58" s="322" t="s">
        <v>18</v>
      </c>
      <c r="AB58" s="322" t="s">
        <v>18</v>
      </c>
      <c r="AC58" s="322" t="s">
        <v>18</v>
      </c>
      <c r="AD58" s="322" t="s">
        <v>18</v>
      </c>
      <c r="AE58" s="392" t="s">
        <v>18</v>
      </c>
      <c r="AF58" s="322" t="s">
        <v>18</v>
      </c>
      <c r="AG58" s="322" t="s">
        <v>18</v>
      </c>
      <c r="AH58" s="392" t="s">
        <v>18</v>
      </c>
      <c r="AI58" s="322" t="s">
        <v>18</v>
      </c>
      <c r="AJ58" s="322" t="s">
        <v>18</v>
      </c>
      <c r="AK58" s="322" t="s">
        <v>18</v>
      </c>
      <c r="AL58" s="392" t="s">
        <v>18</v>
      </c>
      <c r="AM58" s="322" t="s">
        <v>18</v>
      </c>
      <c r="AN58" s="322" t="s">
        <v>18</v>
      </c>
      <c r="AO58" s="392" t="s">
        <v>18</v>
      </c>
      <c r="AP58" s="322" t="s">
        <v>18</v>
      </c>
      <c r="AQ58" s="322" t="s">
        <v>18</v>
      </c>
      <c r="AR58" s="322" t="s">
        <v>18</v>
      </c>
      <c r="AS58" s="322" t="s">
        <v>18</v>
      </c>
      <c r="AT58" s="322" t="s">
        <v>18</v>
      </c>
      <c r="AU58" s="322" t="s">
        <v>18</v>
      </c>
      <c r="AV58" s="322" t="s">
        <v>18</v>
      </c>
      <c r="AW58" s="322" t="s">
        <v>18</v>
      </c>
      <c r="AX58" s="322" t="s">
        <v>18</v>
      </c>
      <c r="AY58" s="322" t="s">
        <v>18</v>
      </c>
      <c r="AZ58" s="322" t="s">
        <v>18</v>
      </c>
    </row>
    <row r="59" spans="1:52" ht="15" customHeight="1" x14ac:dyDescent="0.25">
      <c r="A59" s="330"/>
      <c r="B59" s="311" t="s">
        <v>225</v>
      </c>
      <c r="C59" s="313">
        <v>28013</v>
      </c>
      <c r="D59" s="313">
        <v>53</v>
      </c>
      <c r="E59" s="313" t="s">
        <v>18</v>
      </c>
      <c r="F59" s="313" t="s">
        <v>18</v>
      </c>
      <c r="G59" s="313" t="s">
        <v>18</v>
      </c>
      <c r="H59" s="313">
        <v>53</v>
      </c>
      <c r="I59" s="313" t="s">
        <v>18</v>
      </c>
      <c r="J59" s="313" t="s">
        <v>18</v>
      </c>
      <c r="K59" s="313">
        <v>2523</v>
      </c>
      <c r="L59" s="313" t="s">
        <v>18</v>
      </c>
      <c r="M59" s="313">
        <v>25</v>
      </c>
      <c r="N59" s="313">
        <v>2143</v>
      </c>
      <c r="O59" s="313">
        <v>355</v>
      </c>
      <c r="P59" s="313" t="s">
        <v>18</v>
      </c>
      <c r="Q59" s="313" t="s">
        <v>18</v>
      </c>
      <c r="R59" s="313">
        <v>15307</v>
      </c>
      <c r="S59" s="313">
        <v>2214</v>
      </c>
      <c r="T59" s="313" t="s">
        <v>18</v>
      </c>
      <c r="U59" s="313">
        <v>10210</v>
      </c>
      <c r="V59" s="313">
        <v>858</v>
      </c>
      <c r="W59" s="313">
        <v>2025</v>
      </c>
      <c r="X59" s="313" t="s">
        <v>18</v>
      </c>
      <c r="Y59" s="313">
        <v>4149</v>
      </c>
      <c r="Z59" s="313" t="s">
        <v>18</v>
      </c>
      <c r="AA59" s="313" t="s">
        <v>18</v>
      </c>
      <c r="AB59" s="313">
        <v>4149</v>
      </c>
      <c r="AC59" s="313" t="s">
        <v>18</v>
      </c>
      <c r="AD59" s="313" t="s">
        <v>18</v>
      </c>
      <c r="AE59" s="313" t="s">
        <v>18</v>
      </c>
      <c r="AF59" s="313" t="s">
        <v>18</v>
      </c>
      <c r="AG59" s="313" t="s">
        <v>18</v>
      </c>
      <c r="AH59" s="313" t="s">
        <v>18</v>
      </c>
      <c r="AI59" s="313" t="s">
        <v>18</v>
      </c>
      <c r="AJ59" s="313" t="s">
        <v>18</v>
      </c>
      <c r="AK59" s="313" t="s">
        <v>18</v>
      </c>
      <c r="AL59" s="313" t="s">
        <v>18</v>
      </c>
      <c r="AM59" s="313">
        <v>5981</v>
      </c>
      <c r="AN59" s="313" t="s">
        <v>18</v>
      </c>
      <c r="AO59" s="313" t="s">
        <v>18</v>
      </c>
      <c r="AP59" s="313">
        <v>5269</v>
      </c>
      <c r="AQ59" s="313">
        <v>601</v>
      </c>
      <c r="AR59" s="313">
        <v>111</v>
      </c>
      <c r="AS59" s="313" t="s">
        <v>18</v>
      </c>
      <c r="AT59" s="313" t="s">
        <v>18</v>
      </c>
      <c r="AU59" s="313" t="s">
        <v>18</v>
      </c>
      <c r="AV59" s="313" t="s">
        <v>18</v>
      </c>
      <c r="AW59" s="313" t="s">
        <v>18</v>
      </c>
      <c r="AX59" s="313" t="s">
        <v>18</v>
      </c>
      <c r="AY59" s="313" t="s">
        <v>18</v>
      </c>
      <c r="AZ59" s="313" t="s">
        <v>18</v>
      </c>
    </row>
    <row r="60" spans="1:52" x14ac:dyDescent="0.25">
      <c r="A60" s="310"/>
      <c r="B60" s="314" t="s">
        <v>241</v>
      </c>
      <c r="C60" s="326" t="s">
        <v>18</v>
      </c>
      <c r="D60" s="326" t="s">
        <v>18</v>
      </c>
      <c r="E60" s="326" t="s">
        <v>18</v>
      </c>
      <c r="F60" s="326" t="s">
        <v>18</v>
      </c>
      <c r="G60" s="326" t="s">
        <v>18</v>
      </c>
      <c r="H60" s="326" t="s">
        <v>18</v>
      </c>
      <c r="I60" s="326" t="s">
        <v>18</v>
      </c>
      <c r="J60" s="326" t="s">
        <v>18</v>
      </c>
      <c r="K60" s="326" t="s">
        <v>18</v>
      </c>
      <c r="L60" s="326" t="s">
        <v>18</v>
      </c>
      <c r="M60" s="326" t="s">
        <v>18</v>
      </c>
      <c r="N60" s="326" t="s">
        <v>18</v>
      </c>
      <c r="O60" s="326" t="s">
        <v>18</v>
      </c>
      <c r="P60" s="326" t="s">
        <v>18</v>
      </c>
      <c r="Q60" s="326" t="s">
        <v>18</v>
      </c>
      <c r="R60" s="326" t="s">
        <v>18</v>
      </c>
      <c r="S60" s="326" t="s">
        <v>18</v>
      </c>
      <c r="T60" s="326" t="s">
        <v>18</v>
      </c>
      <c r="U60" s="326" t="s">
        <v>18</v>
      </c>
      <c r="V60" s="326" t="s">
        <v>18</v>
      </c>
      <c r="W60" s="326" t="s">
        <v>18</v>
      </c>
      <c r="X60" s="326" t="s">
        <v>18</v>
      </c>
      <c r="Y60" s="326" t="s">
        <v>18</v>
      </c>
      <c r="Z60" s="326" t="s">
        <v>18</v>
      </c>
      <c r="AA60" s="326" t="s">
        <v>18</v>
      </c>
      <c r="AB60" s="326" t="s">
        <v>18</v>
      </c>
      <c r="AC60" s="326" t="s">
        <v>18</v>
      </c>
      <c r="AD60" s="326" t="s">
        <v>18</v>
      </c>
      <c r="AE60" s="326" t="s">
        <v>18</v>
      </c>
      <c r="AF60" s="326" t="s">
        <v>18</v>
      </c>
      <c r="AG60" s="326" t="s">
        <v>18</v>
      </c>
      <c r="AH60" s="326" t="s">
        <v>18</v>
      </c>
      <c r="AI60" s="326" t="s">
        <v>18</v>
      </c>
      <c r="AJ60" s="326" t="s">
        <v>18</v>
      </c>
      <c r="AK60" s="326" t="s">
        <v>18</v>
      </c>
      <c r="AL60" s="326" t="s">
        <v>18</v>
      </c>
      <c r="AM60" s="326" t="s">
        <v>18</v>
      </c>
      <c r="AN60" s="326" t="s">
        <v>18</v>
      </c>
      <c r="AO60" s="326" t="s">
        <v>18</v>
      </c>
      <c r="AP60" s="326" t="s">
        <v>18</v>
      </c>
      <c r="AQ60" s="326" t="s">
        <v>18</v>
      </c>
      <c r="AR60" s="326" t="s">
        <v>18</v>
      </c>
      <c r="AS60" s="322" t="s">
        <v>18</v>
      </c>
      <c r="AT60" s="322" t="s">
        <v>18</v>
      </c>
      <c r="AU60" s="322" t="s">
        <v>18</v>
      </c>
      <c r="AV60" s="322" t="s">
        <v>18</v>
      </c>
      <c r="AW60" s="322" t="s">
        <v>18</v>
      </c>
      <c r="AX60" s="322" t="s">
        <v>18</v>
      </c>
      <c r="AY60" s="322" t="s">
        <v>18</v>
      </c>
      <c r="AZ60" s="322" t="s">
        <v>18</v>
      </c>
    </row>
    <row r="61" spans="1:52" x14ac:dyDescent="0.25">
      <c r="A61" s="310"/>
      <c r="B61" s="316" t="s">
        <v>50</v>
      </c>
      <c r="C61" s="322">
        <v>405</v>
      </c>
      <c r="D61" s="322" t="s">
        <v>18</v>
      </c>
      <c r="E61" s="322" t="s">
        <v>18</v>
      </c>
      <c r="F61" s="322" t="s">
        <v>18</v>
      </c>
      <c r="G61" s="322" t="s">
        <v>18</v>
      </c>
      <c r="H61" s="322" t="s">
        <v>18</v>
      </c>
      <c r="I61" s="322" t="s">
        <v>18</v>
      </c>
      <c r="J61" s="322" t="s">
        <v>18</v>
      </c>
      <c r="K61" s="322" t="s">
        <v>18</v>
      </c>
      <c r="L61" s="322" t="s">
        <v>18</v>
      </c>
      <c r="M61" s="322" t="s">
        <v>18</v>
      </c>
      <c r="N61" s="322" t="s">
        <v>18</v>
      </c>
      <c r="O61" s="322" t="s">
        <v>18</v>
      </c>
      <c r="P61" s="322" t="s">
        <v>18</v>
      </c>
      <c r="Q61" s="322" t="s">
        <v>18</v>
      </c>
      <c r="R61" s="322">
        <v>405</v>
      </c>
      <c r="S61" s="322" t="s">
        <v>18</v>
      </c>
      <c r="T61" s="322" t="s">
        <v>18</v>
      </c>
      <c r="U61" s="322">
        <v>405</v>
      </c>
      <c r="V61" s="322" t="s">
        <v>18</v>
      </c>
      <c r="W61" s="322" t="s">
        <v>18</v>
      </c>
      <c r="X61" s="322" t="s">
        <v>18</v>
      </c>
      <c r="Y61" s="322" t="s">
        <v>18</v>
      </c>
      <c r="Z61" s="322" t="s">
        <v>18</v>
      </c>
      <c r="AA61" s="322" t="s">
        <v>18</v>
      </c>
      <c r="AB61" s="322" t="s">
        <v>18</v>
      </c>
      <c r="AC61" s="322" t="s">
        <v>18</v>
      </c>
      <c r="AD61" s="322" t="s">
        <v>18</v>
      </c>
      <c r="AE61" s="322" t="s">
        <v>18</v>
      </c>
      <c r="AF61" s="322" t="s">
        <v>18</v>
      </c>
      <c r="AG61" s="322" t="s">
        <v>18</v>
      </c>
      <c r="AH61" s="322" t="s">
        <v>18</v>
      </c>
      <c r="AI61" s="322" t="s">
        <v>18</v>
      </c>
      <c r="AJ61" s="322" t="s">
        <v>18</v>
      </c>
      <c r="AK61" s="322" t="s">
        <v>18</v>
      </c>
      <c r="AL61" s="322" t="s">
        <v>18</v>
      </c>
      <c r="AM61" s="322" t="s">
        <v>18</v>
      </c>
      <c r="AN61" s="322" t="s">
        <v>18</v>
      </c>
      <c r="AO61" s="322" t="s">
        <v>18</v>
      </c>
      <c r="AP61" s="322" t="s">
        <v>18</v>
      </c>
      <c r="AQ61" s="322" t="s">
        <v>18</v>
      </c>
      <c r="AR61" s="322" t="s">
        <v>18</v>
      </c>
      <c r="AS61" s="322" t="s">
        <v>18</v>
      </c>
      <c r="AT61" s="322" t="s">
        <v>18</v>
      </c>
      <c r="AU61" s="322" t="s">
        <v>18</v>
      </c>
      <c r="AV61" s="322" t="s">
        <v>18</v>
      </c>
      <c r="AW61" s="322" t="s">
        <v>18</v>
      </c>
      <c r="AX61" s="322" t="s">
        <v>18</v>
      </c>
      <c r="AY61" s="322" t="s">
        <v>18</v>
      </c>
      <c r="AZ61" s="322" t="s">
        <v>18</v>
      </c>
    </row>
    <row r="62" spans="1:52" x14ac:dyDescent="0.25">
      <c r="A62" s="310"/>
      <c r="B62" s="316" t="s">
        <v>51</v>
      </c>
      <c r="C62" s="322">
        <v>386</v>
      </c>
      <c r="D62" s="322" t="s">
        <v>18</v>
      </c>
      <c r="E62" s="322" t="s">
        <v>18</v>
      </c>
      <c r="F62" s="322" t="s">
        <v>18</v>
      </c>
      <c r="G62" s="322" t="s">
        <v>18</v>
      </c>
      <c r="H62" s="322" t="s">
        <v>18</v>
      </c>
      <c r="I62" s="322" t="s">
        <v>18</v>
      </c>
      <c r="J62" s="322" t="s">
        <v>18</v>
      </c>
      <c r="K62" s="322">
        <v>386</v>
      </c>
      <c r="L62" s="322" t="s">
        <v>18</v>
      </c>
      <c r="M62" s="322">
        <v>25</v>
      </c>
      <c r="N62" s="322">
        <v>361</v>
      </c>
      <c r="O62" s="322" t="s">
        <v>18</v>
      </c>
      <c r="P62" s="322" t="s">
        <v>18</v>
      </c>
      <c r="Q62" s="322" t="s">
        <v>18</v>
      </c>
      <c r="R62" s="322" t="s">
        <v>18</v>
      </c>
      <c r="S62" s="322" t="s">
        <v>18</v>
      </c>
      <c r="T62" s="322" t="s">
        <v>18</v>
      </c>
      <c r="U62" s="322" t="s">
        <v>18</v>
      </c>
      <c r="V62" s="322" t="s">
        <v>18</v>
      </c>
      <c r="W62" s="322" t="s">
        <v>18</v>
      </c>
      <c r="X62" s="322" t="s">
        <v>18</v>
      </c>
      <c r="Y62" s="322" t="s">
        <v>18</v>
      </c>
      <c r="Z62" s="322" t="s">
        <v>18</v>
      </c>
      <c r="AA62" s="322" t="s">
        <v>18</v>
      </c>
      <c r="AB62" s="322" t="s">
        <v>18</v>
      </c>
      <c r="AC62" s="322" t="s">
        <v>18</v>
      </c>
      <c r="AD62" s="322" t="s">
        <v>18</v>
      </c>
      <c r="AE62" s="322" t="s">
        <v>18</v>
      </c>
      <c r="AF62" s="322" t="s">
        <v>18</v>
      </c>
      <c r="AG62" s="322" t="s">
        <v>18</v>
      </c>
      <c r="AH62" s="322" t="s">
        <v>18</v>
      </c>
      <c r="AI62" s="322" t="s">
        <v>18</v>
      </c>
      <c r="AJ62" s="322" t="s">
        <v>18</v>
      </c>
      <c r="AK62" s="322" t="s">
        <v>18</v>
      </c>
      <c r="AL62" s="322" t="s">
        <v>18</v>
      </c>
      <c r="AM62" s="322" t="s">
        <v>18</v>
      </c>
      <c r="AN62" s="322" t="s">
        <v>18</v>
      </c>
      <c r="AO62" s="322" t="s">
        <v>18</v>
      </c>
      <c r="AP62" s="322" t="s">
        <v>18</v>
      </c>
      <c r="AQ62" s="322" t="s">
        <v>18</v>
      </c>
      <c r="AR62" s="322" t="s">
        <v>18</v>
      </c>
      <c r="AS62" s="322" t="s">
        <v>18</v>
      </c>
      <c r="AT62" s="322" t="s">
        <v>18</v>
      </c>
      <c r="AU62" s="322" t="s">
        <v>18</v>
      </c>
      <c r="AV62" s="322" t="s">
        <v>18</v>
      </c>
      <c r="AW62" s="322" t="s">
        <v>18</v>
      </c>
      <c r="AX62" s="322" t="s">
        <v>18</v>
      </c>
      <c r="AY62" s="322" t="s">
        <v>18</v>
      </c>
      <c r="AZ62" s="322" t="s">
        <v>18</v>
      </c>
    </row>
    <row r="63" spans="1:52" x14ac:dyDescent="0.25">
      <c r="A63" s="310"/>
      <c r="B63" s="316" t="s">
        <v>242</v>
      </c>
      <c r="C63" s="306" t="s">
        <v>270</v>
      </c>
      <c r="D63" s="306" t="s">
        <v>270</v>
      </c>
      <c r="E63" s="306" t="s">
        <v>270</v>
      </c>
      <c r="F63" s="306" t="s">
        <v>270</v>
      </c>
      <c r="G63" s="306" t="s">
        <v>270</v>
      </c>
      <c r="H63" s="306" t="s">
        <v>270</v>
      </c>
      <c r="I63" s="306" t="s">
        <v>270</v>
      </c>
      <c r="J63" s="306" t="s">
        <v>270</v>
      </c>
      <c r="K63" s="306" t="s">
        <v>270</v>
      </c>
      <c r="L63" s="306" t="s">
        <v>270</v>
      </c>
      <c r="M63" s="306" t="s">
        <v>270</v>
      </c>
      <c r="N63" s="306" t="s">
        <v>270</v>
      </c>
      <c r="O63" s="306" t="s">
        <v>270</v>
      </c>
      <c r="P63" s="306" t="s">
        <v>270</v>
      </c>
      <c r="Q63" s="306" t="s">
        <v>270</v>
      </c>
      <c r="R63" s="306" t="s">
        <v>270</v>
      </c>
      <c r="S63" s="306" t="s">
        <v>270</v>
      </c>
      <c r="T63" s="306" t="s">
        <v>270</v>
      </c>
      <c r="U63" s="306" t="s">
        <v>270</v>
      </c>
      <c r="V63" s="306" t="s">
        <v>270</v>
      </c>
      <c r="W63" s="306" t="s">
        <v>270</v>
      </c>
      <c r="X63" s="306" t="s">
        <v>270</v>
      </c>
      <c r="Y63" s="306" t="s">
        <v>270</v>
      </c>
      <c r="Z63" s="306" t="s">
        <v>270</v>
      </c>
      <c r="AA63" s="306" t="s">
        <v>270</v>
      </c>
      <c r="AB63" s="306" t="s">
        <v>270</v>
      </c>
      <c r="AC63" s="306" t="s">
        <v>270</v>
      </c>
      <c r="AD63" s="306" t="s">
        <v>270</v>
      </c>
      <c r="AE63" s="306" t="s">
        <v>270</v>
      </c>
      <c r="AF63" s="306" t="s">
        <v>270</v>
      </c>
      <c r="AG63" s="306" t="s">
        <v>270</v>
      </c>
      <c r="AH63" s="306" t="s">
        <v>270</v>
      </c>
      <c r="AI63" s="306" t="s">
        <v>270</v>
      </c>
      <c r="AJ63" s="306" t="s">
        <v>270</v>
      </c>
      <c r="AK63" s="306" t="s">
        <v>270</v>
      </c>
      <c r="AL63" s="306" t="s">
        <v>270</v>
      </c>
      <c r="AM63" s="306" t="s">
        <v>270</v>
      </c>
      <c r="AN63" s="306" t="s">
        <v>270</v>
      </c>
      <c r="AO63" s="306" t="s">
        <v>270</v>
      </c>
      <c r="AP63" s="306" t="s">
        <v>270</v>
      </c>
      <c r="AQ63" s="306" t="s">
        <v>270</v>
      </c>
      <c r="AR63" s="306" t="s">
        <v>270</v>
      </c>
      <c r="AS63" s="306" t="s">
        <v>270</v>
      </c>
      <c r="AT63" s="306" t="s">
        <v>270</v>
      </c>
      <c r="AU63" s="306" t="s">
        <v>270</v>
      </c>
      <c r="AV63" s="306" t="s">
        <v>270</v>
      </c>
      <c r="AW63" s="306" t="s">
        <v>270</v>
      </c>
      <c r="AX63" s="306" t="s">
        <v>270</v>
      </c>
      <c r="AY63" s="306" t="s">
        <v>270</v>
      </c>
      <c r="AZ63" s="306" t="s">
        <v>270</v>
      </c>
    </row>
    <row r="64" spans="1:52" x14ac:dyDescent="0.25">
      <c r="A64" s="310"/>
      <c r="B64" s="316" t="s">
        <v>52</v>
      </c>
      <c r="C64" s="322">
        <v>19562</v>
      </c>
      <c r="D64" s="322" t="s">
        <v>18</v>
      </c>
      <c r="E64" s="322" t="s">
        <v>18</v>
      </c>
      <c r="F64" s="322" t="s">
        <v>18</v>
      </c>
      <c r="G64" s="322" t="s">
        <v>18</v>
      </c>
      <c r="H64" s="322" t="s">
        <v>18</v>
      </c>
      <c r="I64" s="322" t="s">
        <v>18</v>
      </c>
      <c r="J64" s="322" t="s">
        <v>18</v>
      </c>
      <c r="K64" s="322" t="s">
        <v>18</v>
      </c>
      <c r="L64" s="322" t="s">
        <v>18</v>
      </c>
      <c r="M64" s="322" t="s">
        <v>18</v>
      </c>
      <c r="N64" s="322" t="s">
        <v>18</v>
      </c>
      <c r="O64" s="322" t="s">
        <v>18</v>
      </c>
      <c r="P64" s="322" t="s">
        <v>18</v>
      </c>
      <c r="Q64" s="322" t="s">
        <v>18</v>
      </c>
      <c r="R64" s="306">
        <v>9432</v>
      </c>
      <c r="S64" s="322" t="s">
        <v>18</v>
      </c>
      <c r="T64" s="322" t="s">
        <v>18</v>
      </c>
      <c r="U64" s="322">
        <v>9263</v>
      </c>
      <c r="V64" s="322">
        <v>169</v>
      </c>
      <c r="W64" s="322" t="s">
        <v>18</v>
      </c>
      <c r="X64" s="322" t="s">
        <v>18</v>
      </c>
      <c r="Y64" s="322">
        <v>4149</v>
      </c>
      <c r="Z64" s="322" t="s">
        <v>18</v>
      </c>
      <c r="AA64" s="322" t="s">
        <v>18</v>
      </c>
      <c r="AB64" s="322">
        <v>4149</v>
      </c>
      <c r="AC64" s="322" t="s">
        <v>18</v>
      </c>
      <c r="AD64" s="322" t="s">
        <v>18</v>
      </c>
      <c r="AE64" s="322" t="s">
        <v>18</v>
      </c>
      <c r="AF64" s="322" t="s">
        <v>18</v>
      </c>
      <c r="AG64" s="322" t="s">
        <v>18</v>
      </c>
      <c r="AH64" s="322" t="s">
        <v>18</v>
      </c>
      <c r="AI64" s="322" t="s">
        <v>18</v>
      </c>
      <c r="AJ64" s="322" t="s">
        <v>18</v>
      </c>
      <c r="AK64" s="322" t="s">
        <v>18</v>
      </c>
      <c r="AL64" s="322" t="s">
        <v>18</v>
      </c>
      <c r="AM64" s="322">
        <v>5981</v>
      </c>
      <c r="AN64" s="322" t="s">
        <v>18</v>
      </c>
      <c r="AO64" s="322" t="s">
        <v>18</v>
      </c>
      <c r="AP64" s="322">
        <v>5269</v>
      </c>
      <c r="AQ64" s="322">
        <v>601</v>
      </c>
      <c r="AR64" s="322">
        <v>111</v>
      </c>
      <c r="AS64" s="322" t="s">
        <v>18</v>
      </c>
      <c r="AT64" s="322" t="s">
        <v>18</v>
      </c>
      <c r="AU64" s="322" t="s">
        <v>18</v>
      </c>
      <c r="AV64" s="322" t="s">
        <v>18</v>
      </c>
      <c r="AW64" s="322" t="s">
        <v>18</v>
      </c>
      <c r="AX64" s="322" t="s">
        <v>18</v>
      </c>
      <c r="AY64" s="322" t="s">
        <v>18</v>
      </c>
      <c r="AZ64" s="322" t="s">
        <v>18</v>
      </c>
    </row>
    <row r="65" spans="1:52" x14ac:dyDescent="0.25">
      <c r="A65" s="310"/>
      <c r="B65" s="316" t="s">
        <v>53</v>
      </c>
      <c r="C65" s="322">
        <v>1851</v>
      </c>
      <c r="D65" s="322" t="s">
        <v>18</v>
      </c>
      <c r="E65" s="322" t="s">
        <v>18</v>
      </c>
      <c r="F65" s="322" t="s">
        <v>18</v>
      </c>
      <c r="G65" s="322" t="s">
        <v>18</v>
      </c>
      <c r="H65" s="322" t="s">
        <v>18</v>
      </c>
      <c r="I65" s="322" t="s">
        <v>18</v>
      </c>
      <c r="J65" s="322" t="s">
        <v>18</v>
      </c>
      <c r="K65" s="322" t="s">
        <v>18</v>
      </c>
      <c r="L65" s="322" t="s">
        <v>18</v>
      </c>
      <c r="M65" s="322" t="s">
        <v>18</v>
      </c>
      <c r="N65" s="322" t="s">
        <v>18</v>
      </c>
      <c r="O65" s="322" t="s">
        <v>18</v>
      </c>
      <c r="P65" s="322" t="s">
        <v>18</v>
      </c>
      <c r="Q65" s="322" t="s">
        <v>18</v>
      </c>
      <c r="R65" s="306">
        <v>1851</v>
      </c>
      <c r="S65" s="306">
        <v>85</v>
      </c>
      <c r="T65" s="322" t="s">
        <v>18</v>
      </c>
      <c r="U65" s="322" t="s">
        <v>18</v>
      </c>
      <c r="V65" s="322" t="s">
        <v>18</v>
      </c>
      <c r="W65" s="306">
        <v>1766</v>
      </c>
      <c r="X65" s="322" t="s">
        <v>18</v>
      </c>
      <c r="Y65" s="322" t="s">
        <v>18</v>
      </c>
      <c r="Z65" s="322" t="s">
        <v>18</v>
      </c>
      <c r="AA65" s="322" t="s">
        <v>18</v>
      </c>
      <c r="AB65" s="322" t="s">
        <v>18</v>
      </c>
      <c r="AC65" s="322" t="s">
        <v>18</v>
      </c>
      <c r="AD65" s="322" t="s">
        <v>18</v>
      </c>
      <c r="AE65" s="322" t="s">
        <v>18</v>
      </c>
      <c r="AF65" s="322" t="s">
        <v>18</v>
      </c>
      <c r="AG65" s="322" t="s">
        <v>18</v>
      </c>
      <c r="AH65" s="322" t="s">
        <v>18</v>
      </c>
      <c r="AI65" s="322" t="s">
        <v>18</v>
      </c>
      <c r="AJ65" s="322" t="s">
        <v>18</v>
      </c>
      <c r="AK65" s="322" t="s">
        <v>18</v>
      </c>
      <c r="AL65" s="322" t="s">
        <v>18</v>
      </c>
      <c r="AM65" s="322" t="s">
        <v>18</v>
      </c>
      <c r="AN65" s="322" t="s">
        <v>18</v>
      </c>
      <c r="AO65" s="322" t="s">
        <v>18</v>
      </c>
      <c r="AP65" s="322" t="s">
        <v>18</v>
      </c>
      <c r="AQ65" s="322" t="s">
        <v>18</v>
      </c>
      <c r="AR65" s="322" t="s">
        <v>18</v>
      </c>
      <c r="AS65" s="322" t="s">
        <v>18</v>
      </c>
      <c r="AT65" s="322" t="s">
        <v>18</v>
      </c>
      <c r="AU65" s="322" t="s">
        <v>18</v>
      </c>
      <c r="AV65" s="322" t="s">
        <v>18</v>
      </c>
      <c r="AW65" s="322" t="s">
        <v>18</v>
      </c>
      <c r="AX65" s="322" t="s">
        <v>18</v>
      </c>
      <c r="AY65" s="322" t="s">
        <v>18</v>
      </c>
      <c r="AZ65" s="322" t="s">
        <v>18</v>
      </c>
    </row>
    <row r="66" spans="1:52" x14ac:dyDescent="0.25">
      <c r="A66" s="310"/>
      <c r="B66" s="316" t="s">
        <v>54</v>
      </c>
      <c r="C66" s="322">
        <v>741</v>
      </c>
      <c r="D66" s="322" t="s">
        <v>18</v>
      </c>
      <c r="E66" s="322" t="s">
        <v>18</v>
      </c>
      <c r="F66" s="322" t="s">
        <v>18</v>
      </c>
      <c r="G66" s="322" t="s">
        <v>18</v>
      </c>
      <c r="H66" s="322" t="s">
        <v>18</v>
      </c>
      <c r="I66" s="322" t="s">
        <v>18</v>
      </c>
      <c r="J66" s="322" t="s">
        <v>18</v>
      </c>
      <c r="K66" s="322" t="s">
        <v>18</v>
      </c>
      <c r="L66" s="322" t="s">
        <v>18</v>
      </c>
      <c r="M66" s="322" t="s">
        <v>18</v>
      </c>
      <c r="N66" s="322" t="s">
        <v>18</v>
      </c>
      <c r="O66" s="322" t="s">
        <v>18</v>
      </c>
      <c r="P66" s="322" t="s">
        <v>18</v>
      </c>
      <c r="Q66" s="322" t="s">
        <v>18</v>
      </c>
      <c r="R66" s="306">
        <v>741</v>
      </c>
      <c r="S66" s="306">
        <v>199</v>
      </c>
      <c r="T66" s="322" t="s">
        <v>18</v>
      </c>
      <c r="U66" s="322">
        <v>542</v>
      </c>
      <c r="V66" s="322" t="s">
        <v>18</v>
      </c>
      <c r="W66" s="322" t="s">
        <v>18</v>
      </c>
      <c r="X66" s="322" t="s">
        <v>18</v>
      </c>
      <c r="Y66" s="322" t="s">
        <v>18</v>
      </c>
      <c r="Z66" s="322" t="s">
        <v>18</v>
      </c>
      <c r="AA66" s="322" t="s">
        <v>18</v>
      </c>
      <c r="AB66" s="322" t="s">
        <v>18</v>
      </c>
      <c r="AC66" s="322" t="s">
        <v>18</v>
      </c>
      <c r="AD66" s="322" t="s">
        <v>18</v>
      </c>
      <c r="AE66" s="322" t="s">
        <v>18</v>
      </c>
      <c r="AF66" s="322" t="s">
        <v>18</v>
      </c>
      <c r="AG66" s="322" t="s">
        <v>18</v>
      </c>
      <c r="AH66" s="322" t="s">
        <v>18</v>
      </c>
      <c r="AI66" s="322" t="s">
        <v>18</v>
      </c>
      <c r="AJ66" s="322" t="s">
        <v>18</v>
      </c>
      <c r="AK66" s="322" t="s">
        <v>18</v>
      </c>
      <c r="AL66" s="322" t="s">
        <v>18</v>
      </c>
      <c r="AM66" s="322" t="s">
        <v>18</v>
      </c>
      <c r="AN66" s="322" t="s">
        <v>18</v>
      </c>
      <c r="AO66" s="322" t="s">
        <v>18</v>
      </c>
      <c r="AP66" s="322" t="s">
        <v>18</v>
      </c>
      <c r="AQ66" s="322" t="s">
        <v>18</v>
      </c>
      <c r="AR66" s="322" t="s">
        <v>18</v>
      </c>
      <c r="AS66" s="322" t="s">
        <v>18</v>
      </c>
      <c r="AT66" s="322" t="s">
        <v>18</v>
      </c>
      <c r="AU66" s="322" t="s">
        <v>18</v>
      </c>
      <c r="AV66" s="322" t="s">
        <v>18</v>
      </c>
      <c r="AW66" s="322" t="s">
        <v>18</v>
      </c>
      <c r="AX66" s="322" t="s">
        <v>18</v>
      </c>
      <c r="AY66" s="322" t="s">
        <v>18</v>
      </c>
      <c r="AZ66" s="322" t="s">
        <v>18</v>
      </c>
    </row>
    <row r="67" spans="1:52" x14ac:dyDescent="0.25">
      <c r="A67" s="310"/>
      <c r="B67" s="316" t="s">
        <v>55</v>
      </c>
      <c r="C67" s="322">
        <v>53</v>
      </c>
      <c r="D67" s="322">
        <v>53</v>
      </c>
      <c r="E67" s="322" t="s">
        <v>18</v>
      </c>
      <c r="F67" s="322" t="s">
        <v>18</v>
      </c>
      <c r="G67" s="322" t="s">
        <v>18</v>
      </c>
      <c r="H67" s="322">
        <v>53</v>
      </c>
      <c r="I67" s="322" t="s">
        <v>18</v>
      </c>
      <c r="J67" s="322" t="s">
        <v>18</v>
      </c>
      <c r="K67" s="322" t="s">
        <v>18</v>
      </c>
      <c r="L67" s="322" t="s">
        <v>18</v>
      </c>
      <c r="M67" s="322" t="s">
        <v>18</v>
      </c>
      <c r="N67" s="322" t="s">
        <v>18</v>
      </c>
      <c r="O67" s="322" t="s">
        <v>18</v>
      </c>
      <c r="P67" s="322" t="s">
        <v>18</v>
      </c>
      <c r="Q67" s="322" t="s">
        <v>18</v>
      </c>
      <c r="R67" s="322" t="s">
        <v>18</v>
      </c>
      <c r="S67" s="322" t="s">
        <v>18</v>
      </c>
      <c r="T67" s="322" t="s">
        <v>18</v>
      </c>
      <c r="U67" s="322" t="s">
        <v>18</v>
      </c>
      <c r="V67" s="322" t="s">
        <v>18</v>
      </c>
      <c r="W67" s="322" t="s">
        <v>18</v>
      </c>
      <c r="X67" s="322" t="s">
        <v>18</v>
      </c>
      <c r="Y67" s="322" t="s">
        <v>18</v>
      </c>
      <c r="Z67" s="322" t="s">
        <v>18</v>
      </c>
      <c r="AA67" s="322" t="s">
        <v>18</v>
      </c>
      <c r="AB67" s="322" t="s">
        <v>18</v>
      </c>
      <c r="AC67" s="322" t="s">
        <v>18</v>
      </c>
      <c r="AD67" s="322" t="s">
        <v>18</v>
      </c>
      <c r="AE67" s="322" t="s">
        <v>18</v>
      </c>
      <c r="AF67" s="322" t="s">
        <v>18</v>
      </c>
      <c r="AG67" s="322" t="s">
        <v>18</v>
      </c>
      <c r="AH67" s="322" t="s">
        <v>18</v>
      </c>
      <c r="AI67" s="322" t="s">
        <v>18</v>
      </c>
      <c r="AJ67" s="322" t="s">
        <v>18</v>
      </c>
      <c r="AK67" s="322" t="s">
        <v>18</v>
      </c>
      <c r="AL67" s="322" t="s">
        <v>18</v>
      </c>
      <c r="AM67" s="322" t="s">
        <v>18</v>
      </c>
      <c r="AN67" s="322" t="s">
        <v>18</v>
      </c>
      <c r="AO67" s="322" t="s">
        <v>18</v>
      </c>
      <c r="AP67" s="322" t="s">
        <v>18</v>
      </c>
      <c r="AQ67" s="322" t="s">
        <v>18</v>
      </c>
      <c r="AR67" s="322" t="s">
        <v>18</v>
      </c>
      <c r="AS67" s="322" t="s">
        <v>18</v>
      </c>
      <c r="AT67" s="322" t="s">
        <v>18</v>
      </c>
      <c r="AU67" s="322" t="s">
        <v>18</v>
      </c>
      <c r="AV67" s="322" t="s">
        <v>18</v>
      </c>
      <c r="AW67" s="322" t="s">
        <v>18</v>
      </c>
      <c r="AX67" s="322" t="s">
        <v>18</v>
      </c>
      <c r="AY67" s="322" t="s">
        <v>18</v>
      </c>
      <c r="AZ67" s="322" t="s">
        <v>18</v>
      </c>
    </row>
    <row r="68" spans="1:52" x14ac:dyDescent="0.25">
      <c r="A68" s="310"/>
      <c r="B68" s="316" t="s">
        <v>56</v>
      </c>
      <c r="C68" s="322">
        <v>163</v>
      </c>
      <c r="D68" s="322" t="s">
        <v>18</v>
      </c>
      <c r="E68" s="322" t="s">
        <v>18</v>
      </c>
      <c r="F68" s="322" t="s">
        <v>18</v>
      </c>
      <c r="G68" s="322" t="s">
        <v>18</v>
      </c>
      <c r="H68" s="322" t="s">
        <v>18</v>
      </c>
      <c r="I68" s="322" t="s">
        <v>18</v>
      </c>
      <c r="J68" s="322" t="s">
        <v>18</v>
      </c>
      <c r="K68" s="322" t="s">
        <v>18</v>
      </c>
      <c r="L68" s="322" t="s">
        <v>18</v>
      </c>
      <c r="M68" s="322" t="s">
        <v>18</v>
      </c>
      <c r="N68" s="322" t="s">
        <v>18</v>
      </c>
      <c r="O68" s="322" t="s">
        <v>18</v>
      </c>
      <c r="P68" s="322" t="s">
        <v>18</v>
      </c>
      <c r="Q68" s="322" t="s">
        <v>18</v>
      </c>
      <c r="R68" s="322">
        <v>163</v>
      </c>
      <c r="S68" s="322" t="s">
        <v>18</v>
      </c>
      <c r="T68" s="322" t="s">
        <v>18</v>
      </c>
      <c r="U68" s="322" t="s">
        <v>18</v>
      </c>
      <c r="V68" s="322">
        <v>138</v>
      </c>
      <c r="W68" s="322">
        <v>25</v>
      </c>
      <c r="X68" s="322" t="s">
        <v>18</v>
      </c>
      <c r="Y68" s="322" t="s">
        <v>18</v>
      </c>
      <c r="Z68" s="322" t="s">
        <v>18</v>
      </c>
      <c r="AA68" s="322" t="s">
        <v>18</v>
      </c>
      <c r="AB68" s="322" t="s">
        <v>18</v>
      </c>
      <c r="AC68" s="322" t="s">
        <v>18</v>
      </c>
      <c r="AD68" s="322" t="s">
        <v>18</v>
      </c>
      <c r="AE68" s="322" t="s">
        <v>18</v>
      </c>
      <c r="AF68" s="322" t="s">
        <v>18</v>
      </c>
      <c r="AG68" s="322" t="s">
        <v>18</v>
      </c>
      <c r="AH68" s="322" t="s">
        <v>18</v>
      </c>
      <c r="AI68" s="322" t="s">
        <v>18</v>
      </c>
      <c r="AJ68" s="322" t="s">
        <v>18</v>
      </c>
      <c r="AK68" s="322" t="s">
        <v>18</v>
      </c>
      <c r="AL68" s="322" t="s">
        <v>18</v>
      </c>
      <c r="AM68" s="322" t="s">
        <v>18</v>
      </c>
      <c r="AN68" s="322" t="s">
        <v>18</v>
      </c>
      <c r="AO68" s="322" t="s">
        <v>18</v>
      </c>
      <c r="AP68" s="322" t="s">
        <v>18</v>
      </c>
      <c r="AQ68" s="322" t="s">
        <v>18</v>
      </c>
      <c r="AR68" s="322" t="s">
        <v>18</v>
      </c>
      <c r="AS68" s="322" t="s">
        <v>18</v>
      </c>
      <c r="AT68" s="322" t="s">
        <v>18</v>
      </c>
      <c r="AU68" s="322" t="s">
        <v>18</v>
      </c>
      <c r="AV68" s="322" t="s">
        <v>18</v>
      </c>
      <c r="AW68" s="322" t="s">
        <v>18</v>
      </c>
      <c r="AX68" s="322" t="s">
        <v>18</v>
      </c>
      <c r="AY68" s="322" t="s">
        <v>18</v>
      </c>
      <c r="AZ68" s="322" t="s">
        <v>18</v>
      </c>
    </row>
    <row r="69" spans="1:52" x14ac:dyDescent="0.25">
      <c r="A69" s="310"/>
      <c r="B69" s="316" t="s">
        <v>58</v>
      </c>
      <c r="C69" s="322">
        <v>2137</v>
      </c>
      <c r="D69" s="322" t="s">
        <v>18</v>
      </c>
      <c r="E69" s="322" t="s">
        <v>18</v>
      </c>
      <c r="F69" s="322" t="s">
        <v>18</v>
      </c>
      <c r="G69" s="322" t="s">
        <v>18</v>
      </c>
      <c r="H69" s="322" t="s">
        <v>18</v>
      </c>
      <c r="I69" s="322" t="s">
        <v>18</v>
      </c>
      <c r="J69" s="322" t="s">
        <v>18</v>
      </c>
      <c r="K69" s="322">
        <v>2137</v>
      </c>
      <c r="L69" s="322" t="s">
        <v>18</v>
      </c>
      <c r="M69" s="322" t="s">
        <v>18</v>
      </c>
      <c r="N69" s="322">
        <v>1782</v>
      </c>
      <c r="O69" s="322">
        <v>355</v>
      </c>
      <c r="P69" s="322" t="s">
        <v>18</v>
      </c>
      <c r="Q69" s="322" t="s">
        <v>18</v>
      </c>
      <c r="R69" s="322" t="s">
        <v>18</v>
      </c>
      <c r="S69" s="322" t="s">
        <v>18</v>
      </c>
      <c r="T69" s="322" t="s">
        <v>18</v>
      </c>
      <c r="U69" s="322" t="s">
        <v>18</v>
      </c>
      <c r="V69" s="322" t="s">
        <v>18</v>
      </c>
      <c r="W69" s="322" t="s">
        <v>18</v>
      </c>
      <c r="X69" s="322" t="s">
        <v>18</v>
      </c>
      <c r="Y69" s="322" t="s">
        <v>18</v>
      </c>
      <c r="Z69" s="322" t="s">
        <v>18</v>
      </c>
      <c r="AA69" s="322" t="s">
        <v>18</v>
      </c>
      <c r="AB69" s="322" t="s">
        <v>18</v>
      </c>
      <c r="AC69" s="322" t="s">
        <v>18</v>
      </c>
      <c r="AD69" s="322" t="s">
        <v>18</v>
      </c>
      <c r="AE69" s="322" t="s">
        <v>18</v>
      </c>
      <c r="AF69" s="322" t="s">
        <v>18</v>
      </c>
      <c r="AG69" s="322" t="s">
        <v>18</v>
      </c>
      <c r="AH69" s="322" t="s">
        <v>18</v>
      </c>
      <c r="AI69" s="322" t="s">
        <v>18</v>
      </c>
      <c r="AJ69" s="322" t="s">
        <v>18</v>
      </c>
      <c r="AK69" s="322" t="s">
        <v>18</v>
      </c>
      <c r="AL69" s="322" t="s">
        <v>18</v>
      </c>
      <c r="AM69" s="322" t="s">
        <v>18</v>
      </c>
      <c r="AN69" s="322" t="s">
        <v>18</v>
      </c>
      <c r="AO69" s="322" t="s">
        <v>18</v>
      </c>
      <c r="AP69" s="322" t="s">
        <v>18</v>
      </c>
      <c r="AQ69" s="322" t="s">
        <v>18</v>
      </c>
      <c r="AR69" s="322" t="s">
        <v>18</v>
      </c>
      <c r="AS69" s="322" t="s">
        <v>18</v>
      </c>
      <c r="AT69" s="322" t="s">
        <v>18</v>
      </c>
      <c r="AU69" s="322" t="s">
        <v>18</v>
      </c>
      <c r="AV69" s="322" t="s">
        <v>18</v>
      </c>
      <c r="AW69" s="322" t="s">
        <v>18</v>
      </c>
      <c r="AX69" s="322" t="s">
        <v>18</v>
      </c>
      <c r="AY69" s="322" t="s">
        <v>18</v>
      </c>
      <c r="AZ69" s="322" t="s">
        <v>18</v>
      </c>
    </row>
    <row r="70" spans="1:52" x14ac:dyDescent="0.25">
      <c r="A70" s="310"/>
      <c r="B70" s="316" t="s">
        <v>238</v>
      </c>
      <c r="C70" s="322">
        <v>2033</v>
      </c>
      <c r="D70" s="322" t="s">
        <v>18</v>
      </c>
      <c r="E70" s="322" t="s">
        <v>18</v>
      </c>
      <c r="F70" s="322" t="s">
        <v>18</v>
      </c>
      <c r="G70" s="322" t="s">
        <v>18</v>
      </c>
      <c r="H70" s="322" t="s">
        <v>18</v>
      </c>
      <c r="I70" s="322" t="s">
        <v>18</v>
      </c>
      <c r="J70" s="322" t="s">
        <v>18</v>
      </c>
      <c r="K70" s="322" t="s">
        <v>18</v>
      </c>
      <c r="L70" s="322" t="s">
        <v>18</v>
      </c>
      <c r="M70" s="322" t="s">
        <v>18</v>
      </c>
      <c r="N70" s="322" t="s">
        <v>18</v>
      </c>
      <c r="O70" s="322" t="s">
        <v>18</v>
      </c>
      <c r="P70" s="322" t="s">
        <v>18</v>
      </c>
      <c r="Q70" s="322" t="s">
        <v>18</v>
      </c>
      <c r="R70" s="322">
        <v>2033</v>
      </c>
      <c r="S70" s="322">
        <v>1867</v>
      </c>
      <c r="T70" s="322" t="s">
        <v>18</v>
      </c>
      <c r="U70" s="322" t="s">
        <v>18</v>
      </c>
      <c r="V70" s="322" t="s">
        <v>18</v>
      </c>
      <c r="W70" s="322">
        <v>166</v>
      </c>
      <c r="X70" s="322" t="s">
        <v>18</v>
      </c>
      <c r="Y70" s="322" t="s">
        <v>18</v>
      </c>
      <c r="Z70" s="322" t="s">
        <v>18</v>
      </c>
      <c r="AA70" s="322" t="s">
        <v>18</v>
      </c>
      <c r="AB70" s="322" t="s">
        <v>18</v>
      </c>
      <c r="AC70" s="322" t="s">
        <v>18</v>
      </c>
      <c r="AD70" s="322" t="s">
        <v>18</v>
      </c>
      <c r="AE70" s="322" t="s">
        <v>18</v>
      </c>
      <c r="AF70" s="322" t="s">
        <v>18</v>
      </c>
      <c r="AG70" s="322" t="s">
        <v>18</v>
      </c>
      <c r="AH70" s="322" t="s">
        <v>18</v>
      </c>
      <c r="AI70" s="322" t="s">
        <v>18</v>
      </c>
      <c r="AJ70" s="322" t="s">
        <v>18</v>
      </c>
      <c r="AK70" s="322" t="s">
        <v>18</v>
      </c>
      <c r="AL70" s="322" t="s">
        <v>18</v>
      </c>
      <c r="AM70" s="322" t="s">
        <v>18</v>
      </c>
      <c r="AN70" s="322" t="s">
        <v>18</v>
      </c>
      <c r="AO70" s="322" t="s">
        <v>18</v>
      </c>
      <c r="AP70" s="322" t="s">
        <v>18</v>
      </c>
      <c r="AQ70" s="322" t="s">
        <v>18</v>
      </c>
      <c r="AR70" s="322" t="s">
        <v>18</v>
      </c>
      <c r="AS70" s="322" t="s">
        <v>18</v>
      </c>
      <c r="AT70" s="322" t="s">
        <v>18</v>
      </c>
      <c r="AU70" s="322" t="s">
        <v>18</v>
      </c>
      <c r="AV70" s="322" t="s">
        <v>18</v>
      </c>
      <c r="AW70" s="322" t="s">
        <v>18</v>
      </c>
      <c r="AX70" s="322" t="s">
        <v>18</v>
      </c>
      <c r="AY70" s="322" t="s">
        <v>18</v>
      </c>
      <c r="AZ70" s="322" t="s">
        <v>18</v>
      </c>
    </row>
    <row r="71" spans="1:52" x14ac:dyDescent="0.25">
      <c r="A71" s="310"/>
      <c r="B71" s="316" t="s">
        <v>243</v>
      </c>
      <c r="C71" s="322" t="s">
        <v>18</v>
      </c>
      <c r="D71" s="322" t="s">
        <v>18</v>
      </c>
      <c r="E71" s="322" t="s">
        <v>18</v>
      </c>
      <c r="F71" s="322" t="s">
        <v>18</v>
      </c>
      <c r="G71" s="322" t="s">
        <v>18</v>
      </c>
      <c r="H71" s="322" t="s">
        <v>18</v>
      </c>
      <c r="I71" s="322" t="s">
        <v>18</v>
      </c>
      <c r="J71" s="322" t="s">
        <v>18</v>
      </c>
      <c r="K71" s="322" t="s">
        <v>18</v>
      </c>
      <c r="L71" s="322" t="s">
        <v>18</v>
      </c>
      <c r="M71" s="322" t="s">
        <v>18</v>
      </c>
      <c r="N71" s="322" t="s">
        <v>18</v>
      </c>
      <c r="O71" s="322" t="s">
        <v>18</v>
      </c>
      <c r="P71" s="322" t="s">
        <v>18</v>
      </c>
      <c r="Q71" s="322" t="s">
        <v>18</v>
      </c>
      <c r="R71" s="322" t="s">
        <v>18</v>
      </c>
      <c r="S71" s="322" t="s">
        <v>18</v>
      </c>
      <c r="T71" s="322" t="s">
        <v>18</v>
      </c>
      <c r="U71" s="322" t="s">
        <v>18</v>
      </c>
      <c r="V71" s="322" t="s">
        <v>18</v>
      </c>
      <c r="W71" s="322" t="s">
        <v>18</v>
      </c>
      <c r="X71" s="322" t="s">
        <v>18</v>
      </c>
      <c r="Y71" s="322" t="s">
        <v>18</v>
      </c>
      <c r="Z71" s="322" t="s">
        <v>18</v>
      </c>
      <c r="AA71" s="322" t="s">
        <v>18</v>
      </c>
      <c r="AB71" s="322" t="s">
        <v>18</v>
      </c>
      <c r="AC71" s="322" t="s">
        <v>18</v>
      </c>
      <c r="AD71" s="322" t="s">
        <v>18</v>
      </c>
      <c r="AE71" s="322" t="s">
        <v>18</v>
      </c>
      <c r="AF71" s="322" t="s">
        <v>18</v>
      </c>
      <c r="AG71" s="322" t="s">
        <v>18</v>
      </c>
      <c r="AH71" s="322" t="s">
        <v>18</v>
      </c>
      <c r="AI71" s="322" t="s">
        <v>18</v>
      </c>
      <c r="AJ71" s="322" t="s">
        <v>18</v>
      </c>
      <c r="AK71" s="322" t="s">
        <v>18</v>
      </c>
      <c r="AL71" s="322" t="s">
        <v>18</v>
      </c>
      <c r="AM71" s="322" t="s">
        <v>18</v>
      </c>
      <c r="AN71" s="322" t="s">
        <v>18</v>
      </c>
      <c r="AO71" s="322" t="s">
        <v>18</v>
      </c>
      <c r="AP71" s="322" t="s">
        <v>18</v>
      </c>
      <c r="AQ71" s="322" t="s">
        <v>18</v>
      </c>
      <c r="AR71" s="322" t="s">
        <v>18</v>
      </c>
      <c r="AS71" s="322" t="s">
        <v>18</v>
      </c>
      <c r="AT71" s="322" t="s">
        <v>18</v>
      </c>
      <c r="AU71" s="322" t="s">
        <v>18</v>
      </c>
      <c r="AV71" s="322" t="s">
        <v>18</v>
      </c>
      <c r="AW71" s="322" t="s">
        <v>18</v>
      </c>
      <c r="AX71" s="322" t="s">
        <v>18</v>
      </c>
      <c r="AY71" s="322" t="s">
        <v>18</v>
      </c>
      <c r="AZ71" s="322" t="s">
        <v>18</v>
      </c>
    </row>
    <row r="72" spans="1:52" x14ac:dyDescent="0.25">
      <c r="A72" s="310"/>
      <c r="B72" s="316" t="s">
        <v>223</v>
      </c>
      <c r="C72" s="322">
        <v>63</v>
      </c>
      <c r="D72" s="322" t="s">
        <v>18</v>
      </c>
      <c r="E72" s="322" t="s">
        <v>18</v>
      </c>
      <c r="F72" s="322" t="s">
        <v>18</v>
      </c>
      <c r="G72" s="322" t="s">
        <v>18</v>
      </c>
      <c r="H72" s="322" t="s">
        <v>18</v>
      </c>
      <c r="I72" s="322" t="s">
        <v>18</v>
      </c>
      <c r="J72" s="322" t="s">
        <v>18</v>
      </c>
      <c r="K72" s="322" t="s">
        <v>18</v>
      </c>
      <c r="L72" s="322" t="s">
        <v>18</v>
      </c>
      <c r="M72" s="322" t="s">
        <v>18</v>
      </c>
      <c r="N72" s="322" t="s">
        <v>18</v>
      </c>
      <c r="O72" s="322" t="s">
        <v>18</v>
      </c>
      <c r="P72" s="393" t="s">
        <v>18</v>
      </c>
      <c r="Q72" s="322" t="s">
        <v>18</v>
      </c>
      <c r="R72" s="322">
        <v>63</v>
      </c>
      <c r="S72" s="322">
        <v>63</v>
      </c>
      <c r="T72" s="393" t="s">
        <v>18</v>
      </c>
      <c r="U72" s="393" t="s">
        <v>18</v>
      </c>
      <c r="V72" s="322" t="s">
        <v>18</v>
      </c>
      <c r="W72" s="322" t="s">
        <v>18</v>
      </c>
      <c r="X72" s="322" t="s">
        <v>18</v>
      </c>
      <c r="Y72" s="322" t="s">
        <v>18</v>
      </c>
      <c r="Z72" s="322" t="s">
        <v>18</v>
      </c>
      <c r="AA72" s="322" t="s">
        <v>18</v>
      </c>
      <c r="AB72" s="322" t="s">
        <v>18</v>
      </c>
      <c r="AC72" s="322" t="s">
        <v>18</v>
      </c>
      <c r="AD72" s="322" t="s">
        <v>18</v>
      </c>
      <c r="AE72" s="322" t="s">
        <v>18</v>
      </c>
      <c r="AF72" s="322" t="s">
        <v>18</v>
      </c>
      <c r="AG72" s="322" t="s">
        <v>18</v>
      </c>
      <c r="AH72" s="322" t="s">
        <v>18</v>
      </c>
      <c r="AI72" s="322" t="s">
        <v>18</v>
      </c>
      <c r="AJ72" s="322" t="s">
        <v>18</v>
      </c>
      <c r="AK72" s="322" t="s">
        <v>18</v>
      </c>
      <c r="AL72" s="322" t="s">
        <v>18</v>
      </c>
      <c r="AM72" s="322" t="s">
        <v>18</v>
      </c>
      <c r="AN72" s="322" t="s">
        <v>18</v>
      </c>
      <c r="AO72" s="322" t="s">
        <v>18</v>
      </c>
      <c r="AP72" s="322" t="s">
        <v>18</v>
      </c>
      <c r="AQ72" s="322" t="s">
        <v>18</v>
      </c>
      <c r="AR72" s="322" t="s">
        <v>18</v>
      </c>
      <c r="AS72" s="322" t="s">
        <v>18</v>
      </c>
      <c r="AT72" s="322" t="s">
        <v>18</v>
      </c>
      <c r="AU72" s="322" t="s">
        <v>18</v>
      </c>
      <c r="AV72" s="322" t="s">
        <v>18</v>
      </c>
      <c r="AW72" s="322" t="s">
        <v>18</v>
      </c>
      <c r="AX72" s="322" t="s">
        <v>18</v>
      </c>
      <c r="AY72" s="322" t="s">
        <v>18</v>
      </c>
      <c r="AZ72" s="322" t="s">
        <v>18</v>
      </c>
    </row>
    <row r="73" spans="1:52" x14ac:dyDescent="0.25">
      <c r="A73" s="310"/>
      <c r="B73" s="316" t="s">
        <v>59</v>
      </c>
      <c r="C73" s="322">
        <v>619</v>
      </c>
      <c r="D73" s="322" t="s">
        <v>18</v>
      </c>
      <c r="E73" s="322" t="s">
        <v>18</v>
      </c>
      <c r="F73" s="322" t="s">
        <v>18</v>
      </c>
      <c r="G73" s="322" t="s">
        <v>18</v>
      </c>
      <c r="H73" s="322" t="s">
        <v>18</v>
      </c>
      <c r="I73" s="322" t="s">
        <v>18</v>
      </c>
      <c r="J73" s="322" t="s">
        <v>18</v>
      </c>
      <c r="K73" s="322" t="s">
        <v>18</v>
      </c>
      <c r="L73" s="322" t="s">
        <v>18</v>
      </c>
      <c r="M73" s="322" t="s">
        <v>18</v>
      </c>
      <c r="N73" s="322" t="s">
        <v>18</v>
      </c>
      <c r="O73" s="322" t="s">
        <v>18</v>
      </c>
      <c r="P73" s="322" t="s">
        <v>18</v>
      </c>
      <c r="Q73" s="322" t="s">
        <v>18</v>
      </c>
      <c r="R73" s="306">
        <v>619</v>
      </c>
      <c r="S73" s="322" t="s">
        <v>18</v>
      </c>
      <c r="T73" s="322" t="s">
        <v>18</v>
      </c>
      <c r="U73" s="322" t="s">
        <v>18</v>
      </c>
      <c r="V73" s="306">
        <v>551</v>
      </c>
      <c r="W73" s="306">
        <v>68</v>
      </c>
      <c r="X73" s="322" t="s">
        <v>18</v>
      </c>
      <c r="Y73" s="322" t="s">
        <v>18</v>
      </c>
      <c r="Z73" s="322" t="s">
        <v>18</v>
      </c>
      <c r="AA73" s="322" t="s">
        <v>18</v>
      </c>
      <c r="AB73" s="322" t="s">
        <v>18</v>
      </c>
      <c r="AC73" s="322" t="s">
        <v>18</v>
      </c>
      <c r="AD73" s="322" t="s">
        <v>18</v>
      </c>
      <c r="AE73" s="322" t="s">
        <v>18</v>
      </c>
      <c r="AF73" s="322" t="s">
        <v>18</v>
      </c>
      <c r="AG73" s="322" t="s">
        <v>18</v>
      </c>
      <c r="AH73" s="322" t="s">
        <v>18</v>
      </c>
      <c r="AI73" s="322" t="s">
        <v>18</v>
      </c>
      <c r="AJ73" s="322" t="s">
        <v>18</v>
      </c>
      <c r="AK73" s="322" t="s">
        <v>18</v>
      </c>
      <c r="AL73" s="322" t="s">
        <v>18</v>
      </c>
      <c r="AM73" s="322" t="s">
        <v>18</v>
      </c>
      <c r="AN73" s="322" t="s">
        <v>18</v>
      </c>
      <c r="AO73" s="322" t="s">
        <v>18</v>
      </c>
      <c r="AP73" s="322" t="s">
        <v>18</v>
      </c>
      <c r="AQ73" s="322" t="s">
        <v>18</v>
      </c>
      <c r="AR73" s="322" t="s">
        <v>18</v>
      </c>
      <c r="AS73" s="322" t="s">
        <v>18</v>
      </c>
      <c r="AT73" s="322" t="s">
        <v>18</v>
      </c>
      <c r="AU73" s="322" t="s">
        <v>18</v>
      </c>
      <c r="AV73" s="322" t="s">
        <v>18</v>
      </c>
      <c r="AW73" s="322" t="s">
        <v>18</v>
      </c>
      <c r="AX73" s="322" t="s">
        <v>18</v>
      </c>
      <c r="AY73" s="322" t="s">
        <v>18</v>
      </c>
      <c r="AZ73" s="322" t="s">
        <v>18</v>
      </c>
    </row>
    <row r="74" spans="1:52" x14ac:dyDescent="0.25">
      <c r="A74" s="310"/>
      <c r="B74" s="319" t="s">
        <v>60</v>
      </c>
      <c r="C74" s="309" t="s">
        <v>245</v>
      </c>
      <c r="D74" s="309" t="s">
        <v>245</v>
      </c>
      <c r="E74" s="309" t="s">
        <v>245</v>
      </c>
      <c r="F74" s="309" t="s">
        <v>245</v>
      </c>
      <c r="G74" s="309" t="s">
        <v>245</v>
      </c>
      <c r="H74" s="309" t="s">
        <v>245</v>
      </c>
      <c r="I74" s="309" t="s">
        <v>245</v>
      </c>
      <c r="J74" s="309" t="s">
        <v>245</v>
      </c>
      <c r="K74" s="309" t="s">
        <v>245</v>
      </c>
      <c r="L74" s="309" t="s">
        <v>245</v>
      </c>
      <c r="M74" s="309" t="s">
        <v>245</v>
      </c>
      <c r="N74" s="309" t="s">
        <v>245</v>
      </c>
      <c r="O74" s="309" t="s">
        <v>245</v>
      </c>
      <c r="P74" s="309" t="s">
        <v>245</v>
      </c>
      <c r="Q74" s="309" t="s">
        <v>245</v>
      </c>
      <c r="R74" s="309" t="s">
        <v>245</v>
      </c>
      <c r="S74" s="309" t="s">
        <v>245</v>
      </c>
      <c r="T74" s="309" t="s">
        <v>245</v>
      </c>
      <c r="U74" s="309" t="s">
        <v>245</v>
      </c>
      <c r="V74" s="309" t="s">
        <v>245</v>
      </c>
      <c r="W74" s="309" t="s">
        <v>245</v>
      </c>
      <c r="X74" s="309" t="s">
        <v>245</v>
      </c>
      <c r="Y74" s="309" t="s">
        <v>245</v>
      </c>
      <c r="Z74" s="309" t="s">
        <v>245</v>
      </c>
      <c r="AA74" s="309" t="s">
        <v>245</v>
      </c>
      <c r="AB74" s="309" t="s">
        <v>245</v>
      </c>
      <c r="AC74" s="309" t="s">
        <v>245</v>
      </c>
      <c r="AD74" s="309" t="s">
        <v>245</v>
      </c>
      <c r="AE74" s="309" t="s">
        <v>245</v>
      </c>
      <c r="AF74" s="309" t="s">
        <v>245</v>
      </c>
      <c r="AG74" s="309" t="s">
        <v>245</v>
      </c>
      <c r="AH74" s="309" t="s">
        <v>245</v>
      </c>
      <c r="AI74" s="309" t="s">
        <v>245</v>
      </c>
      <c r="AJ74" s="309" t="s">
        <v>245</v>
      </c>
      <c r="AK74" s="309" t="s">
        <v>245</v>
      </c>
      <c r="AL74" s="309" t="s">
        <v>245</v>
      </c>
      <c r="AM74" s="309" t="s">
        <v>245</v>
      </c>
      <c r="AN74" s="309" t="s">
        <v>245</v>
      </c>
      <c r="AO74" s="309" t="s">
        <v>245</v>
      </c>
      <c r="AP74" s="309" t="s">
        <v>245</v>
      </c>
      <c r="AQ74" s="309" t="s">
        <v>245</v>
      </c>
      <c r="AR74" s="309" t="s">
        <v>245</v>
      </c>
      <c r="AS74" s="309" t="s">
        <v>245</v>
      </c>
      <c r="AT74" s="309" t="s">
        <v>245</v>
      </c>
      <c r="AU74" s="309" t="s">
        <v>245</v>
      </c>
      <c r="AV74" s="309" t="s">
        <v>245</v>
      </c>
      <c r="AW74" s="309" t="s">
        <v>245</v>
      </c>
      <c r="AX74" s="309" t="s">
        <v>245</v>
      </c>
      <c r="AY74" s="309" t="s">
        <v>245</v>
      </c>
      <c r="AZ74" s="309" t="s">
        <v>245</v>
      </c>
    </row>
    <row r="76" spans="1:52" x14ac:dyDescent="0.25">
      <c r="B76" s="310"/>
    </row>
    <row r="77" spans="1:52" x14ac:dyDescent="0.25">
      <c r="B77" s="476" t="s">
        <v>185</v>
      </c>
    </row>
    <row r="78" spans="1:52" x14ac:dyDescent="0.25">
      <c r="B78" s="282" t="s">
        <v>285</v>
      </c>
    </row>
    <row r="79" spans="1:52" x14ac:dyDescent="0.25">
      <c r="B79" s="238" t="s">
        <v>275</v>
      </c>
    </row>
    <row r="80" spans="1:52" x14ac:dyDescent="0.25">
      <c r="B80" s="238" t="s">
        <v>276</v>
      </c>
    </row>
    <row r="81" spans="2:2" x14ac:dyDescent="0.25">
      <c r="B81" s="238"/>
    </row>
    <row r="82" spans="2:2" x14ac:dyDescent="0.25">
      <c r="B82" s="237" t="s">
        <v>169</v>
      </c>
    </row>
  </sheetData>
  <mergeCells count="9">
    <mergeCell ref="AT4:AZ4"/>
    <mergeCell ref="B4:B5"/>
    <mergeCell ref="C4:C5"/>
    <mergeCell ref="D4:J4"/>
    <mergeCell ref="K4:Q4"/>
    <mergeCell ref="R4:X4"/>
    <mergeCell ref="Y4:AE4"/>
    <mergeCell ref="AF4:AL4"/>
    <mergeCell ref="AM4:AS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  <pageSetUpPr fitToPage="1"/>
  </sheetPr>
  <dimension ref="A1:P28"/>
  <sheetViews>
    <sheetView showGridLines="0" workbookViewId="0">
      <selection activeCell="E10" sqref="E10"/>
    </sheetView>
  </sheetViews>
  <sheetFormatPr baseColWidth="10" defaultColWidth="11.42578125" defaultRowHeight="15" x14ac:dyDescent="0.25"/>
  <sheetData>
    <row r="1" spans="1:16" x14ac:dyDescent="0.25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spans="1:16" x14ac:dyDescent="0.25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</row>
    <row r="3" spans="1:16" x14ac:dyDescent="0.25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</row>
    <row r="4" spans="1:16" x14ac:dyDescent="0.25">
      <c r="A4" s="191"/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</row>
    <row r="5" spans="1:16" s="629" customFormat="1" ht="61.5" x14ac:dyDescent="0.9">
      <c r="A5" s="628"/>
      <c r="B5" s="628" t="s">
        <v>381</v>
      </c>
      <c r="C5" s="628"/>
      <c r="D5" s="628"/>
      <c r="E5" s="628"/>
      <c r="F5" s="628"/>
      <c r="G5" s="628"/>
      <c r="H5" s="628"/>
      <c r="I5" s="628"/>
      <c r="J5" s="628"/>
      <c r="K5" s="628"/>
      <c r="L5" s="628"/>
      <c r="M5" s="628"/>
      <c r="N5" s="628"/>
      <c r="O5" s="628"/>
      <c r="P5" s="628"/>
    </row>
    <row r="6" spans="1:16" s="627" customFormat="1" ht="61.5" x14ac:dyDescent="0.9">
      <c r="A6" s="626"/>
      <c r="B6" s="626" t="s">
        <v>382</v>
      </c>
      <c r="C6" s="626"/>
      <c r="D6" s="626"/>
      <c r="E6" s="626"/>
      <c r="F6" s="626"/>
      <c r="G6" s="626"/>
      <c r="H6" s="626"/>
      <c r="I6" s="626"/>
      <c r="J6" s="626"/>
      <c r="K6" s="626"/>
      <c r="L6" s="626"/>
      <c r="M6" s="626"/>
      <c r="N6" s="626"/>
      <c r="O6" s="626"/>
      <c r="P6" s="626"/>
    </row>
    <row r="7" spans="1:16" s="627" customFormat="1" ht="61.5" x14ac:dyDescent="0.9">
      <c r="A7" s="626"/>
      <c r="B7" s="626" t="s">
        <v>383</v>
      </c>
      <c r="C7" s="626"/>
      <c r="D7" s="626"/>
      <c r="E7" s="626"/>
      <c r="F7" s="626"/>
      <c r="G7" s="626"/>
      <c r="H7" s="626"/>
      <c r="I7" s="626"/>
      <c r="J7" s="626"/>
      <c r="K7" s="626"/>
      <c r="L7" s="626"/>
      <c r="M7" s="626"/>
      <c r="N7" s="626"/>
      <c r="O7" s="626"/>
      <c r="P7" s="626"/>
    </row>
    <row r="8" spans="1:16" x14ac:dyDescent="0.25">
      <c r="A8" s="191"/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</row>
    <row r="9" spans="1:16" x14ac:dyDescent="0.25">
      <c r="A9" s="191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</row>
    <row r="10" spans="1:16" x14ac:dyDescent="0.25">
      <c r="A10" s="191"/>
      <c r="B10" s="191"/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</row>
    <row r="11" spans="1:16" x14ac:dyDescent="0.25">
      <c r="A11" s="191"/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</row>
    <row r="12" spans="1:16" x14ac:dyDescent="0.25">
      <c r="A12" s="191"/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</row>
    <row r="13" spans="1:16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</row>
    <row r="14" spans="1:16" x14ac:dyDescent="0.25">
      <c r="A14" s="191"/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</row>
    <row r="15" spans="1:16" x14ac:dyDescent="0.25">
      <c r="A15" s="191"/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</row>
    <row r="16" spans="1:16" x14ac:dyDescent="0.25">
      <c r="A16" s="191"/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</row>
    <row r="17" spans="1:16" x14ac:dyDescent="0.25">
      <c r="A17" s="191"/>
      <c r="B17" s="191"/>
      <c r="C17" s="191"/>
      <c r="D17" s="191"/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</row>
    <row r="18" spans="1:16" x14ac:dyDescent="0.25">
      <c r="A18" s="191"/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</row>
    <row r="19" spans="1:16" x14ac:dyDescent="0.25">
      <c r="A19" s="191"/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</row>
    <row r="20" spans="1:16" x14ac:dyDescent="0.25">
      <c r="A20" s="191"/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</row>
    <row r="21" spans="1:16" x14ac:dyDescent="0.25">
      <c r="A21" s="191"/>
      <c r="B21" s="191"/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</row>
    <row r="22" spans="1:16" x14ac:dyDescent="0.25">
      <c r="A22" s="191"/>
      <c r="B22" s="191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</row>
    <row r="23" spans="1:16" x14ac:dyDescent="0.25">
      <c r="A23" s="191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</row>
    <row r="24" spans="1:16" x14ac:dyDescent="0.25">
      <c r="A24" s="191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</row>
    <row r="25" spans="1:16" x14ac:dyDescent="0.25">
      <c r="A25" s="191"/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</row>
    <row r="26" spans="1:16" x14ac:dyDescent="0.25">
      <c r="A26" s="191"/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</row>
    <row r="27" spans="1:16" x14ac:dyDescent="0.25">
      <c r="A27" s="191"/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</row>
    <row r="28" spans="1:16" x14ac:dyDescent="0.25">
      <c r="A28" s="191"/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</row>
  </sheetData>
  <pageMargins left="0.70866141732283472" right="0.70866141732283472" top="0.74803149606299213" bottom="0.74803149606299213" header="0.31496062992125984" footer="0.31496062992125984"/>
  <pageSetup paperSize="5" scale="7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2BE3-B292-40CD-9487-9BFF9E42A9BA}">
  <sheetPr>
    <tabColor theme="4" tint="0.79998168889431442"/>
  </sheetPr>
  <dimension ref="A2:AZ81"/>
  <sheetViews>
    <sheetView showGridLines="0" zoomScaleNormal="100" workbookViewId="0">
      <selection activeCell="G82" sqref="G82"/>
    </sheetView>
  </sheetViews>
  <sheetFormatPr baseColWidth="10" defaultColWidth="11.42578125" defaultRowHeight="12" x14ac:dyDescent="0.25"/>
  <cols>
    <col min="1" max="1" width="2.140625" style="310" customWidth="1"/>
    <col min="2" max="2" width="39.140625" style="310" customWidth="1"/>
    <col min="3" max="3" width="13.28515625" style="396" customWidth="1"/>
    <col min="4" max="44" width="11.42578125" style="396" customWidth="1"/>
    <col min="45" max="45" width="8.5703125" style="396" bestFit="1" customWidth="1"/>
    <col min="46" max="52" width="10.7109375" style="396" customWidth="1"/>
    <col min="53" max="62" width="0.85546875" style="310" customWidth="1"/>
    <col min="63" max="16384" width="11.42578125" style="310"/>
  </cols>
  <sheetData>
    <row r="2" spans="1:52" x14ac:dyDescent="0.25">
      <c r="B2" s="397" t="s">
        <v>287</v>
      </c>
    </row>
    <row r="3" spans="1:52" x14ac:dyDescent="0.25">
      <c r="B3" s="397"/>
    </row>
    <row r="4" spans="1:52" s="5" customFormat="1" ht="21.75" customHeight="1" x14ac:dyDescent="0.2">
      <c r="B4" s="696" t="s">
        <v>69</v>
      </c>
      <c r="C4" s="698" t="s">
        <v>215</v>
      </c>
      <c r="D4" s="693" t="s">
        <v>216</v>
      </c>
      <c r="E4" s="694"/>
      <c r="F4" s="694"/>
      <c r="G4" s="694"/>
      <c r="H4" s="694"/>
      <c r="I4" s="694"/>
      <c r="J4" s="695"/>
      <c r="K4" s="693" t="s">
        <v>217</v>
      </c>
      <c r="L4" s="694"/>
      <c r="M4" s="694"/>
      <c r="N4" s="694"/>
      <c r="O4" s="694"/>
      <c r="P4" s="694"/>
      <c r="Q4" s="695"/>
      <c r="R4" s="693" t="s">
        <v>218</v>
      </c>
      <c r="S4" s="694"/>
      <c r="T4" s="694"/>
      <c r="U4" s="694"/>
      <c r="V4" s="694"/>
      <c r="W4" s="694"/>
      <c r="X4" s="695"/>
      <c r="Y4" s="700" t="s">
        <v>220</v>
      </c>
      <c r="Z4" s="701"/>
      <c r="AA4" s="701"/>
      <c r="AB4" s="701"/>
      <c r="AC4" s="701"/>
      <c r="AD4" s="701"/>
      <c r="AE4" s="702"/>
      <c r="AF4" s="700" t="s">
        <v>221</v>
      </c>
      <c r="AG4" s="701"/>
      <c r="AH4" s="701"/>
      <c r="AI4" s="701"/>
      <c r="AJ4" s="701"/>
      <c r="AK4" s="701"/>
      <c r="AL4" s="702"/>
      <c r="AM4" s="693" t="s">
        <v>219</v>
      </c>
      <c r="AN4" s="694"/>
      <c r="AO4" s="694"/>
      <c r="AP4" s="694"/>
      <c r="AQ4" s="694"/>
      <c r="AR4" s="694"/>
      <c r="AS4" s="695"/>
      <c r="AT4" s="693" t="s">
        <v>222</v>
      </c>
      <c r="AU4" s="694"/>
      <c r="AV4" s="694"/>
      <c r="AW4" s="694"/>
      <c r="AX4" s="694"/>
      <c r="AY4" s="694"/>
      <c r="AZ4" s="695"/>
    </row>
    <row r="5" spans="1:52" s="5" customFormat="1" ht="27.75" customHeight="1" x14ac:dyDescent="0.2">
      <c r="B5" s="697"/>
      <c r="C5" s="699"/>
      <c r="D5" s="226" t="s">
        <v>71</v>
      </c>
      <c r="E5" s="347" t="s">
        <v>95</v>
      </c>
      <c r="F5" s="347" t="s">
        <v>96</v>
      </c>
      <c r="G5" s="347" t="s">
        <v>97</v>
      </c>
      <c r="H5" s="347" t="s">
        <v>98</v>
      </c>
      <c r="I5" s="347" t="s">
        <v>99</v>
      </c>
      <c r="J5" s="347" t="s">
        <v>226</v>
      </c>
      <c r="K5" s="226" t="s">
        <v>71</v>
      </c>
      <c r="L5" s="347" t="s">
        <v>95</v>
      </c>
      <c r="M5" s="347" t="s">
        <v>96</v>
      </c>
      <c r="N5" s="347" t="s">
        <v>97</v>
      </c>
      <c r="O5" s="347" t="s">
        <v>98</v>
      </c>
      <c r="P5" s="347" t="s">
        <v>99</v>
      </c>
      <c r="Q5" s="347" t="s">
        <v>226</v>
      </c>
      <c r="R5" s="226" t="s">
        <v>71</v>
      </c>
      <c r="S5" s="347" t="s">
        <v>95</v>
      </c>
      <c r="T5" s="347" t="s">
        <v>96</v>
      </c>
      <c r="U5" s="347" t="s">
        <v>97</v>
      </c>
      <c r="V5" s="347" t="s">
        <v>98</v>
      </c>
      <c r="W5" s="347" t="s">
        <v>99</v>
      </c>
      <c r="X5" s="347" t="s">
        <v>226</v>
      </c>
      <c r="Y5" s="226" t="s">
        <v>71</v>
      </c>
      <c r="Z5" s="347" t="s">
        <v>95</v>
      </c>
      <c r="AA5" s="347" t="s">
        <v>96</v>
      </c>
      <c r="AB5" s="347" t="s">
        <v>97</v>
      </c>
      <c r="AC5" s="347" t="s">
        <v>98</v>
      </c>
      <c r="AD5" s="347" t="s">
        <v>99</v>
      </c>
      <c r="AE5" s="347" t="s">
        <v>226</v>
      </c>
      <c r="AF5" s="226" t="s">
        <v>71</v>
      </c>
      <c r="AG5" s="347" t="s">
        <v>95</v>
      </c>
      <c r="AH5" s="347" t="s">
        <v>96</v>
      </c>
      <c r="AI5" s="347" t="s">
        <v>97</v>
      </c>
      <c r="AJ5" s="347" t="s">
        <v>98</v>
      </c>
      <c r="AK5" s="347" t="s">
        <v>99</v>
      </c>
      <c r="AL5" s="347" t="s">
        <v>226</v>
      </c>
      <c r="AM5" s="226" t="s">
        <v>71</v>
      </c>
      <c r="AN5" s="347" t="s">
        <v>95</v>
      </c>
      <c r="AO5" s="347" t="s">
        <v>96</v>
      </c>
      <c r="AP5" s="347" t="s">
        <v>97</v>
      </c>
      <c r="AQ5" s="347" t="s">
        <v>98</v>
      </c>
      <c r="AR5" s="347" t="s">
        <v>99</v>
      </c>
      <c r="AS5" s="347" t="s">
        <v>226</v>
      </c>
      <c r="AT5" s="226" t="s">
        <v>71</v>
      </c>
      <c r="AU5" s="347" t="s">
        <v>95</v>
      </c>
      <c r="AV5" s="347" t="s">
        <v>96</v>
      </c>
      <c r="AW5" s="347" t="s">
        <v>97</v>
      </c>
      <c r="AX5" s="347" t="s">
        <v>98</v>
      </c>
      <c r="AY5" s="347" t="s">
        <v>99</v>
      </c>
      <c r="AZ5" s="347" t="s">
        <v>226</v>
      </c>
    </row>
    <row r="6" spans="1:52" s="398" customFormat="1" x14ac:dyDescent="0.25">
      <c r="A6" s="325"/>
      <c r="B6" s="300" t="s">
        <v>224</v>
      </c>
      <c r="C6" s="313">
        <v>192648</v>
      </c>
      <c r="D6" s="313">
        <v>15997</v>
      </c>
      <c r="E6" s="313">
        <v>3639</v>
      </c>
      <c r="F6" s="313" t="s">
        <v>18</v>
      </c>
      <c r="G6" s="313">
        <v>2050</v>
      </c>
      <c r="H6" s="313">
        <v>4316</v>
      </c>
      <c r="I6" s="313">
        <v>5992</v>
      </c>
      <c r="J6" s="313" t="s">
        <v>18</v>
      </c>
      <c r="K6" s="313">
        <v>58346</v>
      </c>
      <c r="L6" s="313">
        <v>9903</v>
      </c>
      <c r="M6" s="313">
        <v>599</v>
      </c>
      <c r="N6" s="313">
        <v>5384</v>
      </c>
      <c r="O6" s="313">
        <v>5592</v>
      </c>
      <c r="P6" s="313">
        <v>36868</v>
      </c>
      <c r="Q6" s="313" t="s">
        <v>18</v>
      </c>
      <c r="R6" s="313">
        <v>82351</v>
      </c>
      <c r="S6" s="313">
        <v>17250</v>
      </c>
      <c r="T6" s="313">
        <v>1002</v>
      </c>
      <c r="U6" s="313">
        <v>12208</v>
      </c>
      <c r="V6" s="313">
        <v>13363</v>
      </c>
      <c r="W6" s="313">
        <v>38445</v>
      </c>
      <c r="X6" s="313">
        <v>83</v>
      </c>
      <c r="Y6" s="313">
        <v>5008</v>
      </c>
      <c r="Z6" s="313">
        <v>525</v>
      </c>
      <c r="AA6" s="313" t="s">
        <v>18</v>
      </c>
      <c r="AB6" s="313">
        <v>1781</v>
      </c>
      <c r="AC6" s="313">
        <v>1380</v>
      </c>
      <c r="AD6" s="313">
        <v>1322</v>
      </c>
      <c r="AE6" s="313" t="s">
        <v>18</v>
      </c>
      <c r="AF6" s="313">
        <v>16321</v>
      </c>
      <c r="AG6" s="313">
        <v>3493</v>
      </c>
      <c r="AH6" s="313">
        <v>85</v>
      </c>
      <c r="AI6" s="313">
        <v>1523</v>
      </c>
      <c r="AJ6" s="313">
        <v>2541</v>
      </c>
      <c r="AK6" s="313">
        <v>8648</v>
      </c>
      <c r="AL6" s="313">
        <v>31</v>
      </c>
      <c r="AM6" s="313">
        <v>13287</v>
      </c>
      <c r="AN6" s="313">
        <v>1690</v>
      </c>
      <c r="AO6" s="313">
        <v>113</v>
      </c>
      <c r="AP6" s="313">
        <v>4919</v>
      </c>
      <c r="AQ6" s="313">
        <v>2541</v>
      </c>
      <c r="AR6" s="313">
        <v>4024</v>
      </c>
      <c r="AS6" s="313" t="s">
        <v>18</v>
      </c>
      <c r="AT6" s="313">
        <v>1338</v>
      </c>
      <c r="AU6" s="313">
        <v>154</v>
      </c>
      <c r="AV6" s="313" t="s">
        <v>18</v>
      </c>
      <c r="AW6" s="313">
        <v>368</v>
      </c>
      <c r="AX6" s="313">
        <v>648</v>
      </c>
      <c r="AY6" s="313">
        <v>168</v>
      </c>
      <c r="AZ6" s="313" t="s">
        <v>18</v>
      </c>
    </row>
    <row r="7" spans="1:52" s="398" customFormat="1" x14ac:dyDescent="0.25">
      <c r="A7" s="325"/>
      <c r="B7" s="349" t="s">
        <v>144</v>
      </c>
      <c r="C7" s="323">
        <v>185391</v>
      </c>
      <c r="D7" s="327">
        <v>15986</v>
      </c>
      <c r="E7" s="323">
        <v>3639</v>
      </c>
      <c r="F7" s="323" t="s">
        <v>18</v>
      </c>
      <c r="G7" s="323">
        <v>2050</v>
      </c>
      <c r="H7" s="323">
        <v>4305</v>
      </c>
      <c r="I7" s="323">
        <v>5992</v>
      </c>
      <c r="J7" s="323" t="s">
        <v>18</v>
      </c>
      <c r="K7" s="323">
        <v>57473</v>
      </c>
      <c r="L7" s="323">
        <v>9903</v>
      </c>
      <c r="M7" s="323">
        <v>574</v>
      </c>
      <c r="N7" s="323">
        <v>4627</v>
      </c>
      <c r="O7" s="323">
        <v>5501</v>
      </c>
      <c r="P7" s="323">
        <v>36868</v>
      </c>
      <c r="Q7" s="323" t="s">
        <v>18</v>
      </c>
      <c r="R7" s="323">
        <v>78090</v>
      </c>
      <c r="S7" s="323">
        <v>16675</v>
      </c>
      <c r="T7" s="323">
        <v>1002</v>
      </c>
      <c r="U7" s="323">
        <v>9825</v>
      </c>
      <c r="V7" s="323">
        <v>12955</v>
      </c>
      <c r="W7" s="323">
        <v>37550</v>
      </c>
      <c r="X7" s="323">
        <v>83</v>
      </c>
      <c r="Y7" s="323">
        <v>4371</v>
      </c>
      <c r="Z7" s="323">
        <v>525</v>
      </c>
      <c r="AA7" s="323" t="s">
        <v>18</v>
      </c>
      <c r="AB7" s="323">
        <v>1144</v>
      </c>
      <c r="AC7" s="323">
        <v>1380</v>
      </c>
      <c r="AD7" s="323">
        <v>1322</v>
      </c>
      <c r="AE7" s="323" t="s">
        <v>18</v>
      </c>
      <c r="AF7" s="323">
        <v>16321</v>
      </c>
      <c r="AG7" s="323">
        <v>3493</v>
      </c>
      <c r="AH7" s="323">
        <v>85</v>
      </c>
      <c r="AI7" s="323">
        <v>1523</v>
      </c>
      <c r="AJ7" s="323">
        <v>2541</v>
      </c>
      <c r="AK7" s="323">
        <v>8648</v>
      </c>
      <c r="AL7" s="323">
        <v>31</v>
      </c>
      <c r="AM7" s="323">
        <v>11812</v>
      </c>
      <c r="AN7" s="323">
        <v>1690</v>
      </c>
      <c r="AO7" s="323">
        <v>113</v>
      </c>
      <c r="AP7" s="323">
        <v>3641</v>
      </c>
      <c r="AQ7" s="323">
        <v>2393</v>
      </c>
      <c r="AR7" s="323">
        <v>3975</v>
      </c>
      <c r="AS7" s="323" t="s">
        <v>18</v>
      </c>
      <c r="AT7" s="323">
        <v>1338</v>
      </c>
      <c r="AU7" s="323">
        <v>154</v>
      </c>
      <c r="AV7" s="323" t="s">
        <v>18</v>
      </c>
      <c r="AW7" s="323">
        <v>368</v>
      </c>
      <c r="AX7" s="323">
        <v>648</v>
      </c>
      <c r="AY7" s="323">
        <v>168</v>
      </c>
      <c r="AZ7" s="323" t="s">
        <v>18</v>
      </c>
    </row>
    <row r="8" spans="1:52" x14ac:dyDescent="0.25">
      <c r="A8" s="328"/>
      <c r="B8" s="304" t="s">
        <v>3</v>
      </c>
      <c r="C8" s="326">
        <v>9785</v>
      </c>
      <c r="D8" s="329">
        <v>1</v>
      </c>
      <c r="E8" s="322" t="s">
        <v>18</v>
      </c>
      <c r="F8" s="322" t="s">
        <v>18</v>
      </c>
      <c r="G8" s="329">
        <v>0</v>
      </c>
      <c r="H8" s="306">
        <v>1</v>
      </c>
      <c r="I8" s="306">
        <v>0</v>
      </c>
      <c r="J8" s="392" t="s">
        <v>18</v>
      </c>
      <c r="K8" s="306">
        <v>2039</v>
      </c>
      <c r="L8" s="306">
        <v>337</v>
      </c>
      <c r="M8" s="322" t="s">
        <v>18</v>
      </c>
      <c r="N8" s="329">
        <v>652</v>
      </c>
      <c r="O8" s="306">
        <v>301</v>
      </c>
      <c r="P8" s="306">
        <v>749</v>
      </c>
      <c r="Q8" s="392" t="s">
        <v>18</v>
      </c>
      <c r="R8" s="306">
        <v>7745</v>
      </c>
      <c r="S8" s="306">
        <v>1389</v>
      </c>
      <c r="T8" s="306">
        <v>54</v>
      </c>
      <c r="U8" s="329">
        <v>1717</v>
      </c>
      <c r="V8" s="306">
        <v>1789</v>
      </c>
      <c r="W8" s="306">
        <v>2796</v>
      </c>
      <c r="X8" s="392" t="s">
        <v>18</v>
      </c>
      <c r="Y8" s="322" t="s">
        <v>18</v>
      </c>
      <c r="Z8" s="322" t="s">
        <v>18</v>
      </c>
      <c r="AA8" s="322" t="s">
        <v>18</v>
      </c>
      <c r="AB8" s="322" t="s">
        <v>18</v>
      </c>
      <c r="AC8" s="322" t="s">
        <v>18</v>
      </c>
      <c r="AD8" s="322" t="s">
        <v>18</v>
      </c>
      <c r="AE8" s="392" t="s">
        <v>18</v>
      </c>
      <c r="AF8" s="322" t="s">
        <v>18</v>
      </c>
      <c r="AG8" s="322" t="s">
        <v>18</v>
      </c>
      <c r="AH8" s="392" t="s">
        <v>18</v>
      </c>
      <c r="AI8" s="322" t="s">
        <v>18</v>
      </c>
      <c r="AJ8" s="322" t="s">
        <v>18</v>
      </c>
      <c r="AK8" s="322" t="s">
        <v>18</v>
      </c>
      <c r="AL8" s="392" t="s">
        <v>18</v>
      </c>
      <c r="AM8" s="322" t="s">
        <v>18</v>
      </c>
      <c r="AN8" s="322" t="s">
        <v>18</v>
      </c>
      <c r="AO8" s="392" t="s">
        <v>18</v>
      </c>
      <c r="AP8" s="322" t="s">
        <v>18</v>
      </c>
      <c r="AQ8" s="322" t="s">
        <v>18</v>
      </c>
      <c r="AR8" s="322" t="s">
        <v>18</v>
      </c>
      <c r="AS8" s="322" t="s">
        <v>18</v>
      </c>
      <c r="AT8" s="322" t="s">
        <v>18</v>
      </c>
      <c r="AU8" s="322" t="s">
        <v>18</v>
      </c>
      <c r="AV8" s="322" t="s">
        <v>18</v>
      </c>
      <c r="AW8" s="322" t="s">
        <v>18</v>
      </c>
      <c r="AX8" s="322" t="s">
        <v>18</v>
      </c>
      <c r="AY8" s="322" t="s">
        <v>18</v>
      </c>
      <c r="AZ8" s="322" t="s">
        <v>18</v>
      </c>
    </row>
    <row r="9" spans="1:52" x14ac:dyDescent="0.25">
      <c r="A9" s="328"/>
      <c r="B9" s="304" t="s">
        <v>4</v>
      </c>
      <c r="C9" s="322">
        <v>2196</v>
      </c>
      <c r="D9" s="392" t="s">
        <v>18</v>
      </c>
      <c r="E9" s="322" t="s">
        <v>18</v>
      </c>
      <c r="F9" s="322" t="s">
        <v>18</v>
      </c>
      <c r="G9" s="392" t="s">
        <v>18</v>
      </c>
      <c r="H9" s="322" t="s">
        <v>18</v>
      </c>
      <c r="I9" s="322" t="s">
        <v>18</v>
      </c>
      <c r="J9" s="392" t="s">
        <v>18</v>
      </c>
      <c r="K9" s="322" t="s">
        <v>18</v>
      </c>
      <c r="L9" s="322" t="s">
        <v>18</v>
      </c>
      <c r="M9" s="322" t="s">
        <v>18</v>
      </c>
      <c r="N9" s="392" t="s">
        <v>18</v>
      </c>
      <c r="O9" s="322" t="s">
        <v>18</v>
      </c>
      <c r="P9" s="322" t="s">
        <v>18</v>
      </c>
      <c r="Q9" s="392" t="s">
        <v>18</v>
      </c>
      <c r="R9" s="322" t="s">
        <v>18</v>
      </c>
      <c r="S9" s="322" t="s">
        <v>18</v>
      </c>
      <c r="T9" s="322" t="s">
        <v>18</v>
      </c>
      <c r="U9" s="392" t="s">
        <v>18</v>
      </c>
      <c r="V9" s="322" t="s">
        <v>18</v>
      </c>
      <c r="W9" s="322" t="s">
        <v>18</v>
      </c>
      <c r="X9" s="392" t="s">
        <v>18</v>
      </c>
      <c r="Y9" s="322" t="s">
        <v>18</v>
      </c>
      <c r="Z9" s="322" t="s">
        <v>18</v>
      </c>
      <c r="AA9" s="322" t="s">
        <v>18</v>
      </c>
      <c r="AB9" s="322" t="s">
        <v>18</v>
      </c>
      <c r="AC9" s="322" t="s">
        <v>18</v>
      </c>
      <c r="AD9" s="322" t="s">
        <v>18</v>
      </c>
      <c r="AE9" s="392" t="s">
        <v>18</v>
      </c>
      <c r="AF9" s="322" t="s">
        <v>18</v>
      </c>
      <c r="AG9" s="322" t="s">
        <v>18</v>
      </c>
      <c r="AH9" s="392" t="s">
        <v>18</v>
      </c>
      <c r="AI9" s="322" t="s">
        <v>18</v>
      </c>
      <c r="AJ9" s="322" t="s">
        <v>18</v>
      </c>
      <c r="AK9" s="322" t="s">
        <v>18</v>
      </c>
      <c r="AL9" s="392" t="s">
        <v>18</v>
      </c>
      <c r="AM9" s="306">
        <v>2196</v>
      </c>
      <c r="AN9" s="306">
        <v>247</v>
      </c>
      <c r="AO9" s="392" t="s">
        <v>18</v>
      </c>
      <c r="AP9" s="306">
        <v>751</v>
      </c>
      <c r="AQ9" s="306">
        <v>482</v>
      </c>
      <c r="AR9" s="306">
        <v>716</v>
      </c>
      <c r="AS9" s="322" t="s">
        <v>18</v>
      </c>
      <c r="AT9" s="322" t="s">
        <v>18</v>
      </c>
      <c r="AU9" s="322" t="s">
        <v>18</v>
      </c>
      <c r="AV9" s="322" t="s">
        <v>18</v>
      </c>
      <c r="AW9" s="322" t="s">
        <v>18</v>
      </c>
      <c r="AX9" s="322" t="s">
        <v>18</v>
      </c>
      <c r="AY9" s="322" t="s">
        <v>18</v>
      </c>
      <c r="AZ9" s="322" t="s">
        <v>18</v>
      </c>
    </row>
    <row r="10" spans="1:52" x14ac:dyDescent="0.25">
      <c r="A10" s="328"/>
      <c r="B10" s="304" t="s">
        <v>5</v>
      </c>
      <c r="C10" s="322">
        <v>711</v>
      </c>
      <c r="D10" s="392" t="s">
        <v>18</v>
      </c>
      <c r="E10" s="322" t="s">
        <v>18</v>
      </c>
      <c r="F10" s="322" t="s">
        <v>18</v>
      </c>
      <c r="G10" s="392" t="s">
        <v>18</v>
      </c>
      <c r="H10" s="322" t="s">
        <v>18</v>
      </c>
      <c r="I10" s="322" t="s">
        <v>18</v>
      </c>
      <c r="J10" s="392" t="s">
        <v>18</v>
      </c>
      <c r="K10" s="306">
        <v>711</v>
      </c>
      <c r="L10" s="306">
        <v>61</v>
      </c>
      <c r="M10" s="322" t="s">
        <v>18</v>
      </c>
      <c r="N10" s="329">
        <v>301</v>
      </c>
      <c r="O10" s="306">
        <v>235</v>
      </c>
      <c r="P10" s="306">
        <v>114</v>
      </c>
      <c r="Q10" s="392" t="s">
        <v>18</v>
      </c>
      <c r="R10" s="322" t="s">
        <v>18</v>
      </c>
      <c r="S10" s="322" t="s">
        <v>18</v>
      </c>
      <c r="T10" s="322" t="s">
        <v>18</v>
      </c>
      <c r="U10" s="392" t="s">
        <v>18</v>
      </c>
      <c r="V10" s="322" t="s">
        <v>18</v>
      </c>
      <c r="W10" s="322" t="s">
        <v>18</v>
      </c>
      <c r="X10" s="392" t="s">
        <v>18</v>
      </c>
      <c r="Y10" s="322" t="s">
        <v>18</v>
      </c>
      <c r="Z10" s="322" t="s">
        <v>18</v>
      </c>
      <c r="AA10" s="322" t="s">
        <v>18</v>
      </c>
      <c r="AB10" s="322" t="s">
        <v>18</v>
      </c>
      <c r="AC10" s="322" t="s">
        <v>18</v>
      </c>
      <c r="AD10" s="322" t="s">
        <v>18</v>
      </c>
      <c r="AE10" s="392" t="s">
        <v>18</v>
      </c>
      <c r="AF10" s="322" t="s">
        <v>18</v>
      </c>
      <c r="AG10" s="322" t="s">
        <v>18</v>
      </c>
      <c r="AH10" s="392" t="s">
        <v>18</v>
      </c>
      <c r="AI10" s="322" t="s">
        <v>18</v>
      </c>
      <c r="AJ10" s="322" t="s">
        <v>18</v>
      </c>
      <c r="AK10" s="322" t="s">
        <v>18</v>
      </c>
      <c r="AL10" s="392" t="s">
        <v>18</v>
      </c>
      <c r="AM10" s="322" t="s">
        <v>18</v>
      </c>
      <c r="AN10" s="322" t="s">
        <v>18</v>
      </c>
      <c r="AO10" s="392" t="s">
        <v>18</v>
      </c>
      <c r="AP10" s="322" t="s">
        <v>18</v>
      </c>
      <c r="AQ10" s="322" t="s">
        <v>18</v>
      </c>
      <c r="AR10" s="322" t="s">
        <v>18</v>
      </c>
      <c r="AS10" s="322" t="s">
        <v>18</v>
      </c>
      <c r="AT10" s="322" t="s">
        <v>18</v>
      </c>
      <c r="AU10" s="322" t="s">
        <v>18</v>
      </c>
      <c r="AV10" s="322" t="s">
        <v>18</v>
      </c>
      <c r="AW10" s="322" t="s">
        <v>18</v>
      </c>
      <c r="AX10" s="322" t="s">
        <v>18</v>
      </c>
      <c r="AY10" s="322" t="s">
        <v>18</v>
      </c>
      <c r="AZ10" s="322" t="s">
        <v>18</v>
      </c>
    </row>
    <row r="11" spans="1:52" x14ac:dyDescent="0.25">
      <c r="A11" s="328"/>
      <c r="B11" s="304" t="s">
        <v>6</v>
      </c>
      <c r="C11" s="322">
        <v>18140</v>
      </c>
      <c r="D11" s="392" t="s">
        <v>18</v>
      </c>
      <c r="E11" s="322" t="s">
        <v>18</v>
      </c>
      <c r="F11" s="322" t="s">
        <v>18</v>
      </c>
      <c r="G11" s="392" t="s">
        <v>18</v>
      </c>
      <c r="H11" s="322" t="s">
        <v>18</v>
      </c>
      <c r="I11" s="322" t="s">
        <v>18</v>
      </c>
      <c r="J11" s="392" t="s">
        <v>18</v>
      </c>
      <c r="K11" s="322" t="s">
        <v>18</v>
      </c>
      <c r="L11" s="322" t="s">
        <v>18</v>
      </c>
      <c r="M11" s="322" t="s">
        <v>18</v>
      </c>
      <c r="N11" s="392" t="s">
        <v>18</v>
      </c>
      <c r="O11" s="322" t="s">
        <v>18</v>
      </c>
      <c r="P11" s="322" t="s">
        <v>18</v>
      </c>
      <c r="Q11" s="392" t="s">
        <v>18</v>
      </c>
      <c r="R11" s="306">
        <v>18140</v>
      </c>
      <c r="S11" s="306">
        <v>4621</v>
      </c>
      <c r="T11" s="306">
        <v>112</v>
      </c>
      <c r="U11" s="329">
        <v>169</v>
      </c>
      <c r="V11" s="306">
        <v>1041</v>
      </c>
      <c r="W11" s="306">
        <v>12197</v>
      </c>
      <c r="X11" s="392" t="s">
        <v>18</v>
      </c>
      <c r="Y11" s="322" t="s">
        <v>18</v>
      </c>
      <c r="Z11" s="322" t="s">
        <v>18</v>
      </c>
      <c r="AA11" s="322" t="s">
        <v>18</v>
      </c>
      <c r="AB11" s="322" t="s">
        <v>18</v>
      </c>
      <c r="AC11" s="322" t="s">
        <v>18</v>
      </c>
      <c r="AD11" s="322" t="s">
        <v>18</v>
      </c>
      <c r="AE11" s="392" t="s">
        <v>18</v>
      </c>
      <c r="AF11" s="322" t="s">
        <v>18</v>
      </c>
      <c r="AG11" s="322" t="s">
        <v>18</v>
      </c>
      <c r="AH11" s="392" t="s">
        <v>18</v>
      </c>
      <c r="AI11" s="322" t="s">
        <v>18</v>
      </c>
      <c r="AJ11" s="322" t="s">
        <v>18</v>
      </c>
      <c r="AK11" s="322" t="s">
        <v>18</v>
      </c>
      <c r="AL11" s="392" t="s">
        <v>18</v>
      </c>
      <c r="AM11" s="322" t="s">
        <v>18</v>
      </c>
      <c r="AN11" s="322" t="s">
        <v>18</v>
      </c>
      <c r="AO11" s="392" t="s">
        <v>18</v>
      </c>
      <c r="AP11" s="322" t="s">
        <v>18</v>
      </c>
      <c r="AQ11" s="322" t="s">
        <v>18</v>
      </c>
      <c r="AR11" s="322" t="s">
        <v>18</v>
      </c>
      <c r="AS11" s="322" t="s">
        <v>18</v>
      </c>
      <c r="AT11" s="322" t="s">
        <v>18</v>
      </c>
      <c r="AU11" s="322" t="s">
        <v>18</v>
      </c>
      <c r="AV11" s="322" t="s">
        <v>18</v>
      </c>
      <c r="AW11" s="322" t="s">
        <v>18</v>
      </c>
      <c r="AX11" s="322" t="s">
        <v>18</v>
      </c>
      <c r="AY11" s="322" t="s">
        <v>18</v>
      </c>
      <c r="AZ11" s="322" t="s">
        <v>18</v>
      </c>
    </row>
    <row r="12" spans="1:52" x14ac:dyDescent="0.25">
      <c r="A12" s="328"/>
      <c r="B12" s="304" t="s">
        <v>7</v>
      </c>
      <c r="C12" s="322">
        <v>11044</v>
      </c>
      <c r="D12" s="392" t="s">
        <v>18</v>
      </c>
      <c r="E12" s="322" t="s">
        <v>18</v>
      </c>
      <c r="F12" s="322" t="s">
        <v>18</v>
      </c>
      <c r="G12" s="392" t="s">
        <v>18</v>
      </c>
      <c r="H12" s="322" t="s">
        <v>18</v>
      </c>
      <c r="I12" s="322" t="s">
        <v>18</v>
      </c>
      <c r="J12" s="392" t="s">
        <v>18</v>
      </c>
      <c r="K12" s="322" t="s">
        <v>18</v>
      </c>
      <c r="L12" s="322" t="s">
        <v>18</v>
      </c>
      <c r="M12" s="322" t="s">
        <v>18</v>
      </c>
      <c r="N12" s="392" t="s">
        <v>18</v>
      </c>
      <c r="O12" s="322" t="s">
        <v>18</v>
      </c>
      <c r="P12" s="322" t="s">
        <v>18</v>
      </c>
      <c r="Q12" s="392" t="s">
        <v>18</v>
      </c>
      <c r="R12" s="306">
        <v>11044</v>
      </c>
      <c r="S12" s="306">
        <v>1614</v>
      </c>
      <c r="T12" s="306">
        <v>428</v>
      </c>
      <c r="U12" s="329">
        <v>116</v>
      </c>
      <c r="V12" s="306">
        <v>2215</v>
      </c>
      <c r="W12" s="306">
        <v>6615</v>
      </c>
      <c r="X12" s="392">
        <v>56</v>
      </c>
      <c r="Y12" s="322" t="s">
        <v>18</v>
      </c>
      <c r="Z12" s="322" t="s">
        <v>18</v>
      </c>
      <c r="AA12" s="322" t="s">
        <v>18</v>
      </c>
      <c r="AB12" s="322" t="s">
        <v>18</v>
      </c>
      <c r="AC12" s="322" t="s">
        <v>18</v>
      </c>
      <c r="AD12" s="322" t="s">
        <v>18</v>
      </c>
      <c r="AE12" s="392" t="s">
        <v>18</v>
      </c>
      <c r="AF12" s="322" t="s">
        <v>18</v>
      </c>
      <c r="AG12" s="322" t="s">
        <v>18</v>
      </c>
      <c r="AH12" s="392" t="s">
        <v>18</v>
      </c>
      <c r="AI12" s="322" t="s">
        <v>18</v>
      </c>
      <c r="AJ12" s="322" t="s">
        <v>18</v>
      </c>
      <c r="AK12" s="322" t="s">
        <v>18</v>
      </c>
      <c r="AL12" s="392" t="s">
        <v>18</v>
      </c>
      <c r="AM12" s="322" t="s">
        <v>18</v>
      </c>
      <c r="AN12" s="322" t="s">
        <v>18</v>
      </c>
      <c r="AO12" s="392" t="s">
        <v>18</v>
      </c>
      <c r="AP12" s="322" t="s">
        <v>18</v>
      </c>
      <c r="AQ12" s="322" t="s">
        <v>18</v>
      </c>
      <c r="AR12" s="322" t="s">
        <v>18</v>
      </c>
      <c r="AS12" s="322" t="s">
        <v>18</v>
      </c>
      <c r="AT12" s="322" t="s">
        <v>18</v>
      </c>
      <c r="AU12" s="322" t="s">
        <v>18</v>
      </c>
      <c r="AV12" s="322" t="s">
        <v>18</v>
      </c>
      <c r="AW12" s="322" t="s">
        <v>18</v>
      </c>
      <c r="AX12" s="322" t="s">
        <v>18</v>
      </c>
      <c r="AY12" s="322" t="s">
        <v>18</v>
      </c>
      <c r="AZ12" s="322" t="s">
        <v>18</v>
      </c>
    </row>
    <row r="13" spans="1:52" x14ac:dyDescent="0.25">
      <c r="A13" s="328"/>
      <c r="B13" s="304" t="s">
        <v>8</v>
      </c>
      <c r="C13" s="322">
        <v>1581</v>
      </c>
      <c r="D13" s="329">
        <v>1581</v>
      </c>
      <c r="E13" s="306">
        <v>621</v>
      </c>
      <c r="F13" s="322" t="s">
        <v>18</v>
      </c>
      <c r="G13" s="392" t="s">
        <v>18</v>
      </c>
      <c r="H13" s="306">
        <v>586</v>
      </c>
      <c r="I13" s="306">
        <v>374</v>
      </c>
      <c r="J13" s="392" t="s">
        <v>18</v>
      </c>
      <c r="K13" s="322" t="s">
        <v>18</v>
      </c>
      <c r="L13" s="322" t="s">
        <v>18</v>
      </c>
      <c r="M13" s="322" t="s">
        <v>18</v>
      </c>
      <c r="N13" s="392" t="s">
        <v>18</v>
      </c>
      <c r="O13" s="322" t="s">
        <v>18</v>
      </c>
      <c r="P13" s="322" t="s">
        <v>18</v>
      </c>
      <c r="Q13" s="392" t="s">
        <v>18</v>
      </c>
      <c r="R13" s="322" t="s">
        <v>18</v>
      </c>
      <c r="S13" s="322" t="s">
        <v>18</v>
      </c>
      <c r="T13" s="322" t="s">
        <v>18</v>
      </c>
      <c r="U13" s="392" t="s">
        <v>18</v>
      </c>
      <c r="V13" s="322" t="s">
        <v>18</v>
      </c>
      <c r="W13" s="322" t="s">
        <v>18</v>
      </c>
      <c r="X13" s="392" t="s">
        <v>18</v>
      </c>
      <c r="Y13" s="322" t="s">
        <v>18</v>
      </c>
      <c r="Z13" s="322" t="s">
        <v>18</v>
      </c>
      <c r="AA13" s="322" t="s">
        <v>18</v>
      </c>
      <c r="AB13" s="322" t="s">
        <v>18</v>
      </c>
      <c r="AC13" s="322" t="s">
        <v>18</v>
      </c>
      <c r="AD13" s="322" t="s">
        <v>18</v>
      </c>
      <c r="AE13" s="392" t="s">
        <v>18</v>
      </c>
      <c r="AF13" s="322" t="s">
        <v>18</v>
      </c>
      <c r="AG13" s="322" t="s">
        <v>18</v>
      </c>
      <c r="AH13" s="392" t="s">
        <v>18</v>
      </c>
      <c r="AI13" s="322" t="s">
        <v>18</v>
      </c>
      <c r="AJ13" s="322" t="s">
        <v>18</v>
      </c>
      <c r="AK13" s="322" t="s">
        <v>18</v>
      </c>
      <c r="AL13" s="392" t="s">
        <v>18</v>
      </c>
      <c r="AM13" s="322" t="s">
        <v>18</v>
      </c>
      <c r="AN13" s="322" t="s">
        <v>18</v>
      </c>
      <c r="AO13" s="392" t="s">
        <v>18</v>
      </c>
      <c r="AP13" s="322" t="s">
        <v>18</v>
      </c>
      <c r="AQ13" s="322" t="s">
        <v>18</v>
      </c>
      <c r="AR13" s="322" t="s">
        <v>18</v>
      </c>
      <c r="AS13" s="322" t="s">
        <v>18</v>
      </c>
      <c r="AT13" s="322" t="s">
        <v>18</v>
      </c>
      <c r="AU13" s="322" t="s">
        <v>18</v>
      </c>
      <c r="AV13" s="322" t="s">
        <v>18</v>
      </c>
      <c r="AW13" s="322" t="s">
        <v>18</v>
      </c>
      <c r="AX13" s="322" t="s">
        <v>18</v>
      </c>
      <c r="AY13" s="322" t="s">
        <v>18</v>
      </c>
      <c r="AZ13" s="322" t="s">
        <v>18</v>
      </c>
    </row>
    <row r="14" spans="1:52" x14ac:dyDescent="0.25">
      <c r="A14" s="328"/>
      <c r="B14" s="304" t="s">
        <v>9</v>
      </c>
      <c r="C14" s="322">
        <v>1510</v>
      </c>
      <c r="D14" s="392" t="s">
        <v>18</v>
      </c>
      <c r="E14" s="322" t="s">
        <v>18</v>
      </c>
      <c r="F14" s="322" t="s">
        <v>18</v>
      </c>
      <c r="G14" s="392" t="s">
        <v>18</v>
      </c>
      <c r="H14" s="322" t="s">
        <v>18</v>
      </c>
      <c r="I14" s="322" t="s">
        <v>18</v>
      </c>
      <c r="J14" s="392" t="s">
        <v>18</v>
      </c>
      <c r="K14" s="306">
        <v>420</v>
      </c>
      <c r="L14" s="322" t="s">
        <v>18</v>
      </c>
      <c r="M14" s="322" t="s">
        <v>18</v>
      </c>
      <c r="N14" s="392" t="s">
        <v>18</v>
      </c>
      <c r="O14" s="322" t="s">
        <v>18</v>
      </c>
      <c r="P14" s="306">
        <v>420</v>
      </c>
      <c r="Q14" s="392" t="s">
        <v>18</v>
      </c>
      <c r="R14" s="306">
        <v>1090</v>
      </c>
      <c r="S14" s="306">
        <v>290</v>
      </c>
      <c r="T14" s="322" t="s">
        <v>18</v>
      </c>
      <c r="U14" s="329">
        <v>183</v>
      </c>
      <c r="V14" s="306">
        <v>219</v>
      </c>
      <c r="W14" s="306">
        <v>398</v>
      </c>
      <c r="X14" s="392" t="s">
        <v>18</v>
      </c>
      <c r="Y14" s="322" t="s">
        <v>18</v>
      </c>
      <c r="Z14" s="322" t="s">
        <v>18</v>
      </c>
      <c r="AA14" s="322" t="s">
        <v>18</v>
      </c>
      <c r="AB14" s="322" t="s">
        <v>18</v>
      </c>
      <c r="AC14" s="322" t="s">
        <v>18</v>
      </c>
      <c r="AD14" s="322" t="s">
        <v>18</v>
      </c>
      <c r="AE14" s="392" t="s">
        <v>18</v>
      </c>
      <c r="AF14" s="322" t="s">
        <v>18</v>
      </c>
      <c r="AG14" s="322" t="s">
        <v>18</v>
      </c>
      <c r="AH14" s="392" t="s">
        <v>18</v>
      </c>
      <c r="AI14" s="322" t="s">
        <v>18</v>
      </c>
      <c r="AJ14" s="322" t="s">
        <v>18</v>
      </c>
      <c r="AK14" s="322" t="s">
        <v>18</v>
      </c>
      <c r="AL14" s="392" t="s">
        <v>18</v>
      </c>
      <c r="AM14" s="322" t="s">
        <v>18</v>
      </c>
      <c r="AN14" s="322" t="s">
        <v>18</v>
      </c>
      <c r="AO14" s="392" t="s">
        <v>18</v>
      </c>
      <c r="AP14" s="322" t="s">
        <v>18</v>
      </c>
      <c r="AQ14" s="322" t="s">
        <v>18</v>
      </c>
      <c r="AR14" s="322" t="s">
        <v>18</v>
      </c>
      <c r="AS14" s="322" t="s">
        <v>18</v>
      </c>
      <c r="AT14" s="322" t="s">
        <v>18</v>
      </c>
      <c r="AU14" s="322" t="s">
        <v>18</v>
      </c>
      <c r="AV14" s="322" t="s">
        <v>18</v>
      </c>
      <c r="AW14" s="322" t="s">
        <v>18</v>
      </c>
      <c r="AX14" s="322" t="s">
        <v>18</v>
      </c>
      <c r="AY14" s="322" t="s">
        <v>18</v>
      </c>
      <c r="AZ14" s="322" t="s">
        <v>18</v>
      </c>
    </row>
    <row r="15" spans="1:52" x14ac:dyDescent="0.25">
      <c r="A15" s="328"/>
      <c r="B15" s="304" t="s">
        <v>10</v>
      </c>
      <c r="C15" s="322">
        <v>4925</v>
      </c>
      <c r="D15" s="392" t="s">
        <v>18</v>
      </c>
      <c r="E15" s="322" t="s">
        <v>18</v>
      </c>
      <c r="F15" s="322" t="s">
        <v>18</v>
      </c>
      <c r="G15" s="392" t="s">
        <v>18</v>
      </c>
      <c r="H15" s="322" t="s">
        <v>18</v>
      </c>
      <c r="I15" s="322" t="s">
        <v>18</v>
      </c>
      <c r="J15" s="392" t="s">
        <v>18</v>
      </c>
      <c r="K15" s="322" t="s">
        <v>18</v>
      </c>
      <c r="L15" s="322" t="s">
        <v>18</v>
      </c>
      <c r="M15" s="322" t="s">
        <v>18</v>
      </c>
      <c r="N15" s="392" t="s">
        <v>18</v>
      </c>
      <c r="O15" s="322" t="s">
        <v>18</v>
      </c>
      <c r="P15" s="322" t="s">
        <v>18</v>
      </c>
      <c r="Q15" s="392" t="s">
        <v>18</v>
      </c>
      <c r="R15" s="306">
        <v>4925</v>
      </c>
      <c r="S15" s="306">
        <v>1590</v>
      </c>
      <c r="T15" s="306">
        <v>75</v>
      </c>
      <c r="U15" s="329">
        <v>131</v>
      </c>
      <c r="V15" s="306">
        <v>347</v>
      </c>
      <c r="W15" s="306">
        <v>2782</v>
      </c>
      <c r="X15" s="392" t="s">
        <v>18</v>
      </c>
      <c r="Y15" s="322" t="s">
        <v>18</v>
      </c>
      <c r="Z15" s="322" t="s">
        <v>18</v>
      </c>
      <c r="AA15" s="322" t="s">
        <v>18</v>
      </c>
      <c r="AB15" s="322" t="s">
        <v>18</v>
      </c>
      <c r="AC15" s="322" t="s">
        <v>18</v>
      </c>
      <c r="AD15" s="322" t="s">
        <v>18</v>
      </c>
      <c r="AE15" s="392" t="s">
        <v>18</v>
      </c>
      <c r="AF15" s="322" t="s">
        <v>18</v>
      </c>
      <c r="AG15" s="322" t="s">
        <v>18</v>
      </c>
      <c r="AH15" s="392" t="s">
        <v>18</v>
      </c>
      <c r="AI15" s="322" t="s">
        <v>18</v>
      </c>
      <c r="AJ15" s="322" t="s">
        <v>18</v>
      </c>
      <c r="AK15" s="322" t="s">
        <v>18</v>
      </c>
      <c r="AL15" s="392" t="s">
        <v>18</v>
      </c>
      <c r="AM15" s="322" t="s">
        <v>18</v>
      </c>
      <c r="AN15" s="322" t="s">
        <v>18</v>
      </c>
      <c r="AO15" s="392" t="s">
        <v>18</v>
      </c>
      <c r="AP15" s="322" t="s">
        <v>18</v>
      </c>
      <c r="AQ15" s="322" t="s">
        <v>18</v>
      </c>
      <c r="AR15" s="322" t="s">
        <v>18</v>
      </c>
      <c r="AS15" s="322" t="s">
        <v>18</v>
      </c>
      <c r="AT15" s="322" t="s">
        <v>18</v>
      </c>
      <c r="AU15" s="322" t="s">
        <v>18</v>
      </c>
      <c r="AV15" s="322" t="s">
        <v>18</v>
      </c>
      <c r="AW15" s="322" t="s">
        <v>18</v>
      </c>
      <c r="AX15" s="322" t="s">
        <v>18</v>
      </c>
      <c r="AY15" s="322" t="s">
        <v>18</v>
      </c>
      <c r="AZ15" s="322" t="s">
        <v>18</v>
      </c>
    </row>
    <row r="16" spans="1:52" x14ac:dyDescent="0.25">
      <c r="A16" s="328"/>
      <c r="B16" s="304" t="s">
        <v>11</v>
      </c>
      <c r="C16" s="322">
        <v>3154</v>
      </c>
      <c r="D16" s="392" t="s">
        <v>18</v>
      </c>
      <c r="E16" s="322" t="s">
        <v>18</v>
      </c>
      <c r="F16" s="322" t="s">
        <v>18</v>
      </c>
      <c r="G16" s="392" t="s">
        <v>18</v>
      </c>
      <c r="H16" s="322" t="s">
        <v>18</v>
      </c>
      <c r="I16" s="322" t="s">
        <v>18</v>
      </c>
      <c r="J16" s="392" t="s">
        <v>18</v>
      </c>
      <c r="K16" s="306">
        <v>3154</v>
      </c>
      <c r="L16" s="306">
        <v>264</v>
      </c>
      <c r="M16" s="306">
        <v>63</v>
      </c>
      <c r="N16" s="392" t="s">
        <v>18</v>
      </c>
      <c r="O16" s="306">
        <v>325</v>
      </c>
      <c r="P16" s="306">
        <v>2502</v>
      </c>
      <c r="Q16" s="392" t="s">
        <v>18</v>
      </c>
      <c r="R16" s="322" t="s">
        <v>18</v>
      </c>
      <c r="S16" s="322" t="s">
        <v>18</v>
      </c>
      <c r="T16" s="322" t="s">
        <v>18</v>
      </c>
      <c r="U16" s="392" t="s">
        <v>18</v>
      </c>
      <c r="V16" s="322" t="s">
        <v>18</v>
      </c>
      <c r="W16" s="322" t="s">
        <v>18</v>
      </c>
      <c r="X16" s="392" t="s">
        <v>18</v>
      </c>
      <c r="Y16" s="322" t="s">
        <v>18</v>
      </c>
      <c r="Z16" s="322" t="s">
        <v>18</v>
      </c>
      <c r="AA16" s="322" t="s">
        <v>18</v>
      </c>
      <c r="AB16" s="322" t="s">
        <v>18</v>
      </c>
      <c r="AC16" s="322" t="s">
        <v>18</v>
      </c>
      <c r="AD16" s="322" t="s">
        <v>18</v>
      </c>
      <c r="AE16" s="392" t="s">
        <v>18</v>
      </c>
      <c r="AF16" s="322" t="s">
        <v>18</v>
      </c>
      <c r="AG16" s="322" t="s">
        <v>18</v>
      </c>
      <c r="AH16" s="392" t="s">
        <v>18</v>
      </c>
      <c r="AI16" s="322" t="s">
        <v>18</v>
      </c>
      <c r="AJ16" s="322" t="s">
        <v>18</v>
      </c>
      <c r="AK16" s="322" t="s">
        <v>18</v>
      </c>
      <c r="AL16" s="392" t="s">
        <v>18</v>
      </c>
      <c r="AM16" s="322" t="s">
        <v>18</v>
      </c>
      <c r="AN16" s="322" t="s">
        <v>18</v>
      </c>
      <c r="AO16" s="392" t="s">
        <v>18</v>
      </c>
      <c r="AP16" s="322" t="s">
        <v>18</v>
      </c>
      <c r="AQ16" s="322" t="s">
        <v>18</v>
      </c>
      <c r="AR16" s="322" t="s">
        <v>18</v>
      </c>
      <c r="AS16" s="322" t="s">
        <v>18</v>
      </c>
      <c r="AT16" s="322" t="s">
        <v>18</v>
      </c>
      <c r="AU16" s="322" t="s">
        <v>18</v>
      </c>
      <c r="AV16" s="322" t="s">
        <v>18</v>
      </c>
      <c r="AW16" s="322" t="s">
        <v>18</v>
      </c>
      <c r="AX16" s="322" t="s">
        <v>18</v>
      </c>
      <c r="AY16" s="322" t="s">
        <v>18</v>
      </c>
      <c r="AZ16" s="322" t="s">
        <v>18</v>
      </c>
    </row>
    <row r="17" spans="1:52" x14ac:dyDescent="0.25">
      <c r="A17" s="328"/>
      <c r="B17" s="304" t="s">
        <v>12</v>
      </c>
      <c r="C17" s="322">
        <v>1386</v>
      </c>
      <c r="D17" s="329">
        <v>573</v>
      </c>
      <c r="E17" s="306">
        <v>238</v>
      </c>
      <c r="F17" s="322" t="s">
        <v>18</v>
      </c>
      <c r="G17" s="392" t="s">
        <v>18</v>
      </c>
      <c r="H17" s="306">
        <v>49</v>
      </c>
      <c r="I17" s="306">
        <v>286</v>
      </c>
      <c r="J17" s="392" t="s">
        <v>18</v>
      </c>
      <c r="K17" s="322" t="s">
        <v>18</v>
      </c>
      <c r="L17" s="322" t="s">
        <v>18</v>
      </c>
      <c r="M17" s="322" t="s">
        <v>18</v>
      </c>
      <c r="N17" s="392" t="s">
        <v>18</v>
      </c>
      <c r="O17" s="322" t="s">
        <v>18</v>
      </c>
      <c r="P17" s="322" t="s">
        <v>18</v>
      </c>
      <c r="Q17" s="392" t="s">
        <v>18</v>
      </c>
      <c r="R17" s="306">
        <v>813</v>
      </c>
      <c r="S17" s="306">
        <v>365</v>
      </c>
      <c r="T17" s="306">
        <v>104</v>
      </c>
      <c r="U17" s="329">
        <v>0</v>
      </c>
      <c r="V17" s="306">
        <v>201</v>
      </c>
      <c r="W17" s="306">
        <v>116</v>
      </c>
      <c r="X17" s="392">
        <v>27</v>
      </c>
      <c r="Y17" s="322" t="s">
        <v>18</v>
      </c>
      <c r="Z17" s="322" t="s">
        <v>18</v>
      </c>
      <c r="AA17" s="322" t="s">
        <v>18</v>
      </c>
      <c r="AB17" s="322" t="s">
        <v>18</v>
      </c>
      <c r="AC17" s="322" t="s">
        <v>18</v>
      </c>
      <c r="AD17" s="322" t="s">
        <v>18</v>
      </c>
      <c r="AE17" s="392" t="s">
        <v>18</v>
      </c>
      <c r="AF17" s="322" t="s">
        <v>18</v>
      </c>
      <c r="AG17" s="322" t="s">
        <v>18</v>
      </c>
      <c r="AH17" s="392" t="s">
        <v>18</v>
      </c>
      <c r="AI17" s="322" t="s">
        <v>18</v>
      </c>
      <c r="AJ17" s="322" t="s">
        <v>18</v>
      </c>
      <c r="AK17" s="322" t="s">
        <v>18</v>
      </c>
      <c r="AL17" s="392" t="s">
        <v>18</v>
      </c>
      <c r="AM17" s="322" t="s">
        <v>18</v>
      </c>
      <c r="AN17" s="322" t="s">
        <v>18</v>
      </c>
      <c r="AO17" s="392" t="s">
        <v>18</v>
      </c>
      <c r="AP17" s="322" t="s">
        <v>18</v>
      </c>
      <c r="AQ17" s="322" t="s">
        <v>18</v>
      </c>
      <c r="AR17" s="322" t="s">
        <v>18</v>
      </c>
      <c r="AS17" s="322" t="s">
        <v>18</v>
      </c>
      <c r="AT17" s="322" t="s">
        <v>18</v>
      </c>
      <c r="AU17" s="322" t="s">
        <v>18</v>
      </c>
      <c r="AV17" s="322" t="s">
        <v>18</v>
      </c>
      <c r="AW17" s="322" t="s">
        <v>18</v>
      </c>
      <c r="AX17" s="322" t="s">
        <v>18</v>
      </c>
      <c r="AY17" s="322" t="s">
        <v>18</v>
      </c>
      <c r="AZ17" s="322" t="s">
        <v>18</v>
      </c>
    </row>
    <row r="18" spans="1:52" x14ac:dyDescent="0.25">
      <c r="A18" s="328"/>
      <c r="B18" s="304" t="s">
        <v>13</v>
      </c>
      <c r="C18" s="322">
        <v>3860</v>
      </c>
      <c r="D18" s="392" t="s">
        <v>18</v>
      </c>
      <c r="E18" s="322" t="s">
        <v>18</v>
      </c>
      <c r="F18" s="322" t="s">
        <v>18</v>
      </c>
      <c r="G18" s="322" t="s">
        <v>18</v>
      </c>
      <c r="H18" s="322" t="s">
        <v>18</v>
      </c>
      <c r="I18" s="322" t="s">
        <v>18</v>
      </c>
      <c r="J18" s="322" t="s">
        <v>18</v>
      </c>
      <c r="K18" s="306">
        <v>1317</v>
      </c>
      <c r="L18" s="306">
        <v>265</v>
      </c>
      <c r="M18" s="306">
        <v>0</v>
      </c>
      <c r="N18" s="306">
        <v>50</v>
      </c>
      <c r="O18" s="306">
        <v>209</v>
      </c>
      <c r="P18" s="306">
        <v>793</v>
      </c>
      <c r="Q18" s="322" t="s">
        <v>18</v>
      </c>
      <c r="R18" s="306">
        <v>2195</v>
      </c>
      <c r="S18" s="306">
        <v>396</v>
      </c>
      <c r="T18" s="322" t="s">
        <v>18</v>
      </c>
      <c r="U18" s="306">
        <v>218</v>
      </c>
      <c r="V18" s="306">
        <v>600</v>
      </c>
      <c r="W18" s="306">
        <v>981</v>
      </c>
      <c r="X18" s="322" t="s">
        <v>18</v>
      </c>
      <c r="Y18" s="322" t="s">
        <v>18</v>
      </c>
      <c r="Z18" s="322" t="s">
        <v>18</v>
      </c>
      <c r="AA18" s="322" t="s">
        <v>18</v>
      </c>
      <c r="AB18" s="322" t="s">
        <v>18</v>
      </c>
      <c r="AC18" s="322" t="s">
        <v>18</v>
      </c>
      <c r="AD18" s="322" t="s">
        <v>18</v>
      </c>
      <c r="AE18" s="322" t="s">
        <v>18</v>
      </c>
      <c r="AF18" s="322" t="s">
        <v>18</v>
      </c>
      <c r="AG18" s="322" t="s">
        <v>18</v>
      </c>
      <c r="AH18" s="322" t="s">
        <v>18</v>
      </c>
      <c r="AI18" s="322" t="s">
        <v>18</v>
      </c>
      <c r="AJ18" s="322" t="s">
        <v>18</v>
      </c>
      <c r="AK18" s="322" t="s">
        <v>18</v>
      </c>
      <c r="AL18" s="322" t="s">
        <v>18</v>
      </c>
      <c r="AM18" s="306">
        <v>348</v>
      </c>
      <c r="AN18" s="306">
        <v>0</v>
      </c>
      <c r="AO18" s="322" t="s">
        <v>18</v>
      </c>
      <c r="AP18" s="322" t="s">
        <v>18</v>
      </c>
      <c r="AQ18" s="306">
        <v>253</v>
      </c>
      <c r="AR18" s="306">
        <v>95</v>
      </c>
      <c r="AS18" s="322" t="s">
        <v>18</v>
      </c>
      <c r="AT18" s="322" t="s">
        <v>18</v>
      </c>
      <c r="AU18" s="322" t="s">
        <v>18</v>
      </c>
      <c r="AV18" s="322" t="s">
        <v>18</v>
      </c>
      <c r="AW18" s="322" t="s">
        <v>18</v>
      </c>
      <c r="AX18" s="322" t="s">
        <v>18</v>
      </c>
      <c r="AY18" s="322" t="s">
        <v>18</v>
      </c>
      <c r="AZ18" s="322" t="s">
        <v>18</v>
      </c>
    </row>
    <row r="19" spans="1:52" x14ac:dyDescent="0.25">
      <c r="A19" s="328"/>
      <c r="B19" s="304" t="s">
        <v>14</v>
      </c>
      <c r="C19" s="322">
        <v>2777</v>
      </c>
      <c r="D19" s="392" t="s">
        <v>18</v>
      </c>
      <c r="E19" s="322" t="s">
        <v>18</v>
      </c>
      <c r="F19" s="322" t="s">
        <v>18</v>
      </c>
      <c r="G19" s="392" t="s">
        <v>18</v>
      </c>
      <c r="H19" s="322" t="s">
        <v>18</v>
      </c>
      <c r="I19" s="322" t="s">
        <v>18</v>
      </c>
      <c r="J19" s="392" t="s">
        <v>18</v>
      </c>
      <c r="K19" s="306">
        <v>2777</v>
      </c>
      <c r="L19" s="306">
        <v>682</v>
      </c>
      <c r="M19" s="306">
        <v>20</v>
      </c>
      <c r="N19" s="329">
        <v>1025</v>
      </c>
      <c r="O19" s="306">
        <v>402</v>
      </c>
      <c r="P19" s="306">
        <v>648</v>
      </c>
      <c r="Q19" s="392" t="s">
        <v>18</v>
      </c>
      <c r="R19" s="322" t="s">
        <v>18</v>
      </c>
      <c r="S19" s="322" t="s">
        <v>18</v>
      </c>
      <c r="T19" s="322" t="s">
        <v>18</v>
      </c>
      <c r="U19" s="392" t="s">
        <v>18</v>
      </c>
      <c r="V19" s="322" t="s">
        <v>18</v>
      </c>
      <c r="W19" s="322" t="s">
        <v>18</v>
      </c>
      <c r="X19" s="392" t="s">
        <v>18</v>
      </c>
      <c r="Y19" s="322" t="s">
        <v>18</v>
      </c>
      <c r="Z19" s="322" t="s">
        <v>18</v>
      </c>
      <c r="AA19" s="322" t="s">
        <v>18</v>
      </c>
      <c r="AB19" s="322" t="s">
        <v>18</v>
      </c>
      <c r="AC19" s="322" t="s">
        <v>18</v>
      </c>
      <c r="AD19" s="322" t="s">
        <v>18</v>
      </c>
      <c r="AE19" s="392" t="s">
        <v>18</v>
      </c>
      <c r="AF19" s="322" t="s">
        <v>18</v>
      </c>
      <c r="AG19" s="322" t="s">
        <v>18</v>
      </c>
      <c r="AH19" s="392" t="s">
        <v>18</v>
      </c>
      <c r="AI19" s="322" t="s">
        <v>18</v>
      </c>
      <c r="AJ19" s="322" t="s">
        <v>18</v>
      </c>
      <c r="AK19" s="322" t="s">
        <v>18</v>
      </c>
      <c r="AL19" s="392" t="s">
        <v>18</v>
      </c>
      <c r="AM19" s="322" t="s">
        <v>18</v>
      </c>
      <c r="AN19" s="322" t="s">
        <v>18</v>
      </c>
      <c r="AO19" s="392" t="s">
        <v>18</v>
      </c>
      <c r="AP19" s="322" t="s">
        <v>18</v>
      </c>
      <c r="AQ19" s="322" t="s">
        <v>18</v>
      </c>
      <c r="AR19" s="322" t="s">
        <v>18</v>
      </c>
      <c r="AS19" s="322" t="s">
        <v>18</v>
      </c>
      <c r="AT19" s="322" t="s">
        <v>18</v>
      </c>
      <c r="AU19" s="322" t="s">
        <v>18</v>
      </c>
      <c r="AV19" s="322" t="s">
        <v>18</v>
      </c>
      <c r="AW19" s="322" t="s">
        <v>18</v>
      </c>
      <c r="AX19" s="322" t="s">
        <v>18</v>
      </c>
      <c r="AY19" s="322" t="s">
        <v>18</v>
      </c>
      <c r="AZ19" s="322" t="s">
        <v>18</v>
      </c>
    </row>
    <row r="20" spans="1:52" x14ac:dyDescent="0.25">
      <c r="A20" s="328"/>
      <c r="B20" s="304" t="s">
        <v>15</v>
      </c>
      <c r="C20" s="322">
        <v>3230</v>
      </c>
      <c r="D20" s="392" t="s">
        <v>18</v>
      </c>
      <c r="E20" s="322" t="s">
        <v>18</v>
      </c>
      <c r="F20" s="322" t="s">
        <v>18</v>
      </c>
      <c r="G20" s="392" t="s">
        <v>18</v>
      </c>
      <c r="H20" s="322" t="s">
        <v>18</v>
      </c>
      <c r="I20" s="322" t="s">
        <v>18</v>
      </c>
      <c r="J20" s="392" t="s">
        <v>18</v>
      </c>
      <c r="K20" s="322" t="s">
        <v>18</v>
      </c>
      <c r="L20" s="322" t="s">
        <v>18</v>
      </c>
      <c r="M20" s="322" t="s">
        <v>18</v>
      </c>
      <c r="N20" s="392" t="s">
        <v>18</v>
      </c>
      <c r="O20" s="322" t="s">
        <v>18</v>
      </c>
      <c r="P20" s="322" t="s">
        <v>18</v>
      </c>
      <c r="Q20" s="392" t="s">
        <v>18</v>
      </c>
      <c r="R20" s="322" t="s">
        <v>18</v>
      </c>
      <c r="S20" s="322" t="s">
        <v>18</v>
      </c>
      <c r="T20" s="322" t="s">
        <v>18</v>
      </c>
      <c r="U20" s="392" t="s">
        <v>18</v>
      </c>
      <c r="V20" s="322" t="s">
        <v>18</v>
      </c>
      <c r="W20" s="322" t="s">
        <v>18</v>
      </c>
      <c r="X20" s="392" t="s">
        <v>18</v>
      </c>
      <c r="Y20" s="322" t="s">
        <v>18</v>
      </c>
      <c r="Z20" s="322" t="s">
        <v>18</v>
      </c>
      <c r="AA20" s="322" t="s">
        <v>18</v>
      </c>
      <c r="AB20" s="322" t="s">
        <v>18</v>
      </c>
      <c r="AC20" s="322" t="s">
        <v>18</v>
      </c>
      <c r="AD20" s="322" t="s">
        <v>18</v>
      </c>
      <c r="AE20" s="392" t="s">
        <v>18</v>
      </c>
      <c r="AF20" s="322" t="s">
        <v>18</v>
      </c>
      <c r="AG20" s="322" t="s">
        <v>18</v>
      </c>
      <c r="AH20" s="392" t="s">
        <v>18</v>
      </c>
      <c r="AI20" s="322" t="s">
        <v>18</v>
      </c>
      <c r="AJ20" s="322" t="s">
        <v>18</v>
      </c>
      <c r="AK20" s="322" t="s">
        <v>18</v>
      </c>
      <c r="AL20" s="392" t="s">
        <v>18</v>
      </c>
      <c r="AM20" s="306">
        <v>3230</v>
      </c>
      <c r="AN20" s="306">
        <v>256</v>
      </c>
      <c r="AO20" s="329">
        <v>77</v>
      </c>
      <c r="AP20" s="306">
        <v>943</v>
      </c>
      <c r="AQ20" s="306">
        <v>627</v>
      </c>
      <c r="AR20" s="306">
        <v>1327</v>
      </c>
      <c r="AS20" s="322" t="s">
        <v>18</v>
      </c>
      <c r="AT20" s="322" t="s">
        <v>18</v>
      </c>
      <c r="AU20" s="322" t="s">
        <v>18</v>
      </c>
      <c r="AV20" s="322" t="s">
        <v>18</v>
      </c>
      <c r="AW20" s="322" t="s">
        <v>18</v>
      </c>
      <c r="AX20" s="322" t="s">
        <v>18</v>
      </c>
      <c r="AY20" s="322" t="s">
        <v>18</v>
      </c>
      <c r="AZ20" s="322" t="s">
        <v>18</v>
      </c>
    </row>
    <row r="21" spans="1:52" x14ac:dyDescent="0.25">
      <c r="A21" s="328"/>
      <c r="B21" s="304" t="s">
        <v>16</v>
      </c>
      <c r="C21" s="322">
        <v>2347</v>
      </c>
      <c r="D21" s="329">
        <v>2347</v>
      </c>
      <c r="E21" s="306">
        <v>144</v>
      </c>
      <c r="F21" s="322" t="s">
        <v>18</v>
      </c>
      <c r="G21" s="329">
        <v>852</v>
      </c>
      <c r="H21" s="306">
        <v>464</v>
      </c>
      <c r="I21" s="306">
        <v>887</v>
      </c>
      <c r="J21" s="392" t="s">
        <v>18</v>
      </c>
      <c r="K21" s="322" t="s">
        <v>18</v>
      </c>
      <c r="L21" s="322" t="s">
        <v>18</v>
      </c>
      <c r="M21" s="322" t="s">
        <v>18</v>
      </c>
      <c r="N21" s="392" t="s">
        <v>18</v>
      </c>
      <c r="O21" s="322" t="s">
        <v>18</v>
      </c>
      <c r="P21" s="322" t="s">
        <v>18</v>
      </c>
      <c r="Q21" s="392" t="s">
        <v>18</v>
      </c>
      <c r="R21" s="322" t="s">
        <v>18</v>
      </c>
      <c r="S21" s="322" t="s">
        <v>18</v>
      </c>
      <c r="T21" s="322" t="s">
        <v>18</v>
      </c>
      <c r="U21" s="392" t="s">
        <v>18</v>
      </c>
      <c r="V21" s="322" t="s">
        <v>18</v>
      </c>
      <c r="W21" s="322" t="s">
        <v>18</v>
      </c>
      <c r="X21" s="392" t="s">
        <v>18</v>
      </c>
      <c r="Y21" s="322" t="s">
        <v>18</v>
      </c>
      <c r="Z21" s="322" t="s">
        <v>18</v>
      </c>
      <c r="AA21" s="322" t="s">
        <v>18</v>
      </c>
      <c r="AB21" s="322" t="s">
        <v>18</v>
      </c>
      <c r="AC21" s="322" t="s">
        <v>18</v>
      </c>
      <c r="AD21" s="322" t="s">
        <v>18</v>
      </c>
      <c r="AE21" s="392" t="s">
        <v>18</v>
      </c>
      <c r="AF21" s="322" t="s">
        <v>18</v>
      </c>
      <c r="AG21" s="322" t="s">
        <v>18</v>
      </c>
      <c r="AH21" s="392" t="s">
        <v>18</v>
      </c>
      <c r="AI21" s="322" t="s">
        <v>18</v>
      </c>
      <c r="AJ21" s="322" t="s">
        <v>18</v>
      </c>
      <c r="AK21" s="322" t="s">
        <v>18</v>
      </c>
      <c r="AL21" s="392" t="s">
        <v>18</v>
      </c>
      <c r="AM21" s="322" t="s">
        <v>18</v>
      </c>
      <c r="AN21" s="322" t="s">
        <v>18</v>
      </c>
      <c r="AO21" s="392" t="s">
        <v>18</v>
      </c>
      <c r="AP21" s="322" t="s">
        <v>18</v>
      </c>
      <c r="AQ21" s="322" t="s">
        <v>18</v>
      </c>
      <c r="AR21" s="322" t="s">
        <v>18</v>
      </c>
      <c r="AS21" s="322" t="s">
        <v>18</v>
      </c>
      <c r="AT21" s="322" t="s">
        <v>18</v>
      </c>
      <c r="AU21" s="322" t="s">
        <v>18</v>
      </c>
      <c r="AV21" s="322" t="s">
        <v>18</v>
      </c>
      <c r="AW21" s="322" t="s">
        <v>18</v>
      </c>
      <c r="AX21" s="322" t="s">
        <v>18</v>
      </c>
      <c r="AY21" s="322" t="s">
        <v>18</v>
      </c>
      <c r="AZ21" s="322" t="s">
        <v>18</v>
      </c>
    </row>
    <row r="22" spans="1:52" x14ac:dyDescent="0.25">
      <c r="A22" s="328"/>
      <c r="B22" s="304" t="s">
        <v>17</v>
      </c>
      <c r="C22" s="322">
        <v>301</v>
      </c>
      <c r="D22" s="392" t="s">
        <v>18</v>
      </c>
      <c r="E22" s="322" t="s">
        <v>18</v>
      </c>
      <c r="F22" s="322" t="s">
        <v>18</v>
      </c>
      <c r="G22" s="392" t="s">
        <v>18</v>
      </c>
      <c r="H22" s="322" t="s">
        <v>18</v>
      </c>
      <c r="I22" s="322" t="s">
        <v>18</v>
      </c>
      <c r="J22" s="392" t="s">
        <v>18</v>
      </c>
      <c r="K22" s="322" t="s">
        <v>18</v>
      </c>
      <c r="L22" s="322" t="s">
        <v>18</v>
      </c>
      <c r="M22" s="322" t="s">
        <v>18</v>
      </c>
      <c r="N22" s="392" t="s">
        <v>18</v>
      </c>
      <c r="O22" s="322" t="s">
        <v>18</v>
      </c>
      <c r="P22" s="322" t="s">
        <v>18</v>
      </c>
      <c r="Q22" s="392" t="s">
        <v>18</v>
      </c>
      <c r="R22" s="322" t="s">
        <v>18</v>
      </c>
      <c r="S22" s="322" t="s">
        <v>18</v>
      </c>
      <c r="T22" s="322" t="s">
        <v>18</v>
      </c>
      <c r="U22" s="392" t="s">
        <v>18</v>
      </c>
      <c r="V22" s="322" t="s">
        <v>18</v>
      </c>
      <c r="W22" s="322" t="s">
        <v>18</v>
      </c>
      <c r="X22" s="392" t="s">
        <v>18</v>
      </c>
      <c r="Y22" s="306">
        <v>301</v>
      </c>
      <c r="Z22" s="322" t="s">
        <v>18</v>
      </c>
      <c r="AA22" s="322" t="s">
        <v>18</v>
      </c>
      <c r="AB22" s="306">
        <v>143</v>
      </c>
      <c r="AC22" s="306">
        <v>158</v>
      </c>
      <c r="AD22" s="322" t="s">
        <v>18</v>
      </c>
      <c r="AE22" s="392" t="s">
        <v>18</v>
      </c>
      <c r="AF22" s="322" t="s">
        <v>18</v>
      </c>
      <c r="AG22" s="322" t="s">
        <v>18</v>
      </c>
      <c r="AH22" s="392" t="s">
        <v>18</v>
      </c>
      <c r="AI22" s="322" t="s">
        <v>18</v>
      </c>
      <c r="AJ22" s="322" t="s">
        <v>18</v>
      </c>
      <c r="AK22" s="322" t="s">
        <v>18</v>
      </c>
      <c r="AL22" s="392" t="s">
        <v>18</v>
      </c>
      <c r="AM22" s="322" t="s">
        <v>18</v>
      </c>
      <c r="AN22" s="322" t="s">
        <v>18</v>
      </c>
      <c r="AO22" s="392" t="s">
        <v>18</v>
      </c>
      <c r="AP22" s="322" t="s">
        <v>18</v>
      </c>
      <c r="AQ22" s="322" t="s">
        <v>18</v>
      </c>
      <c r="AR22" s="322" t="s">
        <v>18</v>
      </c>
      <c r="AS22" s="322" t="s">
        <v>18</v>
      </c>
      <c r="AT22" s="322" t="s">
        <v>18</v>
      </c>
      <c r="AU22" s="322" t="s">
        <v>18</v>
      </c>
      <c r="AV22" s="322" t="s">
        <v>18</v>
      </c>
      <c r="AW22" s="322" t="s">
        <v>18</v>
      </c>
      <c r="AX22" s="322" t="s">
        <v>18</v>
      </c>
      <c r="AY22" s="322" t="s">
        <v>18</v>
      </c>
      <c r="AZ22" s="322" t="s">
        <v>18</v>
      </c>
    </row>
    <row r="23" spans="1:52" x14ac:dyDescent="0.25">
      <c r="A23" s="328"/>
      <c r="B23" s="304" t="s">
        <v>19</v>
      </c>
      <c r="C23" s="322">
        <v>11548</v>
      </c>
      <c r="D23" s="392" t="s">
        <v>18</v>
      </c>
      <c r="E23" s="322" t="s">
        <v>18</v>
      </c>
      <c r="F23" s="322" t="s">
        <v>18</v>
      </c>
      <c r="G23" s="392" t="s">
        <v>18</v>
      </c>
      <c r="H23" s="322" t="s">
        <v>18</v>
      </c>
      <c r="I23" s="322" t="s">
        <v>18</v>
      </c>
      <c r="J23" s="392" t="s">
        <v>18</v>
      </c>
      <c r="K23" s="322" t="s">
        <v>18</v>
      </c>
      <c r="L23" s="322" t="s">
        <v>18</v>
      </c>
      <c r="M23" s="322" t="s">
        <v>18</v>
      </c>
      <c r="N23" s="392" t="s">
        <v>18</v>
      </c>
      <c r="O23" s="322" t="s">
        <v>18</v>
      </c>
      <c r="P23" s="322" t="s">
        <v>18</v>
      </c>
      <c r="Q23" s="392" t="s">
        <v>18</v>
      </c>
      <c r="R23" s="322" t="s">
        <v>18</v>
      </c>
      <c r="S23" s="322" t="s">
        <v>18</v>
      </c>
      <c r="T23" s="322" t="s">
        <v>18</v>
      </c>
      <c r="U23" s="392" t="s">
        <v>18</v>
      </c>
      <c r="V23" s="322" t="s">
        <v>18</v>
      </c>
      <c r="W23" s="322" t="s">
        <v>18</v>
      </c>
      <c r="X23" s="392" t="s">
        <v>18</v>
      </c>
      <c r="Y23" s="322" t="s">
        <v>18</v>
      </c>
      <c r="Z23" s="322" t="s">
        <v>18</v>
      </c>
      <c r="AA23" s="322" t="s">
        <v>18</v>
      </c>
      <c r="AB23" s="322" t="s">
        <v>18</v>
      </c>
      <c r="AC23" s="322" t="s">
        <v>18</v>
      </c>
      <c r="AD23" s="322" t="s">
        <v>18</v>
      </c>
      <c r="AE23" s="392" t="s">
        <v>18</v>
      </c>
      <c r="AF23" s="322">
        <v>11548</v>
      </c>
      <c r="AG23" s="322">
        <v>2514</v>
      </c>
      <c r="AH23" s="392" t="s">
        <v>18</v>
      </c>
      <c r="AI23" s="322">
        <v>560</v>
      </c>
      <c r="AJ23" s="322">
        <v>1578</v>
      </c>
      <c r="AK23" s="322">
        <v>6865</v>
      </c>
      <c r="AL23" s="392">
        <v>31</v>
      </c>
      <c r="AM23" s="322" t="s">
        <v>18</v>
      </c>
      <c r="AN23" s="322" t="s">
        <v>18</v>
      </c>
      <c r="AO23" s="392" t="s">
        <v>18</v>
      </c>
      <c r="AP23" s="322" t="s">
        <v>18</v>
      </c>
      <c r="AQ23" s="322" t="s">
        <v>18</v>
      </c>
      <c r="AR23" s="322" t="s">
        <v>18</v>
      </c>
      <c r="AS23" s="322" t="s">
        <v>18</v>
      </c>
      <c r="AT23" s="322" t="s">
        <v>18</v>
      </c>
      <c r="AU23" s="322" t="s">
        <v>18</v>
      </c>
      <c r="AV23" s="322" t="s">
        <v>18</v>
      </c>
      <c r="AW23" s="322" t="s">
        <v>18</v>
      </c>
      <c r="AX23" s="322" t="s">
        <v>18</v>
      </c>
      <c r="AY23" s="322" t="s">
        <v>18</v>
      </c>
      <c r="AZ23" s="322" t="s">
        <v>18</v>
      </c>
    </row>
    <row r="24" spans="1:52" x14ac:dyDescent="0.25">
      <c r="A24" s="328"/>
      <c r="B24" s="304" t="s">
        <v>20</v>
      </c>
      <c r="C24" s="322">
        <v>987</v>
      </c>
      <c r="D24" s="392" t="s">
        <v>18</v>
      </c>
      <c r="E24" s="322" t="s">
        <v>18</v>
      </c>
      <c r="F24" s="322" t="s">
        <v>18</v>
      </c>
      <c r="G24" s="392" t="s">
        <v>18</v>
      </c>
      <c r="H24" s="322" t="s">
        <v>18</v>
      </c>
      <c r="I24" s="322" t="s">
        <v>18</v>
      </c>
      <c r="J24" s="392" t="s">
        <v>18</v>
      </c>
      <c r="K24" s="322">
        <v>987</v>
      </c>
      <c r="L24" s="322">
        <v>237</v>
      </c>
      <c r="M24" s="322" t="s">
        <v>18</v>
      </c>
      <c r="N24" s="392">
        <v>159</v>
      </c>
      <c r="O24" s="322">
        <v>250</v>
      </c>
      <c r="P24" s="322">
        <v>341</v>
      </c>
      <c r="Q24" s="392" t="s">
        <v>18</v>
      </c>
      <c r="R24" s="322" t="s">
        <v>18</v>
      </c>
      <c r="S24" s="322" t="s">
        <v>18</v>
      </c>
      <c r="T24" s="322" t="s">
        <v>18</v>
      </c>
      <c r="U24" s="392" t="s">
        <v>18</v>
      </c>
      <c r="V24" s="322" t="s">
        <v>18</v>
      </c>
      <c r="W24" s="322" t="s">
        <v>18</v>
      </c>
      <c r="X24" s="392" t="s">
        <v>18</v>
      </c>
      <c r="Y24" s="322" t="s">
        <v>18</v>
      </c>
      <c r="Z24" s="322" t="s">
        <v>18</v>
      </c>
      <c r="AA24" s="322" t="s">
        <v>18</v>
      </c>
      <c r="AB24" s="322" t="s">
        <v>18</v>
      </c>
      <c r="AC24" s="322" t="s">
        <v>18</v>
      </c>
      <c r="AD24" s="322" t="s">
        <v>18</v>
      </c>
      <c r="AE24" s="392" t="s">
        <v>18</v>
      </c>
      <c r="AF24" s="322" t="s">
        <v>18</v>
      </c>
      <c r="AG24" s="322" t="s">
        <v>18</v>
      </c>
      <c r="AH24" s="392" t="s">
        <v>18</v>
      </c>
      <c r="AI24" s="322" t="s">
        <v>18</v>
      </c>
      <c r="AJ24" s="322" t="s">
        <v>18</v>
      </c>
      <c r="AK24" s="322" t="s">
        <v>18</v>
      </c>
      <c r="AL24" s="392" t="s">
        <v>18</v>
      </c>
      <c r="AM24" s="322" t="s">
        <v>18</v>
      </c>
      <c r="AN24" s="322" t="s">
        <v>18</v>
      </c>
      <c r="AO24" s="392" t="s">
        <v>18</v>
      </c>
      <c r="AP24" s="322" t="s">
        <v>18</v>
      </c>
      <c r="AQ24" s="322" t="s">
        <v>18</v>
      </c>
      <c r="AR24" s="322" t="s">
        <v>18</v>
      </c>
      <c r="AS24" s="322" t="s">
        <v>18</v>
      </c>
      <c r="AT24" s="322" t="s">
        <v>18</v>
      </c>
      <c r="AU24" s="322" t="s">
        <v>18</v>
      </c>
      <c r="AV24" s="322" t="s">
        <v>18</v>
      </c>
      <c r="AW24" s="322" t="s">
        <v>18</v>
      </c>
      <c r="AX24" s="322" t="s">
        <v>18</v>
      </c>
      <c r="AY24" s="322" t="s">
        <v>18</v>
      </c>
      <c r="AZ24" s="322" t="s">
        <v>18</v>
      </c>
    </row>
    <row r="25" spans="1:52" x14ac:dyDescent="0.25">
      <c r="A25" s="328"/>
      <c r="B25" s="304" t="s">
        <v>21</v>
      </c>
      <c r="C25" s="322">
        <v>3003</v>
      </c>
      <c r="D25" s="392" t="s">
        <v>18</v>
      </c>
      <c r="E25" s="322" t="s">
        <v>18</v>
      </c>
      <c r="F25" s="322" t="s">
        <v>18</v>
      </c>
      <c r="G25" s="392" t="s">
        <v>18</v>
      </c>
      <c r="H25" s="322" t="s">
        <v>18</v>
      </c>
      <c r="I25" s="322" t="s">
        <v>18</v>
      </c>
      <c r="J25" s="392" t="s">
        <v>18</v>
      </c>
      <c r="K25" s="322">
        <v>242</v>
      </c>
      <c r="L25" s="322">
        <v>78</v>
      </c>
      <c r="M25" s="322" t="s">
        <v>18</v>
      </c>
      <c r="N25" s="392" t="s">
        <v>18</v>
      </c>
      <c r="O25" s="322">
        <v>52</v>
      </c>
      <c r="P25" s="322">
        <v>112</v>
      </c>
      <c r="Q25" s="392" t="s">
        <v>18</v>
      </c>
      <c r="R25" s="322">
        <v>214</v>
      </c>
      <c r="S25" s="322" t="s">
        <v>18</v>
      </c>
      <c r="T25" s="322" t="s">
        <v>18</v>
      </c>
      <c r="U25" s="392" t="s">
        <v>18</v>
      </c>
      <c r="V25" s="322" t="s">
        <v>18</v>
      </c>
      <c r="W25" s="322">
        <v>214</v>
      </c>
      <c r="X25" s="392" t="s">
        <v>18</v>
      </c>
      <c r="Y25" s="322" t="s">
        <v>18</v>
      </c>
      <c r="Z25" s="322" t="s">
        <v>18</v>
      </c>
      <c r="AA25" s="322" t="s">
        <v>18</v>
      </c>
      <c r="AB25" s="322" t="s">
        <v>18</v>
      </c>
      <c r="AC25" s="322" t="s">
        <v>18</v>
      </c>
      <c r="AD25" s="322" t="s">
        <v>18</v>
      </c>
      <c r="AE25" s="392" t="s">
        <v>18</v>
      </c>
      <c r="AF25" s="306">
        <v>2547</v>
      </c>
      <c r="AG25" s="306">
        <v>364</v>
      </c>
      <c r="AH25" s="329">
        <v>85</v>
      </c>
      <c r="AI25" s="306">
        <v>650</v>
      </c>
      <c r="AJ25" s="306">
        <v>644</v>
      </c>
      <c r="AK25" s="306">
        <v>804</v>
      </c>
      <c r="AL25" s="392" t="s">
        <v>18</v>
      </c>
      <c r="AM25" s="322" t="s">
        <v>18</v>
      </c>
      <c r="AN25" s="322" t="s">
        <v>18</v>
      </c>
      <c r="AO25" s="392" t="s">
        <v>18</v>
      </c>
      <c r="AP25" s="322" t="s">
        <v>18</v>
      </c>
      <c r="AQ25" s="322" t="s">
        <v>18</v>
      </c>
      <c r="AR25" s="322" t="s">
        <v>18</v>
      </c>
      <c r="AS25" s="322" t="s">
        <v>18</v>
      </c>
      <c r="AT25" s="322" t="s">
        <v>18</v>
      </c>
      <c r="AU25" s="322" t="s">
        <v>18</v>
      </c>
      <c r="AV25" s="322" t="s">
        <v>18</v>
      </c>
      <c r="AW25" s="322" t="s">
        <v>18</v>
      </c>
      <c r="AX25" s="322" t="s">
        <v>18</v>
      </c>
      <c r="AY25" s="322" t="s">
        <v>18</v>
      </c>
      <c r="AZ25" s="322" t="s">
        <v>18</v>
      </c>
    </row>
    <row r="26" spans="1:52" x14ac:dyDescent="0.25">
      <c r="A26" s="328"/>
      <c r="B26" s="304" t="s">
        <v>22</v>
      </c>
      <c r="C26" s="322">
        <v>440</v>
      </c>
      <c r="D26" s="392" t="s">
        <v>18</v>
      </c>
      <c r="E26" s="322" t="s">
        <v>18</v>
      </c>
      <c r="F26" s="322" t="s">
        <v>18</v>
      </c>
      <c r="G26" s="392" t="s">
        <v>18</v>
      </c>
      <c r="H26" s="322" t="s">
        <v>18</v>
      </c>
      <c r="I26" s="322" t="s">
        <v>18</v>
      </c>
      <c r="J26" s="392" t="s">
        <v>18</v>
      </c>
      <c r="K26" s="322" t="s">
        <v>18</v>
      </c>
      <c r="L26" s="322" t="s">
        <v>18</v>
      </c>
      <c r="M26" s="322" t="s">
        <v>18</v>
      </c>
      <c r="N26" s="392" t="s">
        <v>18</v>
      </c>
      <c r="O26" s="322" t="s">
        <v>18</v>
      </c>
      <c r="P26" s="322" t="s">
        <v>18</v>
      </c>
      <c r="Q26" s="392" t="s">
        <v>18</v>
      </c>
      <c r="R26" s="322">
        <v>440</v>
      </c>
      <c r="S26" s="322">
        <v>33</v>
      </c>
      <c r="T26" s="322" t="s">
        <v>18</v>
      </c>
      <c r="U26" s="392" t="s">
        <v>18</v>
      </c>
      <c r="V26" s="322" t="s">
        <v>18</v>
      </c>
      <c r="W26" s="322">
        <v>407</v>
      </c>
      <c r="X26" s="392" t="s">
        <v>18</v>
      </c>
      <c r="Y26" s="322" t="s">
        <v>18</v>
      </c>
      <c r="Z26" s="322" t="s">
        <v>18</v>
      </c>
      <c r="AA26" s="322" t="s">
        <v>18</v>
      </c>
      <c r="AB26" s="322" t="s">
        <v>18</v>
      </c>
      <c r="AC26" s="322" t="s">
        <v>18</v>
      </c>
      <c r="AD26" s="322" t="s">
        <v>18</v>
      </c>
      <c r="AE26" s="392" t="s">
        <v>18</v>
      </c>
      <c r="AF26" s="322" t="s">
        <v>18</v>
      </c>
      <c r="AG26" s="322" t="s">
        <v>18</v>
      </c>
      <c r="AH26" s="392" t="s">
        <v>18</v>
      </c>
      <c r="AI26" s="322" t="s">
        <v>18</v>
      </c>
      <c r="AJ26" s="322" t="s">
        <v>18</v>
      </c>
      <c r="AK26" s="322" t="s">
        <v>18</v>
      </c>
      <c r="AL26" s="392" t="s">
        <v>18</v>
      </c>
      <c r="AM26" s="322" t="s">
        <v>18</v>
      </c>
      <c r="AN26" s="322" t="s">
        <v>18</v>
      </c>
      <c r="AO26" s="392" t="s">
        <v>18</v>
      </c>
      <c r="AP26" s="322" t="s">
        <v>18</v>
      </c>
      <c r="AQ26" s="322" t="s">
        <v>18</v>
      </c>
      <c r="AR26" s="322" t="s">
        <v>18</v>
      </c>
      <c r="AS26" s="322" t="s">
        <v>18</v>
      </c>
      <c r="AT26" s="322" t="s">
        <v>18</v>
      </c>
      <c r="AU26" s="322" t="s">
        <v>18</v>
      </c>
      <c r="AV26" s="322" t="s">
        <v>18</v>
      </c>
      <c r="AW26" s="322" t="s">
        <v>18</v>
      </c>
      <c r="AX26" s="322" t="s">
        <v>18</v>
      </c>
      <c r="AY26" s="322" t="s">
        <v>18</v>
      </c>
      <c r="AZ26" s="322" t="s">
        <v>18</v>
      </c>
    </row>
    <row r="27" spans="1:52" x14ac:dyDescent="0.25">
      <c r="A27" s="328"/>
      <c r="B27" s="304" t="s">
        <v>23</v>
      </c>
      <c r="C27" s="322">
        <v>637</v>
      </c>
      <c r="D27" s="392" t="s">
        <v>18</v>
      </c>
      <c r="E27" s="322" t="s">
        <v>18</v>
      </c>
      <c r="F27" s="322" t="s">
        <v>18</v>
      </c>
      <c r="G27" s="392" t="s">
        <v>18</v>
      </c>
      <c r="H27" s="322" t="s">
        <v>18</v>
      </c>
      <c r="I27" s="322" t="s">
        <v>18</v>
      </c>
      <c r="J27" s="392" t="s">
        <v>18</v>
      </c>
      <c r="K27" s="306">
        <v>637</v>
      </c>
      <c r="L27" s="306">
        <v>50</v>
      </c>
      <c r="M27" s="322" t="s">
        <v>18</v>
      </c>
      <c r="N27" s="392">
        <v>131</v>
      </c>
      <c r="O27" s="306">
        <v>97</v>
      </c>
      <c r="P27" s="306">
        <v>359</v>
      </c>
      <c r="Q27" s="392" t="s">
        <v>18</v>
      </c>
      <c r="R27" s="322" t="s">
        <v>18</v>
      </c>
      <c r="S27" s="322" t="s">
        <v>18</v>
      </c>
      <c r="T27" s="322" t="s">
        <v>18</v>
      </c>
      <c r="U27" s="392" t="s">
        <v>18</v>
      </c>
      <c r="V27" s="322" t="s">
        <v>18</v>
      </c>
      <c r="W27" s="322" t="s">
        <v>18</v>
      </c>
      <c r="X27" s="392" t="s">
        <v>18</v>
      </c>
      <c r="Y27" s="322" t="s">
        <v>18</v>
      </c>
      <c r="Z27" s="322" t="s">
        <v>18</v>
      </c>
      <c r="AA27" s="322" t="s">
        <v>18</v>
      </c>
      <c r="AB27" s="322" t="s">
        <v>18</v>
      </c>
      <c r="AC27" s="322" t="s">
        <v>18</v>
      </c>
      <c r="AD27" s="322" t="s">
        <v>18</v>
      </c>
      <c r="AE27" s="392" t="s">
        <v>18</v>
      </c>
      <c r="AF27" s="322" t="s">
        <v>18</v>
      </c>
      <c r="AG27" s="322" t="s">
        <v>18</v>
      </c>
      <c r="AH27" s="392" t="s">
        <v>18</v>
      </c>
      <c r="AI27" s="322" t="s">
        <v>18</v>
      </c>
      <c r="AJ27" s="322" t="s">
        <v>18</v>
      </c>
      <c r="AK27" s="322" t="s">
        <v>18</v>
      </c>
      <c r="AL27" s="392" t="s">
        <v>18</v>
      </c>
      <c r="AM27" s="322" t="s">
        <v>18</v>
      </c>
      <c r="AN27" s="322" t="s">
        <v>18</v>
      </c>
      <c r="AO27" s="392" t="s">
        <v>18</v>
      </c>
      <c r="AP27" s="322" t="s">
        <v>18</v>
      </c>
      <c r="AQ27" s="322" t="s">
        <v>18</v>
      </c>
      <c r="AR27" s="322" t="s">
        <v>18</v>
      </c>
      <c r="AS27" s="322" t="s">
        <v>18</v>
      </c>
      <c r="AT27" s="322" t="s">
        <v>18</v>
      </c>
      <c r="AU27" s="322" t="s">
        <v>18</v>
      </c>
      <c r="AV27" s="322" t="s">
        <v>18</v>
      </c>
      <c r="AW27" s="322" t="s">
        <v>18</v>
      </c>
      <c r="AX27" s="322" t="s">
        <v>18</v>
      </c>
      <c r="AY27" s="322" t="s">
        <v>18</v>
      </c>
      <c r="AZ27" s="322" t="s">
        <v>18</v>
      </c>
    </row>
    <row r="28" spans="1:52" x14ac:dyDescent="0.25">
      <c r="A28" s="328"/>
      <c r="B28" s="304" t="s">
        <v>24</v>
      </c>
      <c r="C28" s="322">
        <v>738</v>
      </c>
      <c r="D28" s="392" t="s">
        <v>18</v>
      </c>
      <c r="E28" s="322" t="s">
        <v>18</v>
      </c>
      <c r="F28" s="322" t="s">
        <v>18</v>
      </c>
      <c r="G28" s="392" t="s">
        <v>18</v>
      </c>
      <c r="H28" s="322" t="s">
        <v>18</v>
      </c>
      <c r="I28" s="322" t="s">
        <v>18</v>
      </c>
      <c r="J28" s="392" t="s">
        <v>18</v>
      </c>
      <c r="K28" s="322" t="s">
        <v>18</v>
      </c>
      <c r="L28" s="322" t="s">
        <v>18</v>
      </c>
      <c r="M28" s="322" t="s">
        <v>18</v>
      </c>
      <c r="N28" s="392" t="s">
        <v>18</v>
      </c>
      <c r="O28" s="322" t="s">
        <v>18</v>
      </c>
      <c r="P28" s="322" t="s">
        <v>18</v>
      </c>
      <c r="Q28" s="392" t="s">
        <v>18</v>
      </c>
      <c r="R28" s="322" t="s">
        <v>18</v>
      </c>
      <c r="S28" s="322" t="s">
        <v>18</v>
      </c>
      <c r="T28" s="322" t="s">
        <v>18</v>
      </c>
      <c r="U28" s="392" t="s">
        <v>18</v>
      </c>
      <c r="V28" s="322" t="s">
        <v>18</v>
      </c>
      <c r="W28" s="322" t="s">
        <v>18</v>
      </c>
      <c r="X28" s="392" t="s">
        <v>18</v>
      </c>
      <c r="Y28" s="322" t="s">
        <v>18</v>
      </c>
      <c r="Z28" s="322" t="s">
        <v>18</v>
      </c>
      <c r="AA28" s="322" t="s">
        <v>18</v>
      </c>
      <c r="AB28" s="322" t="s">
        <v>18</v>
      </c>
      <c r="AC28" s="322" t="s">
        <v>18</v>
      </c>
      <c r="AD28" s="322" t="s">
        <v>18</v>
      </c>
      <c r="AE28" s="392" t="s">
        <v>18</v>
      </c>
      <c r="AF28" s="322" t="s">
        <v>18</v>
      </c>
      <c r="AG28" s="322" t="s">
        <v>18</v>
      </c>
      <c r="AH28" s="392" t="s">
        <v>18</v>
      </c>
      <c r="AI28" s="322" t="s">
        <v>18</v>
      </c>
      <c r="AJ28" s="322" t="s">
        <v>18</v>
      </c>
      <c r="AK28" s="322" t="s">
        <v>18</v>
      </c>
      <c r="AL28" s="392" t="s">
        <v>18</v>
      </c>
      <c r="AM28" s="322">
        <v>738</v>
      </c>
      <c r="AN28" s="322">
        <v>162</v>
      </c>
      <c r="AO28" s="392">
        <v>0</v>
      </c>
      <c r="AP28" s="322" t="s">
        <v>18</v>
      </c>
      <c r="AQ28" s="322">
        <v>48</v>
      </c>
      <c r="AR28" s="322">
        <v>528</v>
      </c>
      <c r="AS28" s="322" t="s">
        <v>18</v>
      </c>
      <c r="AT28" s="322" t="s">
        <v>18</v>
      </c>
      <c r="AU28" s="322" t="s">
        <v>18</v>
      </c>
      <c r="AV28" s="322" t="s">
        <v>18</v>
      </c>
      <c r="AW28" s="322" t="s">
        <v>18</v>
      </c>
      <c r="AX28" s="322" t="s">
        <v>18</v>
      </c>
      <c r="AY28" s="322" t="s">
        <v>18</v>
      </c>
      <c r="AZ28" s="322" t="s">
        <v>18</v>
      </c>
    </row>
    <row r="29" spans="1:52" x14ac:dyDescent="0.25">
      <c r="A29" s="328"/>
      <c r="B29" s="304" t="s">
        <v>25</v>
      </c>
      <c r="C29" s="322">
        <v>5256</v>
      </c>
      <c r="D29" s="392" t="s">
        <v>18</v>
      </c>
      <c r="E29" s="322" t="s">
        <v>18</v>
      </c>
      <c r="F29" s="322" t="s">
        <v>18</v>
      </c>
      <c r="G29" s="392" t="s">
        <v>18</v>
      </c>
      <c r="H29" s="322" t="s">
        <v>18</v>
      </c>
      <c r="I29" s="322" t="s">
        <v>18</v>
      </c>
      <c r="J29" s="392" t="s">
        <v>18</v>
      </c>
      <c r="K29" s="306">
        <v>562</v>
      </c>
      <c r="L29" s="322" t="s">
        <v>18</v>
      </c>
      <c r="M29" s="322" t="s">
        <v>18</v>
      </c>
      <c r="N29" s="329">
        <v>60</v>
      </c>
      <c r="O29" s="306">
        <v>73</v>
      </c>
      <c r="P29" s="306">
        <v>429</v>
      </c>
      <c r="Q29" s="392" t="s">
        <v>18</v>
      </c>
      <c r="R29" s="322">
        <v>4240</v>
      </c>
      <c r="S29" s="322">
        <v>206</v>
      </c>
      <c r="T29" s="322" t="s">
        <v>18</v>
      </c>
      <c r="U29" s="392">
        <v>716</v>
      </c>
      <c r="V29" s="322">
        <v>445</v>
      </c>
      <c r="W29" s="322">
        <v>2873</v>
      </c>
      <c r="X29" s="392" t="s">
        <v>18</v>
      </c>
      <c r="Y29" s="322">
        <v>311</v>
      </c>
      <c r="Z29" s="322" t="s">
        <v>18</v>
      </c>
      <c r="AA29" s="322" t="s">
        <v>18</v>
      </c>
      <c r="AB29" s="322" t="s">
        <v>18</v>
      </c>
      <c r="AC29" s="322">
        <v>230</v>
      </c>
      <c r="AD29" s="322">
        <v>81</v>
      </c>
      <c r="AE29" s="392" t="s">
        <v>18</v>
      </c>
      <c r="AF29" s="322">
        <v>8</v>
      </c>
      <c r="AG29" s="322" t="s">
        <v>18</v>
      </c>
      <c r="AH29" s="392" t="s">
        <v>18</v>
      </c>
      <c r="AI29" s="322" t="s">
        <v>18</v>
      </c>
      <c r="AJ29" s="322" t="s">
        <v>18</v>
      </c>
      <c r="AK29" s="322">
        <v>8</v>
      </c>
      <c r="AL29" s="392" t="s">
        <v>18</v>
      </c>
      <c r="AM29" s="322" t="s">
        <v>18</v>
      </c>
      <c r="AN29" s="322" t="s">
        <v>18</v>
      </c>
      <c r="AO29" s="392" t="s">
        <v>18</v>
      </c>
      <c r="AP29" s="322" t="s">
        <v>18</v>
      </c>
      <c r="AQ29" s="322" t="s">
        <v>18</v>
      </c>
      <c r="AR29" s="322" t="s">
        <v>18</v>
      </c>
      <c r="AS29" s="322" t="s">
        <v>18</v>
      </c>
      <c r="AT29" s="322">
        <v>135</v>
      </c>
      <c r="AU29" s="322" t="s">
        <v>18</v>
      </c>
      <c r="AV29" s="322" t="s">
        <v>18</v>
      </c>
      <c r="AW29" s="322" t="s">
        <v>18</v>
      </c>
      <c r="AX29" s="322" t="s">
        <v>18</v>
      </c>
      <c r="AY29" s="322">
        <v>135</v>
      </c>
      <c r="AZ29" s="322" t="s">
        <v>18</v>
      </c>
    </row>
    <row r="30" spans="1:52" x14ac:dyDescent="0.25">
      <c r="A30" s="328"/>
      <c r="B30" s="304" t="s">
        <v>26</v>
      </c>
      <c r="C30" s="322">
        <v>552</v>
      </c>
      <c r="D30" s="392" t="s">
        <v>18</v>
      </c>
      <c r="E30" s="322" t="s">
        <v>18</v>
      </c>
      <c r="F30" s="322" t="s">
        <v>18</v>
      </c>
      <c r="G30" s="392" t="s">
        <v>18</v>
      </c>
      <c r="H30" s="322" t="s">
        <v>18</v>
      </c>
      <c r="I30" s="322" t="s">
        <v>18</v>
      </c>
      <c r="J30" s="392" t="s">
        <v>18</v>
      </c>
      <c r="K30" s="322" t="s">
        <v>18</v>
      </c>
      <c r="L30" s="322" t="s">
        <v>18</v>
      </c>
      <c r="M30" s="322" t="s">
        <v>18</v>
      </c>
      <c r="N30" s="392" t="s">
        <v>18</v>
      </c>
      <c r="O30" s="322" t="s">
        <v>18</v>
      </c>
      <c r="P30" s="322" t="s">
        <v>18</v>
      </c>
      <c r="Q30" s="392" t="s">
        <v>18</v>
      </c>
      <c r="R30" s="322">
        <v>552</v>
      </c>
      <c r="S30" s="322" t="s">
        <v>18</v>
      </c>
      <c r="T30" s="322" t="s">
        <v>18</v>
      </c>
      <c r="U30" s="392" t="s">
        <v>18</v>
      </c>
      <c r="V30" s="322">
        <v>552</v>
      </c>
      <c r="W30" s="322" t="s">
        <v>18</v>
      </c>
      <c r="X30" s="392" t="s">
        <v>18</v>
      </c>
      <c r="Y30" s="322" t="s">
        <v>18</v>
      </c>
      <c r="Z30" s="322" t="s">
        <v>18</v>
      </c>
      <c r="AA30" s="322" t="s">
        <v>18</v>
      </c>
      <c r="AB30" s="322" t="s">
        <v>18</v>
      </c>
      <c r="AC30" s="322" t="s">
        <v>18</v>
      </c>
      <c r="AD30" s="322" t="s">
        <v>18</v>
      </c>
      <c r="AE30" s="392" t="s">
        <v>18</v>
      </c>
      <c r="AF30" s="322" t="s">
        <v>18</v>
      </c>
      <c r="AG30" s="322" t="s">
        <v>18</v>
      </c>
      <c r="AH30" s="392" t="s">
        <v>18</v>
      </c>
      <c r="AI30" s="322" t="s">
        <v>18</v>
      </c>
      <c r="AJ30" s="322" t="s">
        <v>18</v>
      </c>
      <c r="AK30" s="322" t="s">
        <v>18</v>
      </c>
      <c r="AL30" s="392" t="s">
        <v>18</v>
      </c>
      <c r="AM30" s="322" t="s">
        <v>18</v>
      </c>
      <c r="AN30" s="322" t="s">
        <v>18</v>
      </c>
      <c r="AO30" s="392" t="s">
        <v>18</v>
      </c>
      <c r="AP30" s="322" t="s">
        <v>18</v>
      </c>
      <c r="AQ30" s="322" t="s">
        <v>18</v>
      </c>
      <c r="AR30" s="322" t="s">
        <v>18</v>
      </c>
      <c r="AS30" s="322" t="s">
        <v>18</v>
      </c>
      <c r="AT30" s="322" t="s">
        <v>18</v>
      </c>
      <c r="AU30" s="322" t="s">
        <v>18</v>
      </c>
      <c r="AV30" s="322" t="s">
        <v>18</v>
      </c>
      <c r="AW30" s="322" t="s">
        <v>18</v>
      </c>
      <c r="AX30" s="322" t="s">
        <v>18</v>
      </c>
      <c r="AY30" s="322" t="s">
        <v>18</v>
      </c>
      <c r="AZ30" s="322" t="s">
        <v>18</v>
      </c>
    </row>
    <row r="31" spans="1:52" x14ac:dyDescent="0.25">
      <c r="A31" s="328"/>
      <c r="B31" s="304" t="s">
        <v>27</v>
      </c>
      <c r="C31" s="322">
        <v>1334</v>
      </c>
      <c r="D31" s="392" t="s">
        <v>18</v>
      </c>
      <c r="E31" s="322" t="s">
        <v>18</v>
      </c>
      <c r="F31" s="322" t="s">
        <v>18</v>
      </c>
      <c r="G31" s="392" t="s">
        <v>18</v>
      </c>
      <c r="H31" s="322" t="s">
        <v>18</v>
      </c>
      <c r="I31" s="322" t="s">
        <v>18</v>
      </c>
      <c r="J31" s="392" t="s">
        <v>18</v>
      </c>
      <c r="K31" s="306">
        <v>1334</v>
      </c>
      <c r="L31" s="322">
        <v>61</v>
      </c>
      <c r="M31" s="322" t="s">
        <v>18</v>
      </c>
      <c r="N31" s="329">
        <v>117</v>
      </c>
      <c r="O31" s="306">
        <v>651</v>
      </c>
      <c r="P31" s="306">
        <v>505</v>
      </c>
      <c r="Q31" s="392" t="s">
        <v>18</v>
      </c>
      <c r="R31" s="322" t="s">
        <v>18</v>
      </c>
      <c r="S31" s="322" t="s">
        <v>18</v>
      </c>
      <c r="T31" s="322" t="s">
        <v>18</v>
      </c>
      <c r="U31" s="392" t="s">
        <v>18</v>
      </c>
      <c r="V31" s="322" t="s">
        <v>18</v>
      </c>
      <c r="W31" s="322" t="s">
        <v>18</v>
      </c>
      <c r="X31" s="392" t="s">
        <v>18</v>
      </c>
      <c r="Y31" s="322" t="s">
        <v>18</v>
      </c>
      <c r="Z31" s="322" t="s">
        <v>18</v>
      </c>
      <c r="AA31" s="322" t="s">
        <v>18</v>
      </c>
      <c r="AB31" s="322" t="s">
        <v>18</v>
      </c>
      <c r="AC31" s="322" t="s">
        <v>18</v>
      </c>
      <c r="AD31" s="322" t="s">
        <v>18</v>
      </c>
      <c r="AE31" s="392" t="s">
        <v>18</v>
      </c>
      <c r="AF31" s="322" t="s">
        <v>18</v>
      </c>
      <c r="AG31" s="322" t="s">
        <v>18</v>
      </c>
      <c r="AH31" s="392" t="s">
        <v>18</v>
      </c>
      <c r="AI31" s="322" t="s">
        <v>18</v>
      </c>
      <c r="AJ31" s="322" t="s">
        <v>18</v>
      </c>
      <c r="AK31" s="322" t="s">
        <v>18</v>
      </c>
      <c r="AL31" s="392" t="s">
        <v>18</v>
      </c>
      <c r="AM31" s="322" t="s">
        <v>18</v>
      </c>
      <c r="AN31" s="322" t="s">
        <v>18</v>
      </c>
      <c r="AO31" s="392" t="s">
        <v>18</v>
      </c>
      <c r="AP31" s="322" t="s">
        <v>18</v>
      </c>
      <c r="AQ31" s="322" t="s">
        <v>18</v>
      </c>
      <c r="AR31" s="322" t="s">
        <v>18</v>
      </c>
      <c r="AS31" s="322" t="s">
        <v>18</v>
      </c>
      <c r="AT31" s="322" t="s">
        <v>18</v>
      </c>
      <c r="AU31" s="322" t="s">
        <v>18</v>
      </c>
      <c r="AV31" s="322" t="s">
        <v>18</v>
      </c>
      <c r="AW31" s="322" t="s">
        <v>18</v>
      </c>
      <c r="AX31" s="322" t="s">
        <v>18</v>
      </c>
      <c r="AY31" s="322" t="s">
        <v>18</v>
      </c>
      <c r="AZ31" s="322" t="s">
        <v>18</v>
      </c>
    </row>
    <row r="32" spans="1:52" x14ac:dyDescent="0.25">
      <c r="A32" s="328"/>
      <c r="B32" s="304" t="s">
        <v>28</v>
      </c>
      <c r="C32" s="322">
        <v>2521</v>
      </c>
      <c r="D32" s="392" t="s">
        <v>18</v>
      </c>
      <c r="E32" s="322" t="s">
        <v>18</v>
      </c>
      <c r="F32" s="322" t="s">
        <v>18</v>
      </c>
      <c r="G32" s="392" t="s">
        <v>18</v>
      </c>
      <c r="H32" s="322" t="s">
        <v>18</v>
      </c>
      <c r="I32" s="322" t="s">
        <v>18</v>
      </c>
      <c r="J32" s="392" t="s">
        <v>18</v>
      </c>
      <c r="K32" s="322" t="s">
        <v>18</v>
      </c>
      <c r="L32" s="322" t="s">
        <v>18</v>
      </c>
      <c r="M32" s="322" t="s">
        <v>18</v>
      </c>
      <c r="N32" s="392" t="s">
        <v>18</v>
      </c>
      <c r="O32" s="322" t="s">
        <v>18</v>
      </c>
      <c r="P32" s="322" t="s">
        <v>18</v>
      </c>
      <c r="Q32" s="392" t="s">
        <v>18</v>
      </c>
      <c r="R32" s="322" t="s">
        <v>18</v>
      </c>
      <c r="S32" s="322" t="s">
        <v>18</v>
      </c>
      <c r="T32" s="322" t="s">
        <v>18</v>
      </c>
      <c r="U32" s="392" t="s">
        <v>18</v>
      </c>
      <c r="V32" s="322" t="s">
        <v>18</v>
      </c>
      <c r="W32" s="322" t="s">
        <v>18</v>
      </c>
      <c r="X32" s="392" t="s">
        <v>18</v>
      </c>
      <c r="Y32" s="322" t="s">
        <v>18</v>
      </c>
      <c r="Z32" s="322" t="s">
        <v>18</v>
      </c>
      <c r="AA32" s="322" t="s">
        <v>18</v>
      </c>
      <c r="AB32" s="322" t="s">
        <v>18</v>
      </c>
      <c r="AC32" s="322" t="s">
        <v>18</v>
      </c>
      <c r="AD32" s="322" t="s">
        <v>18</v>
      </c>
      <c r="AE32" s="392" t="s">
        <v>18</v>
      </c>
      <c r="AF32" s="322" t="s">
        <v>18</v>
      </c>
      <c r="AG32" s="322" t="s">
        <v>18</v>
      </c>
      <c r="AH32" s="392" t="s">
        <v>18</v>
      </c>
      <c r="AI32" s="322" t="s">
        <v>18</v>
      </c>
      <c r="AJ32" s="322" t="s">
        <v>18</v>
      </c>
      <c r="AK32" s="322" t="s">
        <v>18</v>
      </c>
      <c r="AL32" s="392" t="s">
        <v>18</v>
      </c>
      <c r="AM32" s="322">
        <v>2521</v>
      </c>
      <c r="AN32" s="322">
        <v>74</v>
      </c>
      <c r="AO32" s="392">
        <v>27</v>
      </c>
      <c r="AP32" s="322">
        <v>797</v>
      </c>
      <c r="AQ32" s="322">
        <v>842</v>
      </c>
      <c r="AR32" s="322">
        <v>781</v>
      </c>
      <c r="AS32" s="322" t="s">
        <v>18</v>
      </c>
      <c r="AT32" s="322" t="s">
        <v>18</v>
      </c>
      <c r="AU32" s="322" t="s">
        <v>18</v>
      </c>
      <c r="AV32" s="322" t="s">
        <v>18</v>
      </c>
      <c r="AW32" s="322" t="s">
        <v>18</v>
      </c>
      <c r="AX32" s="322" t="s">
        <v>18</v>
      </c>
      <c r="AY32" s="322" t="s">
        <v>18</v>
      </c>
      <c r="AZ32" s="322" t="s">
        <v>18</v>
      </c>
    </row>
    <row r="33" spans="1:52" x14ac:dyDescent="0.25">
      <c r="A33" s="328"/>
      <c r="B33" s="304" t="s">
        <v>29</v>
      </c>
      <c r="C33" s="322">
        <v>2388</v>
      </c>
      <c r="D33" s="392" t="s">
        <v>18</v>
      </c>
      <c r="E33" s="322" t="s">
        <v>18</v>
      </c>
      <c r="F33" s="322" t="s">
        <v>18</v>
      </c>
      <c r="G33" s="392" t="s">
        <v>18</v>
      </c>
      <c r="H33" s="322" t="s">
        <v>18</v>
      </c>
      <c r="I33" s="322" t="s">
        <v>18</v>
      </c>
      <c r="J33" s="392" t="s">
        <v>18</v>
      </c>
      <c r="K33" s="322" t="s">
        <v>18</v>
      </c>
      <c r="L33" s="322" t="s">
        <v>18</v>
      </c>
      <c r="M33" s="322" t="s">
        <v>18</v>
      </c>
      <c r="N33" s="392" t="s">
        <v>18</v>
      </c>
      <c r="O33" s="322" t="s">
        <v>18</v>
      </c>
      <c r="P33" s="322" t="s">
        <v>18</v>
      </c>
      <c r="Q33" s="392" t="s">
        <v>18</v>
      </c>
      <c r="R33" s="322" t="s">
        <v>18</v>
      </c>
      <c r="S33" s="322" t="s">
        <v>18</v>
      </c>
      <c r="T33" s="322" t="s">
        <v>18</v>
      </c>
      <c r="U33" s="392" t="s">
        <v>18</v>
      </c>
      <c r="V33" s="322" t="s">
        <v>18</v>
      </c>
      <c r="W33" s="322" t="s">
        <v>18</v>
      </c>
      <c r="X33" s="392" t="s">
        <v>18</v>
      </c>
      <c r="Y33" s="322">
        <v>2388</v>
      </c>
      <c r="Z33" s="322">
        <v>376</v>
      </c>
      <c r="AA33" s="322" t="s">
        <v>18</v>
      </c>
      <c r="AB33" s="322">
        <v>440</v>
      </c>
      <c r="AC33" s="322">
        <v>802</v>
      </c>
      <c r="AD33" s="322">
        <v>770</v>
      </c>
      <c r="AE33" s="392" t="s">
        <v>18</v>
      </c>
      <c r="AF33" s="322" t="s">
        <v>18</v>
      </c>
      <c r="AG33" s="322" t="s">
        <v>18</v>
      </c>
      <c r="AH33" s="392" t="s">
        <v>18</v>
      </c>
      <c r="AI33" s="322" t="s">
        <v>18</v>
      </c>
      <c r="AJ33" s="322" t="s">
        <v>18</v>
      </c>
      <c r="AK33" s="322" t="s">
        <v>18</v>
      </c>
      <c r="AL33" s="392" t="s">
        <v>18</v>
      </c>
      <c r="AM33" s="322" t="s">
        <v>18</v>
      </c>
      <c r="AN33" s="322" t="s">
        <v>18</v>
      </c>
      <c r="AO33" s="392" t="s">
        <v>18</v>
      </c>
      <c r="AP33" s="322" t="s">
        <v>18</v>
      </c>
      <c r="AQ33" s="322" t="s">
        <v>18</v>
      </c>
      <c r="AR33" s="322" t="s">
        <v>18</v>
      </c>
      <c r="AS33" s="322" t="s">
        <v>18</v>
      </c>
      <c r="AT33" s="322" t="s">
        <v>18</v>
      </c>
      <c r="AU33" s="322" t="s">
        <v>18</v>
      </c>
      <c r="AV33" s="322" t="s">
        <v>18</v>
      </c>
      <c r="AW33" s="322" t="s">
        <v>18</v>
      </c>
      <c r="AX33" s="322" t="s">
        <v>18</v>
      </c>
      <c r="AY33" s="322" t="s">
        <v>18</v>
      </c>
      <c r="AZ33" s="322" t="s">
        <v>18</v>
      </c>
    </row>
    <row r="34" spans="1:52" x14ac:dyDescent="0.25">
      <c r="A34" s="328"/>
      <c r="B34" s="304" t="s">
        <v>30</v>
      </c>
      <c r="C34" s="322">
        <v>39428</v>
      </c>
      <c r="D34" s="392" t="s">
        <v>18</v>
      </c>
      <c r="E34" s="322" t="s">
        <v>18</v>
      </c>
      <c r="F34" s="322" t="s">
        <v>18</v>
      </c>
      <c r="G34" s="392" t="s">
        <v>18</v>
      </c>
      <c r="H34" s="322" t="s">
        <v>18</v>
      </c>
      <c r="I34" s="322" t="s">
        <v>18</v>
      </c>
      <c r="J34" s="392" t="s">
        <v>18</v>
      </c>
      <c r="K34" s="322">
        <v>39428</v>
      </c>
      <c r="L34" s="322">
        <v>7158</v>
      </c>
      <c r="M34" s="322">
        <v>491</v>
      </c>
      <c r="N34" s="392">
        <v>771</v>
      </c>
      <c r="O34" s="322">
        <v>1493</v>
      </c>
      <c r="P34" s="322">
        <v>29515</v>
      </c>
      <c r="Q34" s="392" t="s">
        <v>18</v>
      </c>
      <c r="R34" s="322" t="s">
        <v>18</v>
      </c>
      <c r="S34" s="322" t="s">
        <v>18</v>
      </c>
      <c r="T34" s="322" t="s">
        <v>18</v>
      </c>
      <c r="U34" s="392" t="s">
        <v>18</v>
      </c>
      <c r="V34" s="322" t="s">
        <v>18</v>
      </c>
      <c r="W34" s="322" t="s">
        <v>18</v>
      </c>
      <c r="X34" s="392" t="s">
        <v>18</v>
      </c>
      <c r="Y34" s="322" t="s">
        <v>18</v>
      </c>
      <c r="Z34" s="322" t="s">
        <v>18</v>
      </c>
      <c r="AA34" s="322" t="s">
        <v>18</v>
      </c>
      <c r="AB34" s="322" t="s">
        <v>18</v>
      </c>
      <c r="AC34" s="322" t="s">
        <v>18</v>
      </c>
      <c r="AD34" s="322" t="s">
        <v>18</v>
      </c>
      <c r="AE34" s="392" t="s">
        <v>18</v>
      </c>
      <c r="AF34" s="322" t="s">
        <v>18</v>
      </c>
      <c r="AG34" s="322" t="s">
        <v>18</v>
      </c>
      <c r="AH34" s="392" t="s">
        <v>18</v>
      </c>
      <c r="AI34" s="322" t="s">
        <v>18</v>
      </c>
      <c r="AJ34" s="322" t="s">
        <v>18</v>
      </c>
      <c r="AK34" s="322" t="s">
        <v>18</v>
      </c>
      <c r="AL34" s="392" t="s">
        <v>18</v>
      </c>
      <c r="AM34" s="322" t="s">
        <v>18</v>
      </c>
      <c r="AN34" s="322" t="s">
        <v>18</v>
      </c>
      <c r="AO34" s="392" t="s">
        <v>18</v>
      </c>
      <c r="AP34" s="322" t="s">
        <v>18</v>
      </c>
      <c r="AQ34" s="322" t="s">
        <v>18</v>
      </c>
      <c r="AR34" s="322" t="s">
        <v>18</v>
      </c>
      <c r="AS34" s="322" t="s">
        <v>18</v>
      </c>
      <c r="AT34" s="322" t="s">
        <v>18</v>
      </c>
      <c r="AU34" s="322" t="s">
        <v>18</v>
      </c>
      <c r="AV34" s="322" t="s">
        <v>18</v>
      </c>
      <c r="AW34" s="322" t="s">
        <v>18</v>
      </c>
      <c r="AX34" s="322" t="s">
        <v>18</v>
      </c>
      <c r="AY34" s="322" t="s">
        <v>18</v>
      </c>
      <c r="AZ34" s="322" t="s">
        <v>18</v>
      </c>
    </row>
    <row r="35" spans="1:52" x14ac:dyDescent="0.25">
      <c r="A35" s="328"/>
      <c r="B35" s="304" t="s">
        <v>228</v>
      </c>
      <c r="C35" s="322">
        <v>1550</v>
      </c>
      <c r="D35" s="392">
        <v>1550</v>
      </c>
      <c r="E35" s="322">
        <v>859</v>
      </c>
      <c r="F35" s="322" t="s">
        <v>18</v>
      </c>
      <c r="G35" s="392" t="s">
        <v>18</v>
      </c>
      <c r="H35" s="322">
        <v>322</v>
      </c>
      <c r="I35" s="322">
        <v>369</v>
      </c>
      <c r="J35" s="392" t="s">
        <v>18</v>
      </c>
      <c r="K35" s="322" t="s">
        <v>18</v>
      </c>
      <c r="L35" s="322" t="s">
        <v>18</v>
      </c>
      <c r="M35" s="322" t="s">
        <v>18</v>
      </c>
      <c r="N35" s="392" t="s">
        <v>18</v>
      </c>
      <c r="O35" s="322" t="s">
        <v>18</v>
      </c>
      <c r="P35" s="322" t="s">
        <v>18</v>
      </c>
      <c r="Q35" s="392" t="s">
        <v>18</v>
      </c>
      <c r="R35" s="322" t="s">
        <v>18</v>
      </c>
      <c r="S35" s="322" t="s">
        <v>18</v>
      </c>
      <c r="T35" s="322" t="s">
        <v>18</v>
      </c>
      <c r="U35" s="392" t="s">
        <v>18</v>
      </c>
      <c r="V35" s="322" t="s">
        <v>18</v>
      </c>
      <c r="W35" s="322" t="s">
        <v>18</v>
      </c>
      <c r="X35" s="392" t="s">
        <v>18</v>
      </c>
      <c r="Y35" s="322" t="s">
        <v>18</v>
      </c>
      <c r="Z35" s="322" t="s">
        <v>18</v>
      </c>
      <c r="AA35" s="322" t="s">
        <v>18</v>
      </c>
      <c r="AB35" s="322" t="s">
        <v>18</v>
      </c>
      <c r="AC35" s="322" t="s">
        <v>18</v>
      </c>
      <c r="AD35" s="322" t="s">
        <v>18</v>
      </c>
      <c r="AE35" s="392" t="s">
        <v>18</v>
      </c>
      <c r="AF35" s="322" t="s">
        <v>18</v>
      </c>
      <c r="AG35" s="322" t="s">
        <v>18</v>
      </c>
      <c r="AH35" s="392" t="s">
        <v>18</v>
      </c>
      <c r="AI35" s="322" t="s">
        <v>18</v>
      </c>
      <c r="AJ35" s="322" t="s">
        <v>18</v>
      </c>
      <c r="AK35" s="322" t="s">
        <v>18</v>
      </c>
      <c r="AL35" s="392" t="s">
        <v>18</v>
      </c>
      <c r="AM35" s="322" t="s">
        <v>18</v>
      </c>
      <c r="AN35" s="322" t="s">
        <v>18</v>
      </c>
      <c r="AO35" s="392" t="s">
        <v>18</v>
      </c>
      <c r="AP35" s="322" t="s">
        <v>18</v>
      </c>
      <c r="AQ35" s="322" t="s">
        <v>18</v>
      </c>
      <c r="AR35" s="322" t="s">
        <v>18</v>
      </c>
      <c r="AS35" s="322" t="s">
        <v>18</v>
      </c>
      <c r="AT35" s="322" t="s">
        <v>18</v>
      </c>
      <c r="AU35" s="322" t="s">
        <v>18</v>
      </c>
      <c r="AV35" s="322" t="s">
        <v>18</v>
      </c>
      <c r="AW35" s="322" t="s">
        <v>18</v>
      </c>
      <c r="AX35" s="322" t="s">
        <v>18</v>
      </c>
      <c r="AY35" s="322" t="s">
        <v>18</v>
      </c>
      <c r="AZ35" s="322" t="s">
        <v>18</v>
      </c>
    </row>
    <row r="36" spans="1:52" x14ac:dyDescent="0.25">
      <c r="A36" s="328"/>
      <c r="B36" s="304" t="s">
        <v>31</v>
      </c>
      <c r="C36" s="322">
        <v>9601</v>
      </c>
      <c r="D36" s="392">
        <v>9601</v>
      </c>
      <c r="E36" s="322">
        <v>1777</v>
      </c>
      <c r="F36" s="322" t="s">
        <v>18</v>
      </c>
      <c r="G36" s="392">
        <v>1198</v>
      </c>
      <c r="H36" s="322">
        <v>2641</v>
      </c>
      <c r="I36" s="322">
        <v>3985</v>
      </c>
      <c r="J36" s="392" t="s">
        <v>18</v>
      </c>
      <c r="K36" s="322" t="s">
        <v>18</v>
      </c>
      <c r="L36" s="322" t="s">
        <v>18</v>
      </c>
      <c r="M36" s="322" t="s">
        <v>18</v>
      </c>
      <c r="N36" s="392" t="s">
        <v>18</v>
      </c>
      <c r="O36" s="322" t="s">
        <v>18</v>
      </c>
      <c r="P36" s="322" t="s">
        <v>18</v>
      </c>
      <c r="Q36" s="392" t="s">
        <v>18</v>
      </c>
      <c r="R36" s="322" t="s">
        <v>18</v>
      </c>
      <c r="S36" s="322" t="s">
        <v>18</v>
      </c>
      <c r="T36" s="322" t="s">
        <v>18</v>
      </c>
      <c r="U36" s="392" t="s">
        <v>18</v>
      </c>
      <c r="V36" s="322" t="s">
        <v>18</v>
      </c>
      <c r="W36" s="322" t="s">
        <v>18</v>
      </c>
      <c r="X36" s="392" t="s">
        <v>18</v>
      </c>
      <c r="Y36" s="322" t="s">
        <v>18</v>
      </c>
      <c r="Z36" s="322" t="s">
        <v>18</v>
      </c>
      <c r="AA36" s="322" t="s">
        <v>18</v>
      </c>
      <c r="AB36" s="322" t="s">
        <v>18</v>
      </c>
      <c r="AC36" s="322" t="s">
        <v>18</v>
      </c>
      <c r="AD36" s="322" t="s">
        <v>18</v>
      </c>
      <c r="AE36" s="392" t="s">
        <v>18</v>
      </c>
      <c r="AF36" s="322" t="s">
        <v>18</v>
      </c>
      <c r="AG36" s="322" t="s">
        <v>18</v>
      </c>
      <c r="AH36" s="392" t="s">
        <v>18</v>
      </c>
      <c r="AI36" s="322" t="s">
        <v>18</v>
      </c>
      <c r="AJ36" s="322" t="s">
        <v>18</v>
      </c>
      <c r="AK36" s="322" t="s">
        <v>18</v>
      </c>
      <c r="AL36" s="392" t="s">
        <v>18</v>
      </c>
      <c r="AM36" s="322" t="s">
        <v>18</v>
      </c>
      <c r="AN36" s="322" t="s">
        <v>18</v>
      </c>
      <c r="AO36" s="392" t="s">
        <v>18</v>
      </c>
      <c r="AP36" s="322" t="s">
        <v>18</v>
      </c>
      <c r="AQ36" s="322" t="s">
        <v>18</v>
      </c>
      <c r="AR36" s="322" t="s">
        <v>18</v>
      </c>
      <c r="AS36" s="322" t="s">
        <v>18</v>
      </c>
      <c r="AT36" s="322" t="s">
        <v>18</v>
      </c>
      <c r="AU36" s="322" t="s">
        <v>18</v>
      </c>
      <c r="AV36" s="322" t="s">
        <v>18</v>
      </c>
      <c r="AW36" s="322" t="s">
        <v>18</v>
      </c>
      <c r="AX36" s="322" t="s">
        <v>18</v>
      </c>
      <c r="AY36" s="322" t="s">
        <v>18</v>
      </c>
      <c r="AZ36" s="322" t="s">
        <v>18</v>
      </c>
    </row>
    <row r="37" spans="1:52" x14ac:dyDescent="0.25">
      <c r="A37" s="328"/>
      <c r="B37" s="304" t="s">
        <v>32</v>
      </c>
      <c r="C37" s="322">
        <v>744</v>
      </c>
      <c r="D37" s="392" t="s">
        <v>18</v>
      </c>
      <c r="E37" s="322" t="s">
        <v>18</v>
      </c>
      <c r="F37" s="322" t="s">
        <v>18</v>
      </c>
      <c r="G37" s="392" t="s">
        <v>18</v>
      </c>
      <c r="H37" s="322" t="s">
        <v>18</v>
      </c>
      <c r="I37" s="322" t="s">
        <v>18</v>
      </c>
      <c r="J37" s="392" t="s">
        <v>18</v>
      </c>
      <c r="K37" s="322" t="s">
        <v>18</v>
      </c>
      <c r="L37" s="322" t="s">
        <v>18</v>
      </c>
      <c r="M37" s="322" t="s">
        <v>18</v>
      </c>
      <c r="N37" s="392" t="s">
        <v>18</v>
      </c>
      <c r="O37" s="322" t="s">
        <v>18</v>
      </c>
      <c r="P37" s="322" t="s">
        <v>18</v>
      </c>
      <c r="Q37" s="392" t="s">
        <v>18</v>
      </c>
      <c r="R37" s="322">
        <v>744</v>
      </c>
      <c r="S37" s="322">
        <v>72</v>
      </c>
      <c r="T37" s="322">
        <v>51</v>
      </c>
      <c r="U37" s="392">
        <v>525</v>
      </c>
      <c r="V37" s="322">
        <v>96</v>
      </c>
      <c r="W37" s="322" t="s">
        <v>18</v>
      </c>
      <c r="X37" s="392" t="s">
        <v>18</v>
      </c>
      <c r="Y37" s="322" t="s">
        <v>18</v>
      </c>
      <c r="Z37" s="322" t="s">
        <v>18</v>
      </c>
      <c r="AA37" s="322" t="s">
        <v>18</v>
      </c>
      <c r="AB37" s="322" t="s">
        <v>18</v>
      </c>
      <c r="AC37" s="322" t="s">
        <v>18</v>
      </c>
      <c r="AD37" s="322" t="s">
        <v>18</v>
      </c>
      <c r="AE37" s="392" t="s">
        <v>18</v>
      </c>
      <c r="AF37" s="322" t="s">
        <v>18</v>
      </c>
      <c r="AG37" s="322" t="s">
        <v>18</v>
      </c>
      <c r="AH37" s="392" t="s">
        <v>18</v>
      </c>
      <c r="AI37" s="322" t="s">
        <v>18</v>
      </c>
      <c r="AJ37" s="322" t="s">
        <v>18</v>
      </c>
      <c r="AK37" s="322" t="s">
        <v>18</v>
      </c>
      <c r="AL37" s="392" t="s">
        <v>18</v>
      </c>
      <c r="AM37" s="322" t="s">
        <v>18</v>
      </c>
      <c r="AN37" s="322" t="s">
        <v>18</v>
      </c>
      <c r="AO37" s="392" t="s">
        <v>18</v>
      </c>
      <c r="AP37" s="322" t="s">
        <v>18</v>
      </c>
      <c r="AQ37" s="322" t="s">
        <v>18</v>
      </c>
      <c r="AR37" s="322" t="s">
        <v>18</v>
      </c>
      <c r="AS37" s="322" t="s">
        <v>18</v>
      </c>
      <c r="AT37" s="322" t="s">
        <v>18</v>
      </c>
      <c r="AU37" s="322" t="s">
        <v>18</v>
      </c>
      <c r="AV37" s="322" t="s">
        <v>18</v>
      </c>
      <c r="AW37" s="322" t="s">
        <v>18</v>
      </c>
      <c r="AX37" s="322" t="s">
        <v>18</v>
      </c>
      <c r="AY37" s="322" t="s">
        <v>18</v>
      </c>
      <c r="AZ37" s="322" t="s">
        <v>18</v>
      </c>
    </row>
    <row r="38" spans="1:52" x14ac:dyDescent="0.25">
      <c r="A38" s="328"/>
      <c r="B38" s="304" t="s">
        <v>33</v>
      </c>
      <c r="C38" s="322">
        <v>2370</v>
      </c>
      <c r="D38" s="392" t="s">
        <v>18</v>
      </c>
      <c r="E38" s="322" t="s">
        <v>18</v>
      </c>
      <c r="F38" s="322" t="s">
        <v>18</v>
      </c>
      <c r="G38" s="392" t="s">
        <v>18</v>
      </c>
      <c r="H38" s="322" t="s">
        <v>18</v>
      </c>
      <c r="I38" s="322" t="s">
        <v>18</v>
      </c>
      <c r="J38" s="392" t="s">
        <v>18</v>
      </c>
      <c r="K38" s="322" t="s">
        <v>18</v>
      </c>
      <c r="L38" s="322" t="s">
        <v>18</v>
      </c>
      <c r="M38" s="322" t="s">
        <v>18</v>
      </c>
      <c r="N38" s="392" t="s">
        <v>18</v>
      </c>
      <c r="O38" s="322" t="s">
        <v>18</v>
      </c>
      <c r="P38" s="322" t="s">
        <v>18</v>
      </c>
      <c r="Q38" s="392" t="s">
        <v>18</v>
      </c>
      <c r="R38" s="322">
        <v>1167</v>
      </c>
      <c r="S38" s="322">
        <v>65</v>
      </c>
      <c r="T38" s="322" t="s">
        <v>18</v>
      </c>
      <c r="U38" s="392">
        <v>18</v>
      </c>
      <c r="V38" s="322">
        <v>910</v>
      </c>
      <c r="W38" s="322">
        <v>174</v>
      </c>
      <c r="X38" s="392" t="s">
        <v>18</v>
      </c>
      <c r="Y38" s="322" t="s">
        <v>18</v>
      </c>
      <c r="Z38" s="322" t="s">
        <v>18</v>
      </c>
      <c r="AA38" s="322" t="s">
        <v>18</v>
      </c>
      <c r="AB38" s="322" t="s">
        <v>18</v>
      </c>
      <c r="AC38" s="322" t="s">
        <v>18</v>
      </c>
      <c r="AD38" s="322" t="s">
        <v>18</v>
      </c>
      <c r="AE38" s="392" t="s">
        <v>18</v>
      </c>
      <c r="AF38" s="322" t="s">
        <v>18</v>
      </c>
      <c r="AG38" s="322" t="s">
        <v>18</v>
      </c>
      <c r="AH38" s="392" t="s">
        <v>18</v>
      </c>
      <c r="AI38" s="322" t="s">
        <v>18</v>
      </c>
      <c r="AJ38" s="322" t="s">
        <v>18</v>
      </c>
      <c r="AK38" s="322" t="s">
        <v>18</v>
      </c>
      <c r="AL38" s="392" t="s">
        <v>18</v>
      </c>
      <c r="AM38" s="322" t="s">
        <v>18</v>
      </c>
      <c r="AN38" s="322" t="s">
        <v>18</v>
      </c>
      <c r="AO38" s="392" t="s">
        <v>18</v>
      </c>
      <c r="AP38" s="322" t="s">
        <v>18</v>
      </c>
      <c r="AQ38" s="322" t="s">
        <v>18</v>
      </c>
      <c r="AR38" s="322" t="s">
        <v>18</v>
      </c>
      <c r="AS38" s="322" t="s">
        <v>18</v>
      </c>
      <c r="AT38" s="322">
        <v>1203</v>
      </c>
      <c r="AU38" s="322">
        <v>154</v>
      </c>
      <c r="AV38" s="322" t="s">
        <v>18</v>
      </c>
      <c r="AW38" s="322">
        <v>368</v>
      </c>
      <c r="AX38" s="322">
        <v>648</v>
      </c>
      <c r="AY38" s="322">
        <v>33</v>
      </c>
      <c r="AZ38" s="322" t="s">
        <v>18</v>
      </c>
    </row>
    <row r="39" spans="1:52" x14ac:dyDescent="0.25">
      <c r="A39" s="328"/>
      <c r="B39" s="304" t="s">
        <v>34</v>
      </c>
      <c r="C39" s="322">
        <v>1371</v>
      </c>
      <c r="D39" s="392" t="s">
        <v>18</v>
      </c>
      <c r="E39" s="322" t="s">
        <v>18</v>
      </c>
      <c r="F39" s="322" t="s">
        <v>18</v>
      </c>
      <c r="G39" s="392" t="s">
        <v>18</v>
      </c>
      <c r="H39" s="322" t="s">
        <v>18</v>
      </c>
      <c r="I39" s="322" t="s">
        <v>18</v>
      </c>
      <c r="J39" s="392" t="s">
        <v>18</v>
      </c>
      <c r="K39" s="322" t="s">
        <v>18</v>
      </c>
      <c r="L39" s="322" t="s">
        <v>18</v>
      </c>
      <c r="M39" s="322" t="s">
        <v>18</v>
      </c>
      <c r="N39" s="392" t="s">
        <v>18</v>
      </c>
      <c r="O39" s="322" t="s">
        <v>18</v>
      </c>
      <c r="P39" s="322" t="s">
        <v>18</v>
      </c>
      <c r="Q39" s="392" t="s">
        <v>18</v>
      </c>
      <c r="R39" s="322" t="s">
        <v>18</v>
      </c>
      <c r="S39" s="322" t="s">
        <v>18</v>
      </c>
      <c r="T39" s="322" t="s">
        <v>18</v>
      </c>
      <c r="U39" s="392" t="s">
        <v>18</v>
      </c>
      <c r="V39" s="322" t="s">
        <v>18</v>
      </c>
      <c r="W39" s="322" t="s">
        <v>18</v>
      </c>
      <c r="X39" s="392" t="s">
        <v>18</v>
      </c>
      <c r="Y39" s="322">
        <v>1371</v>
      </c>
      <c r="Z39" s="322">
        <v>149</v>
      </c>
      <c r="AA39" s="322" t="s">
        <v>18</v>
      </c>
      <c r="AB39" s="322">
        <v>561</v>
      </c>
      <c r="AC39" s="322">
        <v>190</v>
      </c>
      <c r="AD39" s="322">
        <v>471</v>
      </c>
      <c r="AE39" s="392" t="s">
        <v>18</v>
      </c>
      <c r="AF39" s="322" t="s">
        <v>18</v>
      </c>
      <c r="AG39" s="322" t="s">
        <v>18</v>
      </c>
      <c r="AH39" s="392" t="s">
        <v>18</v>
      </c>
      <c r="AI39" s="322" t="s">
        <v>18</v>
      </c>
      <c r="AJ39" s="322" t="s">
        <v>18</v>
      </c>
      <c r="AK39" s="322" t="s">
        <v>18</v>
      </c>
      <c r="AL39" s="392" t="s">
        <v>18</v>
      </c>
      <c r="AM39" s="322" t="s">
        <v>18</v>
      </c>
      <c r="AN39" s="322" t="s">
        <v>18</v>
      </c>
      <c r="AO39" s="392" t="s">
        <v>18</v>
      </c>
      <c r="AP39" s="322" t="s">
        <v>18</v>
      </c>
      <c r="AQ39" s="322" t="s">
        <v>18</v>
      </c>
      <c r="AR39" s="322" t="s">
        <v>18</v>
      </c>
      <c r="AS39" s="322" t="s">
        <v>18</v>
      </c>
      <c r="AT39" s="322" t="s">
        <v>18</v>
      </c>
      <c r="AU39" s="322" t="s">
        <v>18</v>
      </c>
      <c r="AV39" s="322" t="s">
        <v>18</v>
      </c>
      <c r="AW39" s="322" t="s">
        <v>18</v>
      </c>
      <c r="AX39" s="322" t="s">
        <v>18</v>
      </c>
      <c r="AY39" s="322" t="s">
        <v>18</v>
      </c>
      <c r="AZ39" s="322" t="s">
        <v>18</v>
      </c>
    </row>
    <row r="40" spans="1:52" x14ac:dyDescent="0.25">
      <c r="A40" s="328"/>
      <c r="B40" s="304" t="s">
        <v>35</v>
      </c>
      <c r="C40" s="322">
        <v>3535</v>
      </c>
      <c r="D40" s="392" t="s">
        <v>18</v>
      </c>
      <c r="E40" s="322" t="s">
        <v>18</v>
      </c>
      <c r="F40" s="322" t="s">
        <v>18</v>
      </c>
      <c r="G40" s="392" t="s">
        <v>18</v>
      </c>
      <c r="H40" s="322" t="s">
        <v>18</v>
      </c>
      <c r="I40" s="322" t="s">
        <v>18</v>
      </c>
      <c r="J40" s="392" t="s">
        <v>18</v>
      </c>
      <c r="K40" s="322">
        <v>3535</v>
      </c>
      <c r="L40" s="322">
        <v>588</v>
      </c>
      <c r="M40" s="322" t="s">
        <v>18</v>
      </c>
      <c r="N40" s="392">
        <v>1230</v>
      </c>
      <c r="O40" s="322">
        <v>1342</v>
      </c>
      <c r="P40" s="322">
        <v>375</v>
      </c>
      <c r="Q40" s="392" t="s">
        <v>18</v>
      </c>
      <c r="R40" s="322" t="s">
        <v>18</v>
      </c>
      <c r="S40" s="322" t="s">
        <v>18</v>
      </c>
      <c r="T40" s="322" t="s">
        <v>18</v>
      </c>
      <c r="U40" s="392" t="s">
        <v>18</v>
      </c>
      <c r="V40" s="322" t="s">
        <v>18</v>
      </c>
      <c r="W40" s="322" t="s">
        <v>18</v>
      </c>
      <c r="X40" s="392" t="s">
        <v>18</v>
      </c>
      <c r="Y40" s="322" t="s">
        <v>18</v>
      </c>
      <c r="Z40" s="322" t="s">
        <v>18</v>
      </c>
      <c r="AA40" s="322" t="s">
        <v>18</v>
      </c>
      <c r="AB40" s="322" t="s">
        <v>18</v>
      </c>
      <c r="AC40" s="322" t="s">
        <v>18</v>
      </c>
      <c r="AD40" s="322" t="s">
        <v>18</v>
      </c>
      <c r="AE40" s="392" t="s">
        <v>18</v>
      </c>
      <c r="AF40" s="322" t="s">
        <v>18</v>
      </c>
      <c r="AG40" s="322" t="s">
        <v>18</v>
      </c>
      <c r="AH40" s="392" t="s">
        <v>18</v>
      </c>
      <c r="AI40" s="322" t="s">
        <v>18</v>
      </c>
      <c r="AJ40" s="322" t="s">
        <v>18</v>
      </c>
      <c r="AK40" s="322" t="s">
        <v>18</v>
      </c>
      <c r="AL40" s="392" t="s">
        <v>18</v>
      </c>
      <c r="AM40" s="322" t="s">
        <v>18</v>
      </c>
      <c r="AN40" s="322" t="s">
        <v>18</v>
      </c>
      <c r="AO40" s="392" t="s">
        <v>18</v>
      </c>
      <c r="AP40" s="322" t="s">
        <v>18</v>
      </c>
      <c r="AQ40" s="322" t="s">
        <v>18</v>
      </c>
      <c r="AR40" s="322" t="s">
        <v>18</v>
      </c>
      <c r="AS40" s="322" t="s">
        <v>18</v>
      </c>
      <c r="AT40" s="322" t="s">
        <v>18</v>
      </c>
      <c r="AU40" s="322" t="s">
        <v>18</v>
      </c>
      <c r="AV40" s="322" t="s">
        <v>18</v>
      </c>
      <c r="AW40" s="322" t="s">
        <v>18</v>
      </c>
      <c r="AX40" s="322" t="s">
        <v>18</v>
      </c>
      <c r="AY40" s="322" t="s">
        <v>18</v>
      </c>
      <c r="AZ40" s="322" t="s">
        <v>18</v>
      </c>
    </row>
    <row r="41" spans="1:52" x14ac:dyDescent="0.25">
      <c r="A41" s="328"/>
      <c r="B41" s="304" t="s">
        <v>239</v>
      </c>
      <c r="C41" s="322" t="s">
        <v>18</v>
      </c>
      <c r="D41" s="392" t="s">
        <v>18</v>
      </c>
      <c r="E41" s="322" t="s">
        <v>18</v>
      </c>
      <c r="F41" s="322" t="s">
        <v>18</v>
      </c>
      <c r="G41" s="392" t="s">
        <v>18</v>
      </c>
      <c r="H41" s="322" t="s">
        <v>18</v>
      </c>
      <c r="I41" s="322" t="s">
        <v>18</v>
      </c>
      <c r="J41" s="392" t="s">
        <v>18</v>
      </c>
      <c r="K41" s="322" t="s">
        <v>18</v>
      </c>
      <c r="L41" s="322" t="s">
        <v>18</v>
      </c>
      <c r="M41" s="322" t="s">
        <v>18</v>
      </c>
      <c r="N41" s="392" t="s">
        <v>18</v>
      </c>
      <c r="O41" s="322" t="s">
        <v>18</v>
      </c>
      <c r="P41" s="322" t="s">
        <v>18</v>
      </c>
      <c r="Q41" s="392" t="s">
        <v>18</v>
      </c>
      <c r="R41" s="322" t="s">
        <v>18</v>
      </c>
      <c r="S41" s="322" t="s">
        <v>18</v>
      </c>
      <c r="T41" s="322" t="s">
        <v>18</v>
      </c>
      <c r="U41" s="392" t="s">
        <v>18</v>
      </c>
      <c r="V41" s="322" t="s">
        <v>18</v>
      </c>
      <c r="W41" s="322" t="s">
        <v>18</v>
      </c>
      <c r="X41" s="392" t="s">
        <v>18</v>
      </c>
      <c r="Y41" s="322" t="s">
        <v>18</v>
      </c>
      <c r="Z41" s="322" t="s">
        <v>18</v>
      </c>
      <c r="AA41" s="322" t="s">
        <v>18</v>
      </c>
      <c r="AB41" s="322" t="s">
        <v>18</v>
      </c>
      <c r="AC41" s="322" t="s">
        <v>18</v>
      </c>
      <c r="AD41" s="322" t="s">
        <v>18</v>
      </c>
      <c r="AE41" s="392" t="s">
        <v>18</v>
      </c>
      <c r="AF41" s="322" t="s">
        <v>18</v>
      </c>
      <c r="AG41" s="322" t="s">
        <v>18</v>
      </c>
      <c r="AH41" s="392" t="s">
        <v>18</v>
      </c>
      <c r="AI41" s="322" t="s">
        <v>18</v>
      </c>
      <c r="AJ41" s="322" t="s">
        <v>18</v>
      </c>
      <c r="AK41" s="322" t="s">
        <v>18</v>
      </c>
      <c r="AL41" s="392" t="s">
        <v>18</v>
      </c>
      <c r="AM41" s="322" t="s">
        <v>18</v>
      </c>
      <c r="AN41" s="322" t="s">
        <v>18</v>
      </c>
      <c r="AO41" s="392" t="s">
        <v>18</v>
      </c>
      <c r="AP41" s="322" t="s">
        <v>18</v>
      </c>
      <c r="AQ41" s="322" t="s">
        <v>18</v>
      </c>
      <c r="AR41" s="322" t="s">
        <v>18</v>
      </c>
      <c r="AS41" s="322" t="s">
        <v>18</v>
      </c>
      <c r="AT41" s="322" t="s">
        <v>18</v>
      </c>
      <c r="AU41" s="322" t="s">
        <v>18</v>
      </c>
      <c r="AV41" s="322" t="s">
        <v>18</v>
      </c>
      <c r="AW41" s="322" t="s">
        <v>18</v>
      </c>
      <c r="AX41" s="322" t="s">
        <v>18</v>
      </c>
      <c r="AY41" s="322" t="s">
        <v>18</v>
      </c>
      <c r="AZ41" s="322" t="s">
        <v>18</v>
      </c>
    </row>
    <row r="42" spans="1:52" x14ac:dyDescent="0.25">
      <c r="A42" s="328"/>
      <c r="B42" s="304" t="s">
        <v>36</v>
      </c>
      <c r="C42" s="322">
        <v>2334</v>
      </c>
      <c r="D42" s="392" t="s">
        <v>18</v>
      </c>
      <c r="E42" s="322" t="s">
        <v>18</v>
      </c>
      <c r="F42" s="322" t="s">
        <v>18</v>
      </c>
      <c r="G42" s="392" t="s">
        <v>18</v>
      </c>
      <c r="H42" s="322" t="s">
        <v>18</v>
      </c>
      <c r="I42" s="322" t="s">
        <v>18</v>
      </c>
      <c r="J42" s="392" t="s">
        <v>18</v>
      </c>
      <c r="K42" s="322" t="s">
        <v>18</v>
      </c>
      <c r="L42" s="322" t="s">
        <v>18</v>
      </c>
      <c r="M42" s="322" t="s">
        <v>18</v>
      </c>
      <c r="N42" s="392" t="s">
        <v>18</v>
      </c>
      <c r="O42" s="322" t="s">
        <v>18</v>
      </c>
      <c r="P42" s="322" t="s">
        <v>18</v>
      </c>
      <c r="Q42" s="392" t="s">
        <v>18</v>
      </c>
      <c r="R42" s="322">
        <v>2334</v>
      </c>
      <c r="S42" s="322" t="s">
        <v>18</v>
      </c>
      <c r="T42" s="322" t="s">
        <v>18</v>
      </c>
      <c r="U42" s="392">
        <v>2195</v>
      </c>
      <c r="V42" s="322">
        <v>139</v>
      </c>
      <c r="W42" s="322">
        <v>0</v>
      </c>
      <c r="X42" s="392" t="s">
        <v>18</v>
      </c>
      <c r="Y42" s="322" t="s">
        <v>18</v>
      </c>
      <c r="Z42" s="322" t="s">
        <v>18</v>
      </c>
      <c r="AA42" s="322" t="s">
        <v>18</v>
      </c>
      <c r="AB42" s="322" t="s">
        <v>18</v>
      </c>
      <c r="AC42" s="322" t="s">
        <v>18</v>
      </c>
      <c r="AD42" s="322" t="s">
        <v>18</v>
      </c>
      <c r="AE42" s="392" t="s">
        <v>18</v>
      </c>
      <c r="AF42" s="322" t="s">
        <v>18</v>
      </c>
      <c r="AG42" s="322" t="s">
        <v>18</v>
      </c>
      <c r="AH42" s="392" t="s">
        <v>18</v>
      </c>
      <c r="AI42" s="322" t="s">
        <v>18</v>
      </c>
      <c r="AJ42" s="322" t="s">
        <v>18</v>
      </c>
      <c r="AK42" s="322" t="s">
        <v>18</v>
      </c>
      <c r="AL42" s="392" t="s">
        <v>18</v>
      </c>
      <c r="AM42" s="322" t="s">
        <v>18</v>
      </c>
      <c r="AN42" s="322" t="s">
        <v>18</v>
      </c>
      <c r="AO42" s="392" t="s">
        <v>18</v>
      </c>
      <c r="AP42" s="322" t="s">
        <v>18</v>
      </c>
      <c r="AQ42" s="322" t="s">
        <v>18</v>
      </c>
      <c r="AR42" s="322" t="s">
        <v>18</v>
      </c>
      <c r="AS42" s="322" t="s">
        <v>18</v>
      </c>
      <c r="AT42" s="322" t="s">
        <v>18</v>
      </c>
      <c r="AU42" s="322" t="s">
        <v>18</v>
      </c>
      <c r="AV42" s="322" t="s">
        <v>18</v>
      </c>
      <c r="AW42" s="322" t="s">
        <v>18</v>
      </c>
      <c r="AX42" s="322" t="s">
        <v>18</v>
      </c>
      <c r="AY42" s="322" t="s">
        <v>18</v>
      </c>
      <c r="AZ42" s="322" t="s">
        <v>18</v>
      </c>
    </row>
    <row r="43" spans="1:52" x14ac:dyDescent="0.25">
      <c r="A43" s="328"/>
      <c r="B43" s="304" t="s">
        <v>37</v>
      </c>
      <c r="C43" s="322">
        <v>916</v>
      </c>
      <c r="D43" s="392" t="s">
        <v>18</v>
      </c>
      <c r="E43" s="322" t="s">
        <v>18</v>
      </c>
      <c r="F43" s="322" t="s">
        <v>18</v>
      </c>
      <c r="G43" s="392" t="s">
        <v>18</v>
      </c>
      <c r="H43" s="322" t="s">
        <v>18</v>
      </c>
      <c r="I43" s="322" t="s">
        <v>18</v>
      </c>
      <c r="J43" s="392" t="s">
        <v>18</v>
      </c>
      <c r="K43" s="322" t="s">
        <v>18</v>
      </c>
      <c r="L43" s="322" t="s">
        <v>18</v>
      </c>
      <c r="M43" s="322" t="s">
        <v>18</v>
      </c>
      <c r="N43" s="392" t="s">
        <v>18</v>
      </c>
      <c r="O43" s="322" t="s">
        <v>18</v>
      </c>
      <c r="P43" s="322" t="s">
        <v>18</v>
      </c>
      <c r="Q43" s="392" t="s">
        <v>18</v>
      </c>
      <c r="R43" s="322" t="s">
        <v>18</v>
      </c>
      <c r="S43" s="322" t="s">
        <v>18</v>
      </c>
      <c r="T43" s="322" t="s">
        <v>18</v>
      </c>
      <c r="U43" s="392" t="s">
        <v>18</v>
      </c>
      <c r="V43" s="322" t="s">
        <v>18</v>
      </c>
      <c r="W43" s="322" t="s">
        <v>18</v>
      </c>
      <c r="X43" s="392" t="s">
        <v>18</v>
      </c>
      <c r="Y43" s="322" t="s">
        <v>18</v>
      </c>
      <c r="Z43" s="322" t="s">
        <v>18</v>
      </c>
      <c r="AA43" s="322" t="s">
        <v>18</v>
      </c>
      <c r="AB43" s="322" t="s">
        <v>18</v>
      </c>
      <c r="AC43" s="322" t="s">
        <v>18</v>
      </c>
      <c r="AD43" s="322" t="s">
        <v>18</v>
      </c>
      <c r="AE43" s="392" t="s">
        <v>18</v>
      </c>
      <c r="AF43" s="322" t="s">
        <v>18</v>
      </c>
      <c r="AG43" s="322" t="s">
        <v>18</v>
      </c>
      <c r="AH43" s="392" t="s">
        <v>18</v>
      </c>
      <c r="AI43" s="322" t="s">
        <v>18</v>
      </c>
      <c r="AJ43" s="322" t="s">
        <v>18</v>
      </c>
      <c r="AK43" s="322" t="s">
        <v>18</v>
      </c>
      <c r="AL43" s="392" t="s">
        <v>18</v>
      </c>
      <c r="AM43" s="322">
        <v>916</v>
      </c>
      <c r="AN43" s="322">
        <v>82</v>
      </c>
      <c r="AO43" s="392">
        <v>9</v>
      </c>
      <c r="AP43" s="322">
        <v>696</v>
      </c>
      <c r="AQ43" s="322">
        <v>11</v>
      </c>
      <c r="AR43" s="322">
        <v>118</v>
      </c>
      <c r="AS43" s="322" t="s">
        <v>18</v>
      </c>
      <c r="AT43" s="322" t="s">
        <v>18</v>
      </c>
      <c r="AU43" s="322" t="s">
        <v>18</v>
      </c>
      <c r="AV43" s="322" t="s">
        <v>18</v>
      </c>
      <c r="AW43" s="322" t="s">
        <v>18</v>
      </c>
      <c r="AX43" s="322" t="s">
        <v>18</v>
      </c>
      <c r="AY43" s="322" t="s">
        <v>18</v>
      </c>
      <c r="AZ43" s="322" t="s">
        <v>18</v>
      </c>
    </row>
    <row r="44" spans="1:52" x14ac:dyDescent="0.25">
      <c r="A44" s="328"/>
      <c r="B44" s="304" t="s">
        <v>38</v>
      </c>
      <c r="C44" s="322">
        <v>2053</v>
      </c>
      <c r="D44" s="392" t="s">
        <v>18</v>
      </c>
      <c r="E44" s="322" t="s">
        <v>18</v>
      </c>
      <c r="F44" s="322" t="s">
        <v>18</v>
      </c>
      <c r="G44" s="392" t="s">
        <v>18</v>
      </c>
      <c r="H44" s="322" t="s">
        <v>18</v>
      </c>
      <c r="I44" s="322" t="s">
        <v>18</v>
      </c>
      <c r="J44" s="392" t="s">
        <v>18</v>
      </c>
      <c r="K44" s="322" t="s">
        <v>18</v>
      </c>
      <c r="L44" s="322" t="s">
        <v>18</v>
      </c>
      <c r="M44" s="322" t="s">
        <v>18</v>
      </c>
      <c r="N44" s="392" t="s">
        <v>18</v>
      </c>
      <c r="O44" s="322" t="s">
        <v>18</v>
      </c>
      <c r="P44" s="322" t="s">
        <v>18</v>
      </c>
      <c r="Q44" s="392" t="s">
        <v>18</v>
      </c>
      <c r="R44" s="322">
        <v>2053</v>
      </c>
      <c r="S44" s="322">
        <v>64</v>
      </c>
      <c r="T44" s="322">
        <v>34</v>
      </c>
      <c r="U44" s="392">
        <v>1581</v>
      </c>
      <c r="V44" s="322">
        <v>233</v>
      </c>
      <c r="W44" s="322">
        <v>141</v>
      </c>
      <c r="X44" s="392" t="s">
        <v>18</v>
      </c>
      <c r="Y44" s="322" t="s">
        <v>18</v>
      </c>
      <c r="Z44" s="322" t="s">
        <v>18</v>
      </c>
      <c r="AA44" s="322" t="s">
        <v>18</v>
      </c>
      <c r="AB44" s="322" t="s">
        <v>18</v>
      </c>
      <c r="AC44" s="322" t="s">
        <v>18</v>
      </c>
      <c r="AD44" s="322" t="s">
        <v>18</v>
      </c>
      <c r="AE44" s="392" t="s">
        <v>18</v>
      </c>
      <c r="AF44" s="322" t="s">
        <v>18</v>
      </c>
      <c r="AG44" s="322" t="s">
        <v>18</v>
      </c>
      <c r="AH44" s="392" t="s">
        <v>18</v>
      </c>
      <c r="AI44" s="322" t="s">
        <v>18</v>
      </c>
      <c r="AJ44" s="322" t="s">
        <v>18</v>
      </c>
      <c r="AK44" s="322" t="s">
        <v>18</v>
      </c>
      <c r="AL44" s="392" t="s">
        <v>18</v>
      </c>
      <c r="AM44" s="322" t="s">
        <v>18</v>
      </c>
      <c r="AN44" s="322" t="s">
        <v>18</v>
      </c>
      <c r="AO44" s="392" t="s">
        <v>18</v>
      </c>
      <c r="AP44" s="322" t="s">
        <v>18</v>
      </c>
      <c r="AQ44" s="322" t="s">
        <v>18</v>
      </c>
      <c r="AR44" s="322" t="s">
        <v>18</v>
      </c>
      <c r="AS44" s="322" t="s">
        <v>18</v>
      </c>
      <c r="AT44" s="322" t="s">
        <v>18</v>
      </c>
      <c r="AU44" s="322" t="s">
        <v>18</v>
      </c>
      <c r="AV44" s="322" t="s">
        <v>18</v>
      </c>
      <c r="AW44" s="322" t="s">
        <v>18</v>
      </c>
      <c r="AX44" s="322" t="s">
        <v>18</v>
      </c>
      <c r="AY44" s="322" t="s">
        <v>18</v>
      </c>
      <c r="AZ44" s="322" t="s">
        <v>18</v>
      </c>
    </row>
    <row r="45" spans="1:52" x14ac:dyDescent="0.25">
      <c r="A45" s="328"/>
      <c r="B45" s="304" t="s">
        <v>39</v>
      </c>
      <c r="C45" s="322">
        <v>1497</v>
      </c>
      <c r="D45" s="392" t="s">
        <v>18</v>
      </c>
      <c r="E45" s="322" t="s">
        <v>18</v>
      </c>
      <c r="F45" s="322" t="s">
        <v>18</v>
      </c>
      <c r="G45" s="392" t="s">
        <v>18</v>
      </c>
      <c r="H45" s="322" t="s">
        <v>18</v>
      </c>
      <c r="I45" s="322" t="s">
        <v>18</v>
      </c>
      <c r="J45" s="392" t="s">
        <v>18</v>
      </c>
      <c r="K45" s="322" t="s">
        <v>18</v>
      </c>
      <c r="L45" s="322" t="s">
        <v>18</v>
      </c>
      <c r="M45" s="322" t="s">
        <v>18</v>
      </c>
      <c r="N45" s="392" t="s">
        <v>18</v>
      </c>
      <c r="O45" s="322" t="s">
        <v>18</v>
      </c>
      <c r="P45" s="322" t="s">
        <v>18</v>
      </c>
      <c r="Q45" s="392" t="s">
        <v>18</v>
      </c>
      <c r="R45" s="306">
        <v>1497</v>
      </c>
      <c r="S45" s="306">
        <v>301</v>
      </c>
      <c r="T45" s="306">
        <v>5</v>
      </c>
      <c r="U45" s="329">
        <v>52</v>
      </c>
      <c r="V45" s="306">
        <v>799</v>
      </c>
      <c r="W45" s="306">
        <v>340</v>
      </c>
      <c r="X45" s="392" t="s">
        <v>18</v>
      </c>
      <c r="Y45" s="322" t="s">
        <v>18</v>
      </c>
      <c r="Z45" s="322" t="s">
        <v>18</v>
      </c>
      <c r="AA45" s="322" t="s">
        <v>18</v>
      </c>
      <c r="AB45" s="322" t="s">
        <v>18</v>
      </c>
      <c r="AC45" s="322" t="s">
        <v>18</v>
      </c>
      <c r="AD45" s="322" t="s">
        <v>18</v>
      </c>
      <c r="AE45" s="392" t="s">
        <v>18</v>
      </c>
      <c r="AF45" s="322" t="s">
        <v>18</v>
      </c>
      <c r="AG45" s="322" t="s">
        <v>18</v>
      </c>
      <c r="AH45" s="392" t="s">
        <v>18</v>
      </c>
      <c r="AI45" s="322" t="s">
        <v>18</v>
      </c>
      <c r="AJ45" s="322" t="s">
        <v>18</v>
      </c>
      <c r="AK45" s="322" t="s">
        <v>18</v>
      </c>
      <c r="AL45" s="392" t="s">
        <v>18</v>
      </c>
      <c r="AM45" s="322" t="s">
        <v>18</v>
      </c>
      <c r="AN45" s="322" t="s">
        <v>18</v>
      </c>
      <c r="AO45" s="392" t="s">
        <v>18</v>
      </c>
      <c r="AP45" s="322" t="s">
        <v>18</v>
      </c>
      <c r="AQ45" s="322" t="s">
        <v>18</v>
      </c>
      <c r="AR45" s="322" t="s">
        <v>18</v>
      </c>
      <c r="AS45" s="322" t="s">
        <v>18</v>
      </c>
      <c r="AT45" s="322" t="s">
        <v>18</v>
      </c>
      <c r="AU45" s="322" t="s">
        <v>18</v>
      </c>
      <c r="AV45" s="322" t="s">
        <v>18</v>
      </c>
      <c r="AW45" s="322" t="s">
        <v>18</v>
      </c>
      <c r="AX45" s="322" t="s">
        <v>18</v>
      </c>
      <c r="AY45" s="322" t="s">
        <v>18</v>
      </c>
      <c r="AZ45" s="322" t="s">
        <v>18</v>
      </c>
    </row>
    <row r="46" spans="1:52" x14ac:dyDescent="0.25">
      <c r="A46" s="328"/>
      <c r="B46" s="304" t="s">
        <v>40</v>
      </c>
      <c r="C46" s="322">
        <v>2193</v>
      </c>
      <c r="D46" s="392" t="s">
        <v>18</v>
      </c>
      <c r="E46" s="322" t="s">
        <v>18</v>
      </c>
      <c r="F46" s="322" t="s">
        <v>18</v>
      </c>
      <c r="G46" s="392" t="s">
        <v>18</v>
      </c>
      <c r="H46" s="322" t="s">
        <v>18</v>
      </c>
      <c r="I46" s="322" t="s">
        <v>18</v>
      </c>
      <c r="J46" s="392" t="s">
        <v>18</v>
      </c>
      <c r="K46" s="322">
        <v>330</v>
      </c>
      <c r="L46" s="322">
        <v>122</v>
      </c>
      <c r="M46" s="322" t="s">
        <v>18</v>
      </c>
      <c r="N46" s="392">
        <v>131</v>
      </c>
      <c r="O46" s="322">
        <v>71</v>
      </c>
      <c r="P46" s="322">
        <v>6</v>
      </c>
      <c r="Q46" s="392" t="s">
        <v>18</v>
      </c>
      <c r="R46" s="322" t="s">
        <v>18</v>
      </c>
      <c r="S46" s="322" t="s">
        <v>18</v>
      </c>
      <c r="T46" s="322" t="s">
        <v>18</v>
      </c>
      <c r="U46" s="392" t="s">
        <v>18</v>
      </c>
      <c r="V46" s="322" t="s">
        <v>18</v>
      </c>
      <c r="W46" s="322" t="s">
        <v>18</v>
      </c>
      <c r="X46" s="392" t="s">
        <v>18</v>
      </c>
      <c r="Y46" s="322" t="s">
        <v>18</v>
      </c>
      <c r="Z46" s="322" t="s">
        <v>18</v>
      </c>
      <c r="AA46" s="322" t="s">
        <v>18</v>
      </c>
      <c r="AB46" s="322" t="s">
        <v>18</v>
      </c>
      <c r="AC46" s="322" t="s">
        <v>18</v>
      </c>
      <c r="AD46" s="322" t="s">
        <v>18</v>
      </c>
      <c r="AE46" s="392" t="s">
        <v>18</v>
      </c>
      <c r="AF46" s="322" t="s">
        <v>18</v>
      </c>
      <c r="AG46" s="322" t="s">
        <v>18</v>
      </c>
      <c r="AH46" s="392" t="s">
        <v>18</v>
      </c>
      <c r="AI46" s="322" t="s">
        <v>18</v>
      </c>
      <c r="AJ46" s="322" t="s">
        <v>18</v>
      </c>
      <c r="AK46" s="322" t="s">
        <v>18</v>
      </c>
      <c r="AL46" s="392" t="s">
        <v>18</v>
      </c>
      <c r="AM46" s="322">
        <v>1863</v>
      </c>
      <c r="AN46" s="322">
        <v>869</v>
      </c>
      <c r="AO46" s="392" t="s">
        <v>18</v>
      </c>
      <c r="AP46" s="322">
        <v>454</v>
      </c>
      <c r="AQ46" s="322">
        <v>130</v>
      </c>
      <c r="AR46" s="322">
        <v>410</v>
      </c>
      <c r="AS46" s="322" t="s">
        <v>18</v>
      </c>
      <c r="AT46" s="322" t="s">
        <v>18</v>
      </c>
      <c r="AU46" s="322" t="s">
        <v>18</v>
      </c>
      <c r="AV46" s="322" t="s">
        <v>18</v>
      </c>
      <c r="AW46" s="322" t="s">
        <v>18</v>
      </c>
      <c r="AX46" s="322" t="s">
        <v>18</v>
      </c>
      <c r="AY46" s="322" t="s">
        <v>18</v>
      </c>
      <c r="AZ46" s="322" t="s">
        <v>18</v>
      </c>
    </row>
    <row r="47" spans="1:52" x14ac:dyDescent="0.25">
      <c r="A47" s="328"/>
      <c r="B47" s="304" t="s">
        <v>41</v>
      </c>
      <c r="C47" s="322">
        <v>555</v>
      </c>
      <c r="D47" s="392" t="s">
        <v>18</v>
      </c>
      <c r="E47" s="322" t="s">
        <v>18</v>
      </c>
      <c r="F47" s="322" t="s">
        <v>18</v>
      </c>
      <c r="G47" s="392" t="s">
        <v>18</v>
      </c>
      <c r="H47" s="322" t="s">
        <v>18</v>
      </c>
      <c r="I47" s="322" t="s">
        <v>18</v>
      </c>
      <c r="J47" s="392" t="s">
        <v>18</v>
      </c>
      <c r="K47" s="322" t="s">
        <v>18</v>
      </c>
      <c r="L47" s="322" t="s">
        <v>18</v>
      </c>
      <c r="M47" s="322" t="s">
        <v>18</v>
      </c>
      <c r="N47" s="392" t="s">
        <v>18</v>
      </c>
      <c r="O47" s="322" t="s">
        <v>18</v>
      </c>
      <c r="P47" s="322" t="s">
        <v>18</v>
      </c>
      <c r="Q47" s="392" t="s">
        <v>18</v>
      </c>
      <c r="R47" s="322">
        <v>555</v>
      </c>
      <c r="S47" s="322">
        <v>197</v>
      </c>
      <c r="T47" s="322">
        <v>15</v>
      </c>
      <c r="U47" s="392" t="s">
        <v>18</v>
      </c>
      <c r="V47" s="322">
        <v>175</v>
      </c>
      <c r="W47" s="322">
        <v>168</v>
      </c>
      <c r="X47" s="392" t="s">
        <v>18</v>
      </c>
      <c r="Y47" s="322" t="s">
        <v>18</v>
      </c>
      <c r="Z47" s="322" t="s">
        <v>18</v>
      </c>
      <c r="AA47" s="322" t="s">
        <v>18</v>
      </c>
      <c r="AB47" s="322" t="s">
        <v>18</v>
      </c>
      <c r="AC47" s="322" t="s">
        <v>18</v>
      </c>
      <c r="AD47" s="322" t="s">
        <v>18</v>
      </c>
      <c r="AE47" s="392" t="s">
        <v>18</v>
      </c>
      <c r="AF47" s="322" t="s">
        <v>18</v>
      </c>
      <c r="AG47" s="322" t="s">
        <v>18</v>
      </c>
      <c r="AH47" s="392" t="s">
        <v>18</v>
      </c>
      <c r="AI47" s="322" t="s">
        <v>18</v>
      </c>
      <c r="AJ47" s="322" t="s">
        <v>18</v>
      </c>
      <c r="AK47" s="322" t="s">
        <v>18</v>
      </c>
      <c r="AL47" s="392" t="s">
        <v>18</v>
      </c>
      <c r="AM47" s="322" t="s">
        <v>18</v>
      </c>
      <c r="AN47" s="322" t="s">
        <v>18</v>
      </c>
      <c r="AO47" s="392" t="s">
        <v>18</v>
      </c>
      <c r="AP47" s="322" t="s">
        <v>18</v>
      </c>
      <c r="AQ47" s="322" t="s">
        <v>18</v>
      </c>
      <c r="AR47" s="322" t="s">
        <v>18</v>
      </c>
      <c r="AS47" s="322" t="s">
        <v>18</v>
      </c>
      <c r="AT47" s="322" t="s">
        <v>18</v>
      </c>
      <c r="AU47" s="322" t="s">
        <v>18</v>
      </c>
      <c r="AV47" s="322" t="s">
        <v>18</v>
      </c>
      <c r="AW47" s="322" t="s">
        <v>18</v>
      </c>
      <c r="AX47" s="322" t="s">
        <v>18</v>
      </c>
      <c r="AY47" s="322" t="s">
        <v>18</v>
      </c>
      <c r="AZ47" s="322" t="s">
        <v>18</v>
      </c>
    </row>
    <row r="48" spans="1:52" x14ac:dyDescent="0.25">
      <c r="A48" s="328"/>
      <c r="B48" s="304" t="s">
        <v>42</v>
      </c>
      <c r="C48" s="322">
        <v>3585</v>
      </c>
      <c r="D48" s="392" t="s">
        <v>18</v>
      </c>
      <c r="E48" s="322" t="s">
        <v>18</v>
      </c>
      <c r="F48" s="322" t="s">
        <v>18</v>
      </c>
      <c r="G48" s="392" t="s">
        <v>18</v>
      </c>
      <c r="H48" s="322" t="s">
        <v>18</v>
      </c>
      <c r="I48" s="322" t="s">
        <v>18</v>
      </c>
      <c r="J48" s="392" t="s">
        <v>18</v>
      </c>
      <c r="K48" s="322" t="s">
        <v>18</v>
      </c>
      <c r="L48" s="322" t="s">
        <v>18</v>
      </c>
      <c r="M48" s="322" t="s">
        <v>18</v>
      </c>
      <c r="N48" s="392" t="s">
        <v>18</v>
      </c>
      <c r="O48" s="322" t="s">
        <v>18</v>
      </c>
      <c r="P48" s="322" t="s">
        <v>18</v>
      </c>
      <c r="Q48" s="392" t="s">
        <v>18</v>
      </c>
      <c r="R48" s="306">
        <v>3585</v>
      </c>
      <c r="S48" s="306">
        <v>787</v>
      </c>
      <c r="T48" s="306">
        <v>94</v>
      </c>
      <c r="U48" s="392">
        <v>1515</v>
      </c>
      <c r="V48" s="306">
        <v>246</v>
      </c>
      <c r="W48" s="306">
        <v>943</v>
      </c>
      <c r="X48" s="392" t="s">
        <v>18</v>
      </c>
      <c r="Y48" s="322" t="s">
        <v>18</v>
      </c>
      <c r="Z48" s="322" t="s">
        <v>18</v>
      </c>
      <c r="AA48" s="322" t="s">
        <v>18</v>
      </c>
      <c r="AB48" s="322" t="s">
        <v>18</v>
      </c>
      <c r="AC48" s="322" t="s">
        <v>18</v>
      </c>
      <c r="AD48" s="322" t="s">
        <v>18</v>
      </c>
      <c r="AE48" s="392" t="s">
        <v>18</v>
      </c>
      <c r="AF48" s="322" t="s">
        <v>18</v>
      </c>
      <c r="AG48" s="322" t="s">
        <v>18</v>
      </c>
      <c r="AH48" s="392" t="s">
        <v>18</v>
      </c>
      <c r="AI48" s="322" t="s">
        <v>18</v>
      </c>
      <c r="AJ48" s="322" t="s">
        <v>18</v>
      </c>
      <c r="AK48" s="322" t="s">
        <v>18</v>
      </c>
      <c r="AL48" s="392" t="s">
        <v>18</v>
      </c>
      <c r="AM48" s="322" t="s">
        <v>18</v>
      </c>
      <c r="AN48" s="322" t="s">
        <v>18</v>
      </c>
      <c r="AO48" s="392" t="s">
        <v>18</v>
      </c>
      <c r="AP48" s="322" t="s">
        <v>18</v>
      </c>
      <c r="AQ48" s="322" t="s">
        <v>18</v>
      </c>
      <c r="AR48" s="322" t="s">
        <v>18</v>
      </c>
      <c r="AS48" s="322" t="s">
        <v>18</v>
      </c>
      <c r="AT48" s="322" t="s">
        <v>18</v>
      </c>
      <c r="AU48" s="322" t="s">
        <v>18</v>
      </c>
      <c r="AV48" s="322" t="s">
        <v>18</v>
      </c>
      <c r="AW48" s="322" t="s">
        <v>18</v>
      </c>
      <c r="AX48" s="322" t="s">
        <v>18</v>
      </c>
      <c r="AY48" s="322" t="s">
        <v>18</v>
      </c>
      <c r="AZ48" s="322" t="s">
        <v>18</v>
      </c>
    </row>
    <row r="49" spans="1:52" x14ac:dyDescent="0.25">
      <c r="A49" s="328"/>
      <c r="B49" s="304" t="s">
        <v>43</v>
      </c>
      <c r="C49" s="322">
        <v>430</v>
      </c>
      <c r="D49" s="392" t="s">
        <v>18</v>
      </c>
      <c r="E49" s="322" t="s">
        <v>18</v>
      </c>
      <c r="F49" s="322" t="s">
        <v>18</v>
      </c>
      <c r="G49" s="392" t="s">
        <v>18</v>
      </c>
      <c r="H49" s="322" t="s">
        <v>18</v>
      </c>
      <c r="I49" s="322" t="s">
        <v>18</v>
      </c>
      <c r="J49" s="392" t="s">
        <v>18</v>
      </c>
      <c r="K49" s="322" t="s">
        <v>18</v>
      </c>
      <c r="L49" s="322" t="s">
        <v>18</v>
      </c>
      <c r="M49" s="322" t="s">
        <v>18</v>
      </c>
      <c r="N49" s="392" t="s">
        <v>18</v>
      </c>
      <c r="O49" s="322" t="s">
        <v>18</v>
      </c>
      <c r="P49" s="322" t="s">
        <v>18</v>
      </c>
      <c r="Q49" s="392" t="s">
        <v>18</v>
      </c>
      <c r="R49" s="306">
        <v>430</v>
      </c>
      <c r="S49" s="306">
        <v>0</v>
      </c>
      <c r="T49" s="322" t="s">
        <v>18</v>
      </c>
      <c r="U49" s="329">
        <v>81</v>
      </c>
      <c r="V49" s="306">
        <v>222</v>
      </c>
      <c r="W49" s="306">
        <v>127</v>
      </c>
      <c r="X49" s="392" t="s">
        <v>18</v>
      </c>
      <c r="Y49" s="322" t="s">
        <v>18</v>
      </c>
      <c r="Z49" s="322" t="s">
        <v>18</v>
      </c>
      <c r="AA49" s="322" t="s">
        <v>18</v>
      </c>
      <c r="AB49" s="322" t="s">
        <v>18</v>
      </c>
      <c r="AC49" s="322" t="s">
        <v>18</v>
      </c>
      <c r="AD49" s="322" t="s">
        <v>18</v>
      </c>
      <c r="AE49" s="392" t="s">
        <v>18</v>
      </c>
      <c r="AF49" s="322" t="s">
        <v>18</v>
      </c>
      <c r="AG49" s="322" t="s">
        <v>18</v>
      </c>
      <c r="AH49" s="392" t="s">
        <v>18</v>
      </c>
      <c r="AI49" s="322" t="s">
        <v>18</v>
      </c>
      <c r="AJ49" s="322" t="s">
        <v>18</v>
      </c>
      <c r="AK49" s="322" t="s">
        <v>18</v>
      </c>
      <c r="AL49" s="392" t="s">
        <v>18</v>
      </c>
      <c r="AM49" s="322" t="s">
        <v>18</v>
      </c>
      <c r="AN49" s="322" t="s">
        <v>18</v>
      </c>
      <c r="AO49" s="392" t="s">
        <v>18</v>
      </c>
      <c r="AP49" s="322" t="s">
        <v>18</v>
      </c>
      <c r="AQ49" s="322" t="s">
        <v>18</v>
      </c>
      <c r="AR49" s="322" t="s">
        <v>18</v>
      </c>
      <c r="AS49" s="322" t="s">
        <v>18</v>
      </c>
      <c r="AT49" s="322" t="s">
        <v>18</v>
      </c>
      <c r="AU49" s="322" t="s">
        <v>18</v>
      </c>
      <c r="AV49" s="322" t="s">
        <v>18</v>
      </c>
      <c r="AW49" s="322" t="s">
        <v>18</v>
      </c>
      <c r="AX49" s="322" t="s">
        <v>18</v>
      </c>
      <c r="AY49" s="322" t="s">
        <v>18</v>
      </c>
      <c r="AZ49" s="322" t="s">
        <v>18</v>
      </c>
    </row>
    <row r="50" spans="1:52" x14ac:dyDescent="0.25">
      <c r="A50" s="328"/>
      <c r="B50" s="304" t="s">
        <v>44</v>
      </c>
      <c r="C50" s="322">
        <v>2313</v>
      </c>
      <c r="D50" s="392" t="s">
        <v>18</v>
      </c>
      <c r="E50" s="322" t="s">
        <v>18</v>
      </c>
      <c r="F50" s="322" t="s">
        <v>18</v>
      </c>
      <c r="G50" s="392" t="s">
        <v>18</v>
      </c>
      <c r="H50" s="322" t="s">
        <v>18</v>
      </c>
      <c r="I50" s="322" t="s">
        <v>18</v>
      </c>
      <c r="J50" s="392" t="s">
        <v>18</v>
      </c>
      <c r="K50" s="322" t="s">
        <v>18</v>
      </c>
      <c r="L50" s="322" t="s">
        <v>18</v>
      </c>
      <c r="M50" s="322" t="s">
        <v>18</v>
      </c>
      <c r="N50" s="392" t="s">
        <v>18</v>
      </c>
      <c r="O50" s="322" t="s">
        <v>18</v>
      </c>
      <c r="P50" s="322" t="s">
        <v>18</v>
      </c>
      <c r="Q50" s="392" t="s">
        <v>18</v>
      </c>
      <c r="R50" s="306">
        <v>95</v>
      </c>
      <c r="S50" s="322" t="s">
        <v>18</v>
      </c>
      <c r="T50" s="322" t="s">
        <v>18</v>
      </c>
      <c r="U50" s="392" t="s">
        <v>18</v>
      </c>
      <c r="V50" s="306">
        <v>95</v>
      </c>
      <c r="W50" s="322" t="s">
        <v>18</v>
      </c>
      <c r="X50" s="392" t="s">
        <v>18</v>
      </c>
      <c r="Y50" s="322" t="s">
        <v>18</v>
      </c>
      <c r="Z50" s="322" t="s">
        <v>18</v>
      </c>
      <c r="AA50" s="322" t="s">
        <v>18</v>
      </c>
      <c r="AB50" s="322" t="s">
        <v>18</v>
      </c>
      <c r="AC50" s="322" t="s">
        <v>18</v>
      </c>
      <c r="AD50" s="322" t="s">
        <v>18</v>
      </c>
      <c r="AE50" s="392" t="s">
        <v>18</v>
      </c>
      <c r="AF50" s="322">
        <v>2218</v>
      </c>
      <c r="AG50" s="322">
        <v>615</v>
      </c>
      <c r="AH50" s="392">
        <v>0</v>
      </c>
      <c r="AI50" s="322">
        <v>313</v>
      </c>
      <c r="AJ50" s="322">
        <v>319</v>
      </c>
      <c r="AK50" s="322">
        <v>971</v>
      </c>
      <c r="AL50" s="392" t="s">
        <v>18</v>
      </c>
      <c r="AM50" s="322" t="s">
        <v>18</v>
      </c>
      <c r="AN50" s="322" t="s">
        <v>18</v>
      </c>
      <c r="AO50" s="392" t="s">
        <v>18</v>
      </c>
      <c r="AP50" s="322" t="s">
        <v>18</v>
      </c>
      <c r="AQ50" s="322" t="s">
        <v>18</v>
      </c>
      <c r="AR50" s="322" t="s">
        <v>18</v>
      </c>
      <c r="AS50" s="322" t="s">
        <v>18</v>
      </c>
      <c r="AT50" s="322" t="s">
        <v>18</v>
      </c>
      <c r="AU50" s="322" t="s">
        <v>18</v>
      </c>
      <c r="AV50" s="322" t="s">
        <v>18</v>
      </c>
      <c r="AW50" s="322" t="s">
        <v>18</v>
      </c>
      <c r="AX50" s="322" t="s">
        <v>18</v>
      </c>
      <c r="AY50" s="322" t="s">
        <v>18</v>
      </c>
      <c r="AZ50" s="322" t="s">
        <v>18</v>
      </c>
    </row>
    <row r="51" spans="1:52" x14ac:dyDescent="0.25">
      <c r="A51" s="328"/>
      <c r="B51" s="304" t="s">
        <v>45</v>
      </c>
      <c r="C51" s="322">
        <v>8363</v>
      </c>
      <c r="D51" s="392" t="s">
        <v>18</v>
      </c>
      <c r="E51" s="322" t="s">
        <v>18</v>
      </c>
      <c r="F51" s="322" t="s">
        <v>18</v>
      </c>
      <c r="G51" s="392" t="s">
        <v>18</v>
      </c>
      <c r="H51" s="322" t="s">
        <v>18</v>
      </c>
      <c r="I51" s="322" t="s">
        <v>18</v>
      </c>
      <c r="J51" s="392" t="s">
        <v>18</v>
      </c>
      <c r="K51" s="322" t="s">
        <v>18</v>
      </c>
      <c r="L51" s="322" t="s">
        <v>18</v>
      </c>
      <c r="M51" s="322" t="s">
        <v>18</v>
      </c>
      <c r="N51" s="392" t="s">
        <v>18</v>
      </c>
      <c r="O51" s="322" t="s">
        <v>18</v>
      </c>
      <c r="P51" s="322" t="s">
        <v>18</v>
      </c>
      <c r="Q51" s="392" t="s">
        <v>18</v>
      </c>
      <c r="R51" s="306">
        <v>8363</v>
      </c>
      <c r="S51" s="322">
        <v>3756</v>
      </c>
      <c r="T51" s="322" t="s">
        <v>18</v>
      </c>
      <c r="U51" s="392" t="s">
        <v>18</v>
      </c>
      <c r="V51" s="306">
        <v>1126</v>
      </c>
      <c r="W51" s="322">
        <v>3481</v>
      </c>
      <c r="X51" s="392" t="s">
        <v>18</v>
      </c>
      <c r="Y51" s="322" t="s">
        <v>18</v>
      </c>
      <c r="Z51" s="322" t="s">
        <v>18</v>
      </c>
      <c r="AA51" s="322" t="s">
        <v>18</v>
      </c>
      <c r="AB51" s="322" t="s">
        <v>18</v>
      </c>
      <c r="AC51" s="322" t="s">
        <v>18</v>
      </c>
      <c r="AD51" s="322" t="s">
        <v>18</v>
      </c>
      <c r="AE51" s="392" t="s">
        <v>18</v>
      </c>
      <c r="AF51" s="322" t="s">
        <v>18</v>
      </c>
      <c r="AG51" s="322" t="s">
        <v>18</v>
      </c>
      <c r="AH51" s="392" t="s">
        <v>18</v>
      </c>
      <c r="AI51" s="322" t="s">
        <v>18</v>
      </c>
      <c r="AJ51" s="322" t="s">
        <v>18</v>
      </c>
      <c r="AK51" s="322" t="s">
        <v>18</v>
      </c>
      <c r="AL51" s="392" t="s">
        <v>18</v>
      </c>
      <c r="AM51" s="322" t="s">
        <v>18</v>
      </c>
      <c r="AN51" s="322" t="s">
        <v>18</v>
      </c>
      <c r="AO51" s="392" t="s">
        <v>18</v>
      </c>
      <c r="AP51" s="322" t="s">
        <v>18</v>
      </c>
      <c r="AQ51" s="322" t="s">
        <v>18</v>
      </c>
      <c r="AR51" s="322" t="s">
        <v>18</v>
      </c>
      <c r="AS51" s="322" t="s">
        <v>18</v>
      </c>
      <c r="AT51" s="322" t="s">
        <v>18</v>
      </c>
      <c r="AU51" s="322" t="s">
        <v>18</v>
      </c>
      <c r="AV51" s="322" t="s">
        <v>18</v>
      </c>
      <c r="AW51" s="322" t="s">
        <v>18</v>
      </c>
      <c r="AX51" s="322" t="s">
        <v>18</v>
      </c>
      <c r="AY51" s="322" t="s">
        <v>18</v>
      </c>
      <c r="AZ51" s="322" t="s">
        <v>18</v>
      </c>
    </row>
    <row r="52" spans="1:52" x14ac:dyDescent="0.25">
      <c r="A52" s="328"/>
      <c r="B52" s="304" t="s">
        <v>240</v>
      </c>
      <c r="C52" s="322" t="s">
        <v>18</v>
      </c>
      <c r="D52" s="392" t="s">
        <v>18</v>
      </c>
      <c r="E52" s="322" t="s">
        <v>18</v>
      </c>
      <c r="F52" s="322" t="s">
        <v>18</v>
      </c>
      <c r="G52" s="392" t="s">
        <v>18</v>
      </c>
      <c r="H52" s="322" t="s">
        <v>18</v>
      </c>
      <c r="I52" s="322" t="s">
        <v>18</v>
      </c>
      <c r="J52" s="392" t="s">
        <v>18</v>
      </c>
      <c r="K52" s="322" t="s">
        <v>18</v>
      </c>
      <c r="L52" s="322" t="s">
        <v>18</v>
      </c>
      <c r="M52" s="322" t="s">
        <v>18</v>
      </c>
      <c r="N52" s="392" t="s">
        <v>18</v>
      </c>
      <c r="O52" s="322" t="s">
        <v>18</v>
      </c>
      <c r="P52" s="322" t="s">
        <v>18</v>
      </c>
      <c r="Q52" s="392" t="s">
        <v>18</v>
      </c>
      <c r="R52" s="322" t="s">
        <v>18</v>
      </c>
      <c r="S52" s="322" t="s">
        <v>18</v>
      </c>
      <c r="T52" s="322" t="s">
        <v>18</v>
      </c>
      <c r="U52" s="392" t="s">
        <v>18</v>
      </c>
      <c r="V52" s="322" t="s">
        <v>18</v>
      </c>
      <c r="W52" s="322" t="s">
        <v>18</v>
      </c>
      <c r="X52" s="392" t="s">
        <v>18</v>
      </c>
      <c r="Y52" s="322" t="s">
        <v>18</v>
      </c>
      <c r="Z52" s="322" t="s">
        <v>18</v>
      </c>
      <c r="AA52" s="322" t="s">
        <v>18</v>
      </c>
      <c r="AB52" s="322" t="s">
        <v>18</v>
      </c>
      <c r="AC52" s="322" t="s">
        <v>18</v>
      </c>
      <c r="AD52" s="322" t="s">
        <v>18</v>
      </c>
      <c r="AE52" s="392" t="s">
        <v>18</v>
      </c>
      <c r="AF52" s="322" t="s">
        <v>18</v>
      </c>
      <c r="AG52" s="322" t="s">
        <v>18</v>
      </c>
      <c r="AH52" s="392" t="s">
        <v>18</v>
      </c>
      <c r="AI52" s="322" t="s">
        <v>18</v>
      </c>
      <c r="AJ52" s="322" t="s">
        <v>18</v>
      </c>
      <c r="AK52" s="322" t="s">
        <v>18</v>
      </c>
      <c r="AL52" s="392" t="s">
        <v>18</v>
      </c>
      <c r="AM52" s="322" t="s">
        <v>18</v>
      </c>
      <c r="AN52" s="322" t="s">
        <v>18</v>
      </c>
      <c r="AO52" s="392" t="s">
        <v>18</v>
      </c>
      <c r="AP52" s="322" t="s">
        <v>18</v>
      </c>
      <c r="AQ52" s="322" t="s">
        <v>18</v>
      </c>
      <c r="AR52" s="322" t="s">
        <v>18</v>
      </c>
      <c r="AS52" s="322" t="s">
        <v>18</v>
      </c>
      <c r="AT52" s="322" t="s">
        <v>18</v>
      </c>
      <c r="AU52" s="322" t="s">
        <v>18</v>
      </c>
      <c r="AV52" s="322" t="s">
        <v>18</v>
      </c>
      <c r="AW52" s="322" t="s">
        <v>18</v>
      </c>
      <c r="AX52" s="322" t="s">
        <v>18</v>
      </c>
      <c r="AY52" s="322" t="s">
        <v>18</v>
      </c>
      <c r="AZ52" s="322" t="s">
        <v>18</v>
      </c>
    </row>
    <row r="53" spans="1:52" ht="13.5" x14ac:dyDescent="0.25">
      <c r="A53" s="328"/>
      <c r="B53" s="45" t="s">
        <v>277</v>
      </c>
      <c r="C53" s="322">
        <v>333</v>
      </c>
      <c r="D53" s="329">
        <v>333</v>
      </c>
      <c r="E53" s="322" t="s">
        <v>18</v>
      </c>
      <c r="F53" s="322" t="s">
        <v>18</v>
      </c>
      <c r="G53" s="392" t="s">
        <v>18</v>
      </c>
      <c r="H53" s="306">
        <v>242</v>
      </c>
      <c r="I53" s="306">
        <v>91</v>
      </c>
      <c r="J53" s="392" t="s">
        <v>18</v>
      </c>
      <c r="K53" s="322" t="s">
        <v>18</v>
      </c>
      <c r="L53" s="322" t="s">
        <v>18</v>
      </c>
      <c r="M53" s="322" t="s">
        <v>18</v>
      </c>
      <c r="N53" s="392" t="s">
        <v>18</v>
      </c>
      <c r="O53" s="322" t="s">
        <v>18</v>
      </c>
      <c r="P53" s="322" t="s">
        <v>18</v>
      </c>
      <c r="Q53" s="392" t="s">
        <v>18</v>
      </c>
      <c r="R53" s="322" t="s">
        <v>18</v>
      </c>
      <c r="S53" s="322" t="s">
        <v>18</v>
      </c>
      <c r="T53" s="322" t="s">
        <v>18</v>
      </c>
      <c r="U53" s="392" t="s">
        <v>18</v>
      </c>
      <c r="V53" s="322" t="s">
        <v>18</v>
      </c>
      <c r="W53" s="322" t="s">
        <v>18</v>
      </c>
      <c r="X53" s="392" t="s">
        <v>18</v>
      </c>
      <c r="Y53" s="322" t="s">
        <v>18</v>
      </c>
      <c r="Z53" s="322" t="s">
        <v>18</v>
      </c>
      <c r="AA53" s="322" t="s">
        <v>18</v>
      </c>
      <c r="AB53" s="322" t="s">
        <v>18</v>
      </c>
      <c r="AC53" s="322" t="s">
        <v>18</v>
      </c>
      <c r="AD53" s="322" t="s">
        <v>18</v>
      </c>
      <c r="AE53" s="392" t="s">
        <v>18</v>
      </c>
      <c r="AF53" s="322" t="s">
        <v>18</v>
      </c>
      <c r="AG53" s="322" t="s">
        <v>18</v>
      </c>
      <c r="AH53" s="392" t="s">
        <v>18</v>
      </c>
      <c r="AI53" s="322" t="s">
        <v>18</v>
      </c>
      <c r="AJ53" s="322" t="s">
        <v>18</v>
      </c>
      <c r="AK53" s="322" t="s">
        <v>18</v>
      </c>
      <c r="AL53" s="392" t="s">
        <v>18</v>
      </c>
      <c r="AM53" s="322" t="s">
        <v>18</v>
      </c>
      <c r="AN53" s="322" t="s">
        <v>18</v>
      </c>
      <c r="AO53" s="392" t="s">
        <v>18</v>
      </c>
      <c r="AP53" s="322" t="s">
        <v>18</v>
      </c>
      <c r="AQ53" s="322" t="s">
        <v>18</v>
      </c>
      <c r="AR53" s="322" t="s">
        <v>18</v>
      </c>
      <c r="AS53" s="322" t="s">
        <v>18</v>
      </c>
      <c r="AT53" s="322" t="s">
        <v>18</v>
      </c>
      <c r="AU53" s="322" t="s">
        <v>18</v>
      </c>
      <c r="AV53" s="322" t="s">
        <v>18</v>
      </c>
      <c r="AW53" s="322" t="s">
        <v>18</v>
      </c>
      <c r="AX53" s="322" t="s">
        <v>18</v>
      </c>
      <c r="AY53" s="322" t="s">
        <v>18</v>
      </c>
      <c r="AZ53" s="322" t="s">
        <v>18</v>
      </c>
    </row>
    <row r="54" spans="1:52" ht="13.5" x14ac:dyDescent="0.25">
      <c r="A54" s="328"/>
      <c r="B54" s="17" t="s">
        <v>278</v>
      </c>
      <c r="C54" s="322">
        <v>3606</v>
      </c>
      <c r="D54" s="392" t="s">
        <v>18</v>
      </c>
      <c r="E54" s="322" t="s">
        <v>18</v>
      </c>
      <c r="F54" s="322" t="s">
        <v>18</v>
      </c>
      <c r="G54" s="392" t="s">
        <v>18</v>
      </c>
      <c r="H54" s="322" t="s">
        <v>18</v>
      </c>
      <c r="I54" s="322" t="s">
        <v>18</v>
      </c>
      <c r="J54" s="392" t="s">
        <v>18</v>
      </c>
      <c r="K54" s="322" t="s">
        <v>18</v>
      </c>
      <c r="L54" s="322" t="s">
        <v>18</v>
      </c>
      <c r="M54" s="322" t="s">
        <v>18</v>
      </c>
      <c r="N54" s="392" t="s">
        <v>18</v>
      </c>
      <c r="O54" s="322" t="s">
        <v>18</v>
      </c>
      <c r="P54" s="322" t="s">
        <v>18</v>
      </c>
      <c r="Q54" s="392" t="s">
        <v>18</v>
      </c>
      <c r="R54" s="306">
        <v>3606</v>
      </c>
      <c r="S54" s="306">
        <v>331</v>
      </c>
      <c r="T54" s="306">
        <v>30</v>
      </c>
      <c r="U54" s="329">
        <v>608</v>
      </c>
      <c r="V54" s="306">
        <v>1279</v>
      </c>
      <c r="W54" s="306">
        <v>1358</v>
      </c>
      <c r="X54" s="392" t="s">
        <v>18</v>
      </c>
      <c r="Y54" s="322" t="s">
        <v>18</v>
      </c>
      <c r="Z54" s="322" t="s">
        <v>18</v>
      </c>
      <c r="AA54" s="322" t="s">
        <v>18</v>
      </c>
      <c r="AB54" s="322" t="s">
        <v>18</v>
      </c>
      <c r="AC54" s="322" t="s">
        <v>18</v>
      </c>
      <c r="AD54" s="322" t="s">
        <v>18</v>
      </c>
      <c r="AE54" s="392" t="s">
        <v>18</v>
      </c>
      <c r="AF54" s="322" t="s">
        <v>18</v>
      </c>
      <c r="AG54" s="322" t="s">
        <v>18</v>
      </c>
      <c r="AH54" s="392" t="s">
        <v>18</v>
      </c>
      <c r="AI54" s="322" t="s">
        <v>18</v>
      </c>
      <c r="AJ54" s="322" t="s">
        <v>18</v>
      </c>
      <c r="AK54" s="322" t="s">
        <v>18</v>
      </c>
      <c r="AL54" s="392" t="s">
        <v>18</v>
      </c>
      <c r="AM54" s="322" t="s">
        <v>18</v>
      </c>
      <c r="AN54" s="322" t="s">
        <v>18</v>
      </c>
      <c r="AO54" s="392" t="s">
        <v>18</v>
      </c>
      <c r="AP54" s="322" t="s">
        <v>18</v>
      </c>
      <c r="AQ54" s="322" t="s">
        <v>18</v>
      </c>
      <c r="AR54" s="322" t="s">
        <v>18</v>
      </c>
      <c r="AS54" s="322" t="s">
        <v>18</v>
      </c>
      <c r="AT54" s="322" t="s">
        <v>18</v>
      </c>
      <c r="AU54" s="322" t="s">
        <v>18</v>
      </c>
      <c r="AV54" s="322" t="s">
        <v>18</v>
      </c>
      <c r="AW54" s="322" t="s">
        <v>18</v>
      </c>
      <c r="AX54" s="322" t="s">
        <v>18</v>
      </c>
      <c r="AY54" s="322" t="s">
        <v>18</v>
      </c>
      <c r="AZ54" s="322" t="s">
        <v>18</v>
      </c>
    </row>
    <row r="55" spans="1:52" x14ac:dyDescent="0.25">
      <c r="A55" s="328"/>
      <c r="B55" s="304" t="s">
        <v>46</v>
      </c>
      <c r="C55" s="322">
        <v>782</v>
      </c>
      <c r="D55" s="392" t="s">
        <v>18</v>
      </c>
      <c r="E55" s="322" t="s">
        <v>18</v>
      </c>
      <c r="F55" s="322" t="s">
        <v>18</v>
      </c>
      <c r="G55" s="392" t="s">
        <v>18</v>
      </c>
      <c r="H55" s="322" t="s">
        <v>18</v>
      </c>
      <c r="I55" s="322" t="s">
        <v>18</v>
      </c>
      <c r="J55" s="392" t="s">
        <v>18</v>
      </c>
      <c r="K55" s="322" t="s">
        <v>18</v>
      </c>
      <c r="L55" s="322" t="s">
        <v>18</v>
      </c>
      <c r="M55" s="322" t="s">
        <v>18</v>
      </c>
      <c r="N55" s="392" t="s">
        <v>18</v>
      </c>
      <c r="O55" s="322" t="s">
        <v>18</v>
      </c>
      <c r="P55" s="322" t="s">
        <v>18</v>
      </c>
      <c r="Q55" s="392" t="s">
        <v>18</v>
      </c>
      <c r="R55" s="306">
        <v>782</v>
      </c>
      <c r="S55" s="306">
        <v>164</v>
      </c>
      <c r="T55" s="322" t="s">
        <v>18</v>
      </c>
      <c r="U55" s="392" t="s">
        <v>18</v>
      </c>
      <c r="V55" s="306">
        <v>157</v>
      </c>
      <c r="W55" s="306">
        <v>461</v>
      </c>
      <c r="X55" s="392" t="s">
        <v>18</v>
      </c>
      <c r="Y55" s="322" t="s">
        <v>18</v>
      </c>
      <c r="Z55" s="322" t="s">
        <v>18</v>
      </c>
      <c r="AA55" s="322" t="s">
        <v>18</v>
      </c>
      <c r="AB55" s="322" t="s">
        <v>18</v>
      </c>
      <c r="AC55" s="322" t="s">
        <v>18</v>
      </c>
      <c r="AD55" s="322" t="s">
        <v>18</v>
      </c>
      <c r="AE55" s="392" t="s">
        <v>18</v>
      </c>
      <c r="AF55" s="322" t="s">
        <v>18</v>
      </c>
      <c r="AG55" s="322" t="s">
        <v>18</v>
      </c>
      <c r="AH55" s="392" t="s">
        <v>18</v>
      </c>
      <c r="AI55" s="322" t="s">
        <v>18</v>
      </c>
      <c r="AJ55" s="322" t="s">
        <v>18</v>
      </c>
      <c r="AK55" s="322" t="s">
        <v>18</v>
      </c>
      <c r="AL55" s="392" t="s">
        <v>18</v>
      </c>
      <c r="AM55" s="322" t="s">
        <v>18</v>
      </c>
      <c r="AN55" s="322" t="s">
        <v>18</v>
      </c>
      <c r="AO55" s="392" t="s">
        <v>18</v>
      </c>
      <c r="AP55" s="322" t="s">
        <v>18</v>
      </c>
      <c r="AQ55" s="322" t="s">
        <v>18</v>
      </c>
      <c r="AR55" s="322" t="s">
        <v>18</v>
      </c>
      <c r="AS55" s="322" t="s">
        <v>18</v>
      </c>
      <c r="AT55" s="322" t="s">
        <v>18</v>
      </c>
      <c r="AU55" s="322" t="s">
        <v>18</v>
      </c>
      <c r="AV55" s="322" t="s">
        <v>18</v>
      </c>
      <c r="AW55" s="322" t="s">
        <v>18</v>
      </c>
      <c r="AX55" s="322" t="s">
        <v>18</v>
      </c>
      <c r="AY55" s="322" t="s">
        <v>18</v>
      </c>
      <c r="AZ55" s="322" t="s">
        <v>18</v>
      </c>
    </row>
    <row r="56" spans="1:52" x14ac:dyDescent="0.25">
      <c r="A56" s="328"/>
      <c r="B56" s="304" t="s">
        <v>47</v>
      </c>
      <c r="C56" s="322">
        <v>279</v>
      </c>
      <c r="D56" s="392" t="s">
        <v>18</v>
      </c>
      <c r="E56" s="322" t="s">
        <v>18</v>
      </c>
      <c r="F56" s="322" t="s">
        <v>18</v>
      </c>
      <c r="G56" s="392" t="s">
        <v>18</v>
      </c>
      <c r="H56" s="322" t="s">
        <v>18</v>
      </c>
      <c r="I56" s="322" t="s">
        <v>18</v>
      </c>
      <c r="J56" s="392" t="s">
        <v>18</v>
      </c>
      <c r="K56" s="322" t="s">
        <v>18</v>
      </c>
      <c r="L56" s="322" t="s">
        <v>18</v>
      </c>
      <c r="M56" s="322" t="s">
        <v>18</v>
      </c>
      <c r="N56" s="392" t="s">
        <v>18</v>
      </c>
      <c r="O56" s="322" t="s">
        <v>18</v>
      </c>
      <c r="P56" s="322" t="s">
        <v>18</v>
      </c>
      <c r="Q56" s="392" t="s">
        <v>18</v>
      </c>
      <c r="R56" s="306">
        <v>279</v>
      </c>
      <c r="S56" s="322" t="s">
        <v>18</v>
      </c>
      <c r="T56" s="322" t="s">
        <v>18</v>
      </c>
      <c r="U56" s="392" t="s">
        <v>18</v>
      </c>
      <c r="V56" s="306">
        <v>64</v>
      </c>
      <c r="W56" s="306">
        <v>215</v>
      </c>
      <c r="X56" s="392" t="s">
        <v>18</v>
      </c>
      <c r="Y56" s="322" t="s">
        <v>18</v>
      </c>
      <c r="Z56" s="322" t="s">
        <v>18</v>
      </c>
      <c r="AA56" s="322" t="s">
        <v>18</v>
      </c>
      <c r="AB56" s="322" t="s">
        <v>18</v>
      </c>
      <c r="AC56" s="322" t="s">
        <v>18</v>
      </c>
      <c r="AD56" s="322" t="s">
        <v>18</v>
      </c>
      <c r="AE56" s="392" t="s">
        <v>18</v>
      </c>
      <c r="AF56" s="322" t="s">
        <v>18</v>
      </c>
      <c r="AG56" s="322" t="s">
        <v>18</v>
      </c>
      <c r="AH56" s="392" t="s">
        <v>18</v>
      </c>
      <c r="AI56" s="322" t="s">
        <v>18</v>
      </c>
      <c r="AJ56" s="322" t="s">
        <v>18</v>
      </c>
      <c r="AK56" s="322" t="s">
        <v>18</v>
      </c>
      <c r="AL56" s="392" t="s">
        <v>18</v>
      </c>
      <c r="AM56" s="322" t="s">
        <v>18</v>
      </c>
      <c r="AN56" s="322" t="s">
        <v>18</v>
      </c>
      <c r="AO56" s="392" t="s">
        <v>18</v>
      </c>
      <c r="AP56" s="322" t="s">
        <v>18</v>
      </c>
      <c r="AQ56" s="322" t="s">
        <v>18</v>
      </c>
      <c r="AR56" s="322" t="s">
        <v>18</v>
      </c>
      <c r="AS56" s="322" t="s">
        <v>18</v>
      </c>
      <c r="AT56" s="322" t="s">
        <v>18</v>
      </c>
      <c r="AU56" s="322" t="s">
        <v>18</v>
      </c>
      <c r="AV56" s="322" t="s">
        <v>18</v>
      </c>
      <c r="AW56" s="322" t="s">
        <v>18</v>
      </c>
      <c r="AX56" s="322" t="s">
        <v>18</v>
      </c>
      <c r="AY56" s="322" t="s">
        <v>18</v>
      </c>
      <c r="AZ56" s="322" t="s">
        <v>18</v>
      </c>
    </row>
    <row r="57" spans="1:52" x14ac:dyDescent="0.25">
      <c r="A57" s="328"/>
      <c r="B57" s="304" t="s">
        <v>48</v>
      </c>
      <c r="C57" s="306" t="s">
        <v>245</v>
      </c>
      <c r="D57" s="306" t="s">
        <v>245</v>
      </c>
      <c r="E57" s="306" t="s">
        <v>245</v>
      </c>
      <c r="F57" s="306" t="s">
        <v>245</v>
      </c>
      <c r="G57" s="306" t="s">
        <v>245</v>
      </c>
      <c r="H57" s="306" t="s">
        <v>245</v>
      </c>
      <c r="I57" s="306" t="s">
        <v>245</v>
      </c>
      <c r="J57" s="306" t="s">
        <v>245</v>
      </c>
      <c r="K57" s="306" t="s">
        <v>245</v>
      </c>
      <c r="L57" s="306" t="s">
        <v>245</v>
      </c>
      <c r="M57" s="306" t="s">
        <v>245</v>
      </c>
      <c r="N57" s="306" t="s">
        <v>245</v>
      </c>
      <c r="O57" s="306" t="s">
        <v>245</v>
      </c>
      <c r="P57" s="306" t="s">
        <v>245</v>
      </c>
      <c r="Q57" s="306" t="s">
        <v>245</v>
      </c>
      <c r="R57" s="306" t="s">
        <v>245</v>
      </c>
      <c r="S57" s="306" t="s">
        <v>245</v>
      </c>
      <c r="T57" s="306" t="s">
        <v>245</v>
      </c>
      <c r="U57" s="306" t="s">
        <v>245</v>
      </c>
      <c r="V57" s="306" t="s">
        <v>245</v>
      </c>
      <c r="W57" s="306" t="s">
        <v>245</v>
      </c>
      <c r="X57" s="306" t="s">
        <v>245</v>
      </c>
      <c r="Y57" s="306" t="s">
        <v>245</v>
      </c>
      <c r="Z57" s="306" t="s">
        <v>245</v>
      </c>
      <c r="AA57" s="306" t="s">
        <v>245</v>
      </c>
      <c r="AB57" s="306" t="s">
        <v>245</v>
      </c>
      <c r="AC57" s="306" t="s">
        <v>245</v>
      </c>
      <c r="AD57" s="306" t="s">
        <v>245</v>
      </c>
      <c r="AE57" s="306" t="s">
        <v>245</v>
      </c>
      <c r="AF57" s="306" t="s">
        <v>245</v>
      </c>
      <c r="AG57" s="306" t="s">
        <v>245</v>
      </c>
      <c r="AH57" s="306" t="s">
        <v>245</v>
      </c>
      <c r="AI57" s="306" t="s">
        <v>245</v>
      </c>
      <c r="AJ57" s="306" t="s">
        <v>245</v>
      </c>
      <c r="AK57" s="306" t="s">
        <v>245</v>
      </c>
      <c r="AL57" s="306" t="s">
        <v>245</v>
      </c>
      <c r="AM57" s="306" t="s">
        <v>245</v>
      </c>
      <c r="AN57" s="306" t="s">
        <v>245</v>
      </c>
      <c r="AO57" s="306" t="s">
        <v>245</v>
      </c>
      <c r="AP57" s="306" t="s">
        <v>245</v>
      </c>
      <c r="AQ57" s="306" t="s">
        <v>245</v>
      </c>
      <c r="AR57" s="306" t="s">
        <v>245</v>
      </c>
      <c r="AS57" s="306" t="s">
        <v>245</v>
      </c>
      <c r="AT57" s="306" t="s">
        <v>245</v>
      </c>
      <c r="AU57" s="306" t="s">
        <v>245</v>
      </c>
      <c r="AV57" s="306" t="s">
        <v>245</v>
      </c>
      <c r="AW57" s="306" t="s">
        <v>245</v>
      </c>
      <c r="AX57" s="306" t="s">
        <v>245</v>
      </c>
      <c r="AY57" s="306" t="s">
        <v>245</v>
      </c>
      <c r="AZ57" s="306" t="s">
        <v>245</v>
      </c>
    </row>
    <row r="58" spans="1:52" x14ac:dyDescent="0.25">
      <c r="A58" s="328"/>
      <c r="B58" s="307" t="s">
        <v>49</v>
      </c>
      <c r="C58" s="323">
        <v>1202</v>
      </c>
      <c r="D58" s="392" t="s">
        <v>18</v>
      </c>
      <c r="E58" s="322" t="s">
        <v>18</v>
      </c>
      <c r="F58" s="322" t="s">
        <v>18</v>
      </c>
      <c r="G58" s="392" t="s">
        <v>18</v>
      </c>
      <c r="H58" s="322" t="s">
        <v>18</v>
      </c>
      <c r="I58" s="322" t="s">
        <v>18</v>
      </c>
      <c r="J58" s="392" t="s">
        <v>18</v>
      </c>
      <c r="K58" s="322" t="s">
        <v>18</v>
      </c>
      <c r="L58" s="322" t="s">
        <v>18</v>
      </c>
      <c r="M58" s="322" t="s">
        <v>18</v>
      </c>
      <c r="N58" s="392" t="s">
        <v>18</v>
      </c>
      <c r="O58" s="322" t="s">
        <v>18</v>
      </c>
      <c r="P58" s="322" t="s">
        <v>18</v>
      </c>
      <c r="Q58" s="392" t="s">
        <v>18</v>
      </c>
      <c r="R58" s="306">
        <v>1202</v>
      </c>
      <c r="S58" s="306">
        <v>434</v>
      </c>
      <c r="T58" s="322" t="s">
        <v>18</v>
      </c>
      <c r="U58" s="392" t="s">
        <v>18</v>
      </c>
      <c r="V58" s="306">
        <v>5</v>
      </c>
      <c r="W58" s="306">
        <v>763</v>
      </c>
      <c r="X58" s="392" t="s">
        <v>18</v>
      </c>
      <c r="Y58" s="322" t="s">
        <v>18</v>
      </c>
      <c r="Z58" s="322" t="s">
        <v>18</v>
      </c>
      <c r="AA58" s="322" t="s">
        <v>18</v>
      </c>
      <c r="AB58" s="322" t="s">
        <v>18</v>
      </c>
      <c r="AC58" s="322" t="s">
        <v>18</v>
      </c>
      <c r="AD58" s="322" t="s">
        <v>18</v>
      </c>
      <c r="AE58" s="392" t="s">
        <v>18</v>
      </c>
      <c r="AF58" s="322" t="s">
        <v>18</v>
      </c>
      <c r="AG58" s="322" t="s">
        <v>18</v>
      </c>
      <c r="AH58" s="392" t="s">
        <v>18</v>
      </c>
      <c r="AI58" s="322" t="s">
        <v>18</v>
      </c>
      <c r="AJ58" s="322" t="s">
        <v>18</v>
      </c>
      <c r="AK58" s="322" t="s">
        <v>18</v>
      </c>
      <c r="AL58" s="392" t="s">
        <v>18</v>
      </c>
      <c r="AM58" s="322" t="s">
        <v>18</v>
      </c>
      <c r="AN58" s="322" t="s">
        <v>18</v>
      </c>
      <c r="AO58" s="392" t="s">
        <v>18</v>
      </c>
      <c r="AP58" s="322" t="s">
        <v>18</v>
      </c>
      <c r="AQ58" s="322" t="s">
        <v>18</v>
      </c>
      <c r="AR58" s="322" t="s">
        <v>18</v>
      </c>
      <c r="AS58" s="322" t="s">
        <v>18</v>
      </c>
      <c r="AT58" s="322" t="s">
        <v>18</v>
      </c>
      <c r="AU58" s="322" t="s">
        <v>18</v>
      </c>
      <c r="AV58" s="322" t="s">
        <v>18</v>
      </c>
      <c r="AW58" s="322" t="s">
        <v>18</v>
      </c>
      <c r="AX58" s="322" t="s">
        <v>18</v>
      </c>
      <c r="AY58" s="322" t="s">
        <v>18</v>
      </c>
      <c r="AZ58" s="322" t="s">
        <v>18</v>
      </c>
    </row>
    <row r="59" spans="1:52" ht="15" customHeight="1" x14ac:dyDescent="0.25">
      <c r="A59" s="330"/>
      <c r="B59" s="311" t="s">
        <v>225</v>
      </c>
      <c r="C59" s="313">
        <v>7257</v>
      </c>
      <c r="D59" s="313">
        <v>11</v>
      </c>
      <c r="E59" s="313" t="s">
        <v>18</v>
      </c>
      <c r="F59" s="313" t="s">
        <v>18</v>
      </c>
      <c r="G59" s="313" t="s">
        <v>18</v>
      </c>
      <c r="H59" s="313">
        <v>11</v>
      </c>
      <c r="I59" s="313" t="s">
        <v>18</v>
      </c>
      <c r="J59" s="313" t="s">
        <v>18</v>
      </c>
      <c r="K59" s="313">
        <v>873</v>
      </c>
      <c r="L59" s="313" t="s">
        <v>18</v>
      </c>
      <c r="M59" s="313">
        <v>25</v>
      </c>
      <c r="N59" s="313">
        <v>757</v>
      </c>
      <c r="O59" s="313">
        <v>91</v>
      </c>
      <c r="P59" s="313" t="s">
        <v>18</v>
      </c>
      <c r="Q59" s="313" t="s">
        <v>18</v>
      </c>
      <c r="R59" s="313">
        <v>4261</v>
      </c>
      <c r="S59" s="313">
        <v>575</v>
      </c>
      <c r="T59" s="313" t="s">
        <v>18</v>
      </c>
      <c r="U59" s="313">
        <v>2383</v>
      </c>
      <c r="V59" s="313">
        <v>408</v>
      </c>
      <c r="W59" s="313">
        <v>895</v>
      </c>
      <c r="X59" s="313" t="s">
        <v>18</v>
      </c>
      <c r="Y59" s="313">
        <v>637</v>
      </c>
      <c r="Z59" s="313" t="s">
        <v>18</v>
      </c>
      <c r="AA59" s="313" t="s">
        <v>18</v>
      </c>
      <c r="AB59" s="313">
        <v>637</v>
      </c>
      <c r="AC59" s="313" t="s">
        <v>18</v>
      </c>
      <c r="AD59" s="313" t="s">
        <v>18</v>
      </c>
      <c r="AE59" s="313" t="s">
        <v>18</v>
      </c>
      <c r="AF59" s="313" t="s">
        <v>18</v>
      </c>
      <c r="AG59" s="313" t="s">
        <v>18</v>
      </c>
      <c r="AH59" s="313" t="s">
        <v>18</v>
      </c>
      <c r="AI59" s="313" t="s">
        <v>18</v>
      </c>
      <c r="AJ59" s="313" t="s">
        <v>18</v>
      </c>
      <c r="AK59" s="313" t="s">
        <v>18</v>
      </c>
      <c r="AL59" s="313" t="s">
        <v>18</v>
      </c>
      <c r="AM59" s="313">
        <v>1475</v>
      </c>
      <c r="AN59" s="313" t="s">
        <v>18</v>
      </c>
      <c r="AO59" s="313" t="s">
        <v>18</v>
      </c>
      <c r="AP59" s="313">
        <v>1278</v>
      </c>
      <c r="AQ59" s="313">
        <v>148</v>
      </c>
      <c r="AR59" s="313">
        <v>49</v>
      </c>
      <c r="AS59" s="313" t="s">
        <v>18</v>
      </c>
      <c r="AT59" s="313" t="s">
        <v>18</v>
      </c>
      <c r="AU59" s="313" t="s">
        <v>18</v>
      </c>
      <c r="AV59" s="313" t="s">
        <v>18</v>
      </c>
      <c r="AW59" s="313" t="s">
        <v>18</v>
      </c>
      <c r="AX59" s="313" t="s">
        <v>18</v>
      </c>
      <c r="AY59" s="313" t="s">
        <v>18</v>
      </c>
      <c r="AZ59" s="313" t="s">
        <v>18</v>
      </c>
    </row>
    <row r="60" spans="1:52" x14ac:dyDescent="0.25">
      <c r="B60" s="314" t="s">
        <v>241</v>
      </c>
      <c r="C60" s="326" t="s">
        <v>18</v>
      </c>
      <c r="D60" s="326" t="s">
        <v>18</v>
      </c>
      <c r="E60" s="326" t="s">
        <v>18</v>
      </c>
      <c r="F60" s="326" t="s">
        <v>18</v>
      </c>
      <c r="G60" s="326" t="s">
        <v>18</v>
      </c>
      <c r="H60" s="326" t="s">
        <v>18</v>
      </c>
      <c r="I60" s="326" t="s">
        <v>18</v>
      </c>
      <c r="J60" s="326" t="s">
        <v>18</v>
      </c>
      <c r="K60" s="326" t="s">
        <v>18</v>
      </c>
      <c r="L60" s="326" t="s">
        <v>18</v>
      </c>
      <c r="M60" s="326" t="s">
        <v>18</v>
      </c>
      <c r="N60" s="326" t="s">
        <v>18</v>
      </c>
      <c r="O60" s="326" t="s">
        <v>18</v>
      </c>
      <c r="P60" s="326" t="s">
        <v>18</v>
      </c>
      <c r="Q60" s="326" t="s">
        <v>18</v>
      </c>
      <c r="R60" s="326" t="s">
        <v>18</v>
      </c>
      <c r="S60" s="326" t="s">
        <v>18</v>
      </c>
      <c r="T60" s="326" t="s">
        <v>18</v>
      </c>
      <c r="U60" s="326" t="s">
        <v>18</v>
      </c>
      <c r="V60" s="326" t="s">
        <v>18</v>
      </c>
      <c r="W60" s="326" t="s">
        <v>18</v>
      </c>
      <c r="X60" s="326" t="s">
        <v>18</v>
      </c>
      <c r="Y60" s="326" t="s">
        <v>18</v>
      </c>
      <c r="Z60" s="326" t="s">
        <v>18</v>
      </c>
      <c r="AA60" s="326" t="s">
        <v>18</v>
      </c>
      <c r="AB60" s="326" t="s">
        <v>18</v>
      </c>
      <c r="AC60" s="326" t="s">
        <v>18</v>
      </c>
      <c r="AD60" s="326" t="s">
        <v>18</v>
      </c>
      <c r="AE60" s="326" t="s">
        <v>18</v>
      </c>
      <c r="AF60" s="326" t="s">
        <v>18</v>
      </c>
      <c r="AG60" s="326" t="s">
        <v>18</v>
      </c>
      <c r="AH60" s="326" t="s">
        <v>18</v>
      </c>
      <c r="AI60" s="326" t="s">
        <v>18</v>
      </c>
      <c r="AJ60" s="326" t="s">
        <v>18</v>
      </c>
      <c r="AK60" s="326" t="s">
        <v>18</v>
      </c>
      <c r="AL60" s="326" t="s">
        <v>18</v>
      </c>
      <c r="AM60" s="326" t="s">
        <v>18</v>
      </c>
      <c r="AN60" s="326" t="s">
        <v>18</v>
      </c>
      <c r="AO60" s="326" t="s">
        <v>18</v>
      </c>
      <c r="AP60" s="326" t="s">
        <v>18</v>
      </c>
      <c r="AQ60" s="326" t="s">
        <v>18</v>
      </c>
      <c r="AR60" s="326" t="s">
        <v>18</v>
      </c>
      <c r="AS60" s="322" t="s">
        <v>18</v>
      </c>
      <c r="AT60" s="322" t="s">
        <v>18</v>
      </c>
      <c r="AU60" s="322" t="s">
        <v>18</v>
      </c>
      <c r="AV60" s="322" t="s">
        <v>18</v>
      </c>
      <c r="AW60" s="322" t="s">
        <v>18</v>
      </c>
      <c r="AX60" s="322" t="s">
        <v>18</v>
      </c>
      <c r="AY60" s="322" t="s">
        <v>18</v>
      </c>
      <c r="AZ60" s="322" t="s">
        <v>18</v>
      </c>
    </row>
    <row r="61" spans="1:52" x14ac:dyDescent="0.25">
      <c r="B61" s="316" t="s">
        <v>50</v>
      </c>
      <c r="C61" s="322">
        <v>180</v>
      </c>
      <c r="D61" s="322" t="s">
        <v>18</v>
      </c>
      <c r="E61" s="322" t="s">
        <v>18</v>
      </c>
      <c r="F61" s="322" t="s">
        <v>18</v>
      </c>
      <c r="G61" s="322" t="s">
        <v>18</v>
      </c>
      <c r="H61" s="322" t="s">
        <v>18</v>
      </c>
      <c r="I61" s="322" t="s">
        <v>18</v>
      </c>
      <c r="J61" s="322" t="s">
        <v>18</v>
      </c>
      <c r="K61" s="322" t="s">
        <v>18</v>
      </c>
      <c r="L61" s="322" t="s">
        <v>18</v>
      </c>
      <c r="M61" s="322" t="s">
        <v>18</v>
      </c>
      <c r="N61" s="322" t="s">
        <v>18</v>
      </c>
      <c r="O61" s="322" t="s">
        <v>18</v>
      </c>
      <c r="P61" s="322" t="s">
        <v>18</v>
      </c>
      <c r="Q61" s="322" t="s">
        <v>18</v>
      </c>
      <c r="R61" s="322">
        <v>180</v>
      </c>
      <c r="S61" s="322" t="s">
        <v>18</v>
      </c>
      <c r="T61" s="322" t="s">
        <v>18</v>
      </c>
      <c r="U61" s="322">
        <v>180</v>
      </c>
      <c r="V61" s="322" t="s">
        <v>18</v>
      </c>
      <c r="W61" s="322" t="s">
        <v>18</v>
      </c>
      <c r="X61" s="322" t="s">
        <v>18</v>
      </c>
      <c r="Y61" s="322" t="s">
        <v>18</v>
      </c>
      <c r="Z61" s="322" t="s">
        <v>18</v>
      </c>
      <c r="AA61" s="322" t="s">
        <v>18</v>
      </c>
      <c r="AB61" s="322" t="s">
        <v>18</v>
      </c>
      <c r="AC61" s="322" t="s">
        <v>18</v>
      </c>
      <c r="AD61" s="322" t="s">
        <v>18</v>
      </c>
      <c r="AE61" s="322" t="s">
        <v>18</v>
      </c>
      <c r="AF61" s="322" t="s">
        <v>18</v>
      </c>
      <c r="AG61" s="322" t="s">
        <v>18</v>
      </c>
      <c r="AH61" s="322" t="s">
        <v>18</v>
      </c>
      <c r="AI61" s="322" t="s">
        <v>18</v>
      </c>
      <c r="AJ61" s="322" t="s">
        <v>18</v>
      </c>
      <c r="AK61" s="322" t="s">
        <v>18</v>
      </c>
      <c r="AL61" s="322" t="s">
        <v>18</v>
      </c>
      <c r="AM61" s="322" t="s">
        <v>18</v>
      </c>
      <c r="AN61" s="322" t="s">
        <v>18</v>
      </c>
      <c r="AO61" s="322" t="s">
        <v>18</v>
      </c>
      <c r="AP61" s="322" t="s">
        <v>18</v>
      </c>
      <c r="AQ61" s="322" t="s">
        <v>18</v>
      </c>
      <c r="AR61" s="322" t="s">
        <v>18</v>
      </c>
      <c r="AS61" s="322" t="s">
        <v>18</v>
      </c>
      <c r="AT61" s="322" t="s">
        <v>18</v>
      </c>
      <c r="AU61" s="322" t="s">
        <v>18</v>
      </c>
      <c r="AV61" s="322" t="s">
        <v>18</v>
      </c>
      <c r="AW61" s="322" t="s">
        <v>18</v>
      </c>
      <c r="AX61" s="322" t="s">
        <v>18</v>
      </c>
      <c r="AY61" s="322" t="s">
        <v>18</v>
      </c>
      <c r="AZ61" s="322" t="s">
        <v>18</v>
      </c>
    </row>
    <row r="62" spans="1:52" x14ac:dyDescent="0.25">
      <c r="B62" s="316" t="s">
        <v>51</v>
      </c>
      <c r="C62" s="322">
        <v>95</v>
      </c>
      <c r="D62" s="322" t="s">
        <v>18</v>
      </c>
      <c r="E62" s="322" t="s">
        <v>18</v>
      </c>
      <c r="F62" s="322" t="s">
        <v>18</v>
      </c>
      <c r="G62" s="322" t="s">
        <v>18</v>
      </c>
      <c r="H62" s="322" t="s">
        <v>18</v>
      </c>
      <c r="I62" s="322" t="s">
        <v>18</v>
      </c>
      <c r="J62" s="322" t="s">
        <v>18</v>
      </c>
      <c r="K62" s="322">
        <v>95</v>
      </c>
      <c r="L62" s="322" t="s">
        <v>18</v>
      </c>
      <c r="M62" s="322">
        <v>25</v>
      </c>
      <c r="N62" s="322">
        <v>70</v>
      </c>
      <c r="O62" s="322" t="s">
        <v>18</v>
      </c>
      <c r="P62" s="322" t="s">
        <v>18</v>
      </c>
      <c r="Q62" s="322" t="s">
        <v>18</v>
      </c>
      <c r="R62" s="322" t="s">
        <v>18</v>
      </c>
      <c r="S62" s="322" t="s">
        <v>18</v>
      </c>
      <c r="T62" s="322" t="s">
        <v>18</v>
      </c>
      <c r="U62" s="322" t="s">
        <v>18</v>
      </c>
      <c r="V62" s="322" t="s">
        <v>18</v>
      </c>
      <c r="W62" s="322" t="s">
        <v>18</v>
      </c>
      <c r="X62" s="322" t="s">
        <v>18</v>
      </c>
      <c r="Y62" s="322" t="s">
        <v>18</v>
      </c>
      <c r="Z62" s="322" t="s">
        <v>18</v>
      </c>
      <c r="AA62" s="322" t="s">
        <v>18</v>
      </c>
      <c r="AB62" s="322" t="s">
        <v>18</v>
      </c>
      <c r="AC62" s="322" t="s">
        <v>18</v>
      </c>
      <c r="AD62" s="322" t="s">
        <v>18</v>
      </c>
      <c r="AE62" s="322" t="s">
        <v>18</v>
      </c>
      <c r="AF62" s="322" t="s">
        <v>18</v>
      </c>
      <c r="AG62" s="322" t="s">
        <v>18</v>
      </c>
      <c r="AH62" s="322" t="s">
        <v>18</v>
      </c>
      <c r="AI62" s="322" t="s">
        <v>18</v>
      </c>
      <c r="AJ62" s="322" t="s">
        <v>18</v>
      </c>
      <c r="AK62" s="322" t="s">
        <v>18</v>
      </c>
      <c r="AL62" s="322" t="s">
        <v>18</v>
      </c>
      <c r="AM62" s="322" t="s">
        <v>18</v>
      </c>
      <c r="AN62" s="322" t="s">
        <v>18</v>
      </c>
      <c r="AO62" s="322" t="s">
        <v>18</v>
      </c>
      <c r="AP62" s="322" t="s">
        <v>18</v>
      </c>
      <c r="AQ62" s="322" t="s">
        <v>18</v>
      </c>
      <c r="AR62" s="322" t="s">
        <v>18</v>
      </c>
      <c r="AS62" s="322" t="s">
        <v>18</v>
      </c>
      <c r="AT62" s="322" t="s">
        <v>18</v>
      </c>
      <c r="AU62" s="322" t="s">
        <v>18</v>
      </c>
      <c r="AV62" s="322" t="s">
        <v>18</v>
      </c>
      <c r="AW62" s="322" t="s">
        <v>18</v>
      </c>
      <c r="AX62" s="322" t="s">
        <v>18</v>
      </c>
      <c r="AY62" s="322" t="s">
        <v>18</v>
      </c>
      <c r="AZ62" s="322" t="s">
        <v>18</v>
      </c>
    </row>
    <row r="63" spans="1:52" x14ac:dyDescent="0.25">
      <c r="B63" s="316" t="s">
        <v>242</v>
      </c>
      <c r="C63" s="306" t="s">
        <v>245</v>
      </c>
      <c r="D63" s="306" t="s">
        <v>245</v>
      </c>
      <c r="E63" s="306" t="s">
        <v>245</v>
      </c>
      <c r="F63" s="306" t="s">
        <v>245</v>
      </c>
      <c r="G63" s="306" t="s">
        <v>245</v>
      </c>
      <c r="H63" s="306" t="s">
        <v>245</v>
      </c>
      <c r="I63" s="306" t="s">
        <v>245</v>
      </c>
      <c r="J63" s="306" t="s">
        <v>245</v>
      </c>
      <c r="K63" s="306" t="s">
        <v>245</v>
      </c>
      <c r="L63" s="306" t="s">
        <v>245</v>
      </c>
      <c r="M63" s="306" t="s">
        <v>245</v>
      </c>
      <c r="N63" s="306" t="s">
        <v>245</v>
      </c>
      <c r="O63" s="306" t="s">
        <v>245</v>
      </c>
      <c r="P63" s="306" t="s">
        <v>245</v>
      </c>
      <c r="Q63" s="306" t="s">
        <v>245</v>
      </c>
      <c r="R63" s="306" t="s">
        <v>245</v>
      </c>
      <c r="S63" s="306" t="s">
        <v>245</v>
      </c>
      <c r="T63" s="306" t="s">
        <v>245</v>
      </c>
      <c r="U63" s="306" t="s">
        <v>245</v>
      </c>
      <c r="V63" s="306" t="s">
        <v>245</v>
      </c>
      <c r="W63" s="306" t="s">
        <v>245</v>
      </c>
      <c r="X63" s="306" t="s">
        <v>245</v>
      </c>
      <c r="Y63" s="306" t="s">
        <v>245</v>
      </c>
      <c r="Z63" s="306" t="s">
        <v>245</v>
      </c>
      <c r="AA63" s="306" t="s">
        <v>245</v>
      </c>
      <c r="AB63" s="306" t="s">
        <v>245</v>
      </c>
      <c r="AC63" s="306" t="s">
        <v>245</v>
      </c>
      <c r="AD63" s="306" t="s">
        <v>245</v>
      </c>
      <c r="AE63" s="306" t="s">
        <v>245</v>
      </c>
      <c r="AF63" s="306" t="s">
        <v>245</v>
      </c>
      <c r="AG63" s="306" t="s">
        <v>245</v>
      </c>
      <c r="AH63" s="306" t="s">
        <v>245</v>
      </c>
      <c r="AI63" s="306" t="s">
        <v>245</v>
      </c>
      <c r="AJ63" s="306" t="s">
        <v>245</v>
      </c>
      <c r="AK63" s="306" t="s">
        <v>245</v>
      </c>
      <c r="AL63" s="306" t="s">
        <v>245</v>
      </c>
      <c r="AM63" s="306" t="s">
        <v>245</v>
      </c>
      <c r="AN63" s="306" t="s">
        <v>245</v>
      </c>
      <c r="AO63" s="306" t="s">
        <v>245</v>
      </c>
      <c r="AP63" s="306" t="s">
        <v>245</v>
      </c>
      <c r="AQ63" s="306" t="s">
        <v>245</v>
      </c>
      <c r="AR63" s="306" t="s">
        <v>245</v>
      </c>
      <c r="AS63" s="306" t="s">
        <v>245</v>
      </c>
      <c r="AT63" s="306" t="s">
        <v>245</v>
      </c>
      <c r="AU63" s="306" t="s">
        <v>245</v>
      </c>
      <c r="AV63" s="306" t="s">
        <v>245</v>
      </c>
      <c r="AW63" s="306" t="s">
        <v>245</v>
      </c>
      <c r="AX63" s="306" t="s">
        <v>245</v>
      </c>
      <c r="AY63" s="306" t="s">
        <v>245</v>
      </c>
      <c r="AZ63" s="306" t="s">
        <v>245</v>
      </c>
    </row>
    <row r="64" spans="1:52" x14ac:dyDescent="0.25">
      <c r="B64" s="316" t="s">
        <v>52</v>
      </c>
      <c r="C64" s="322">
        <v>4245</v>
      </c>
      <c r="D64" s="322" t="s">
        <v>18</v>
      </c>
      <c r="E64" s="322" t="s">
        <v>18</v>
      </c>
      <c r="F64" s="322" t="s">
        <v>18</v>
      </c>
      <c r="G64" s="322" t="s">
        <v>18</v>
      </c>
      <c r="H64" s="322" t="s">
        <v>18</v>
      </c>
      <c r="I64" s="322" t="s">
        <v>18</v>
      </c>
      <c r="J64" s="322" t="s">
        <v>18</v>
      </c>
      <c r="K64" s="322" t="s">
        <v>18</v>
      </c>
      <c r="L64" s="322" t="s">
        <v>18</v>
      </c>
      <c r="M64" s="322" t="s">
        <v>18</v>
      </c>
      <c r="N64" s="322" t="s">
        <v>18</v>
      </c>
      <c r="O64" s="322" t="s">
        <v>18</v>
      </c>
      <c r="P64" s="322" t="s">
        <v>18</v>
      </c>
      <c r="Q64" s="322" t="s">
        <v>18</v>
      </c>
      <c r="R64" s="306">
        <v>2133</v>
      </c>
      <c r="S64" s="322" t="s">
        <v>18</v>
      </c>
      <c r="T64" s="322" t="s">
        <v>18</v>
      </c>
      <c r="U64" s="322">
        <v>2057</v>
      </c>
      <c r="V64" s="322">
        <v>76</v>
      </c>
      <c r="W64" s="322" t="s">
        <v>18</v>
      </c>
      <c r="X64" s="322" t="s">
        <v>18</v>
      </c>
      <c r="Y64" s="322">
        <v>637</v>
      </c>
      <c r="Z64" s="322" t="s">
        <v>18</v>
      </c>
      <c r="AA64" s="322" t="s">
        <v>18</v>
      </c>
      <c r="AB64" s="322">
        <v>637</v>
      </c>
      <c r="AC64" s="322" t="s">
        <v>18</v>
      </c>
      <c r="AD64" s="322" t="s">
        <v>18</v>
      </c>
      <c r="AE64" s="322" t="s">
        <v>18</v>
      </c>
      <c r="AF64" s="322" t="s">
        <v>18</v>
      </c>
      <c r="AG64" s="322" t="s">
        <v>18</v>
      </c>
      <c r="AH64" s="322" t="s">
        <v>18</v>
      </c>
      <c r="AI64" s="322" t="s">
        <v>18</v>
      </c>
      <c r="AJ64" s="322" t="s">
        <v>18</v>
      </c>
      <c r="AK64" s="322" t="s">
        <v>18</v>
      </c>
      <c r="AL64" s="322" t="s">
        <v>18</v>
      </c>
      <c r="AM64" s="322">
        <v>1475</v>
      </c>
      <c r="AN64" s="322" t="s">
        <v>18</v>
      </c>
      <c r="AO64" s="322" t="s">
        <v>18</v>
      </c>
      <c r="AP64" s="322">
        <v>1278</v>
      </c>
      <c r="AQ64" s="322">
        <v>148</v>
      </c>
      <c r="AR64" s="322">
        <v>49</v>
      </c>
      <c r="AS64" s="322" t="s">
        <v>18</v>
      </c>
      <c r="AT64" s="322" t="s">
        <v>18</v>
      </c>
      <c r="AU64" s="322" t="s">
        <v>18</v>
      </c>
      <c r="AV64" s="322" t="s">
        <v>18</v>
      </c>
      <c r="AW64" s="322" t="s">
        <v>18</v>
      </c>
      <c r="AX64" s="322" t="s">
        <v>18</v>
      </c>
      <c r="AY64" s="322" t="s">
        <v>18</v>
      </c>
      <c r="AZ64" s="322" t="s">
        <v>18</v>
      </c>
    </row>
    <row r="65" spans="2:52" x14ac:dyDescent="0.25">
      <c r="B65" s="316" t="s">
        <v>53</v>
      </c>
      <c r="C65" s="322">
        <v>811</v>
      </c>
      <c r="D65" s="322" t="s">
        <v>18</v>
      </c>
      <c r="E65" s="322" t="s">
        <v>18</v>
      </c>
      <c r="F65" s="322" t="s">
        <v>18</v>
      </c>
      <c r="G65" s="322" t="s">
        <v>18</v>
      </c>
      <c r="H65" s="322" t="s">
        <v>18</v>
      </c>
      <c r="I65" s="322" t="s">
        <v>18</v>
      </c>
      <c r="J65" s="322" t="s">
        <v>18</v>
      </c>
      <c r="K65" s="322" t="s">
        <v>18</v>
      </c>
      <c r="L65" s="322" t="s">
        <v>18</v>
      </c>
      <c r="M65" s="322" t="s">
        <v>18</v>
      </c>
      <c r="N65" s="322" t="s">
        <v>18</v>
      </c>
      <c r="O65" s="322" t="s">
        <v>18</v>
      </c>
      <c r="P65" s="322" t="s">
        <v>18</v>
      </c>
      <c r="Q65" s="322" t="s">
        <v>18</v>
      </c>
      <c r="R65" s="306">
        <v>811</v>
      </c>
      <c r="S65" s="306">
        <v>51</v>
      </c>
      <c r="T65" s="322" t="s">
        <v>18</v>
      </c>
      <c r="U65" s="322" t="s">
        <v>18</v>
      </c>
      <c r="V65" s="322" t="s">
        <v>18</v>
      </c>
      <c r="W65" s="306">
        <v>760</v>
      </c>
      <c r="X65" s="322" t="s">
        <v>18</v>
      </c>
      <c r="Y65" s="322" t="s">
        <v>18</v>
      </c>
      <c r="Z65" s="322" t="s">
        <v>18</v>
      </c>
      <c r="AA65" s="322" t="s">
        <v>18</v>
      </c>
      <c r="AB65" s="322" t="s">
        <v>18</v>
      </c>
      <c r="AC65" s="322" t="s">
        <v>18</v>
      </c>
      <c r="AD65" s="322" t="s">
        <v>18</v>
      </c>
      <c r="AE65" s="322" t="s">
        <v>18</v>
      </c>
      <c r="AF65" s="322" t="s">
        <v>18</v>
      </c>
      <c r="AG65" s="322" t="s">
        <v>18</v>
      </c>
      <c r="AH65" s="322" t="s">
        <v>18</v>
      </c>
      <c r="AI65" s="322" t="s">
        <v>18</v>
      </c>
      <c r="AJ65" s="322" t="s">
        <v>18</v>
      </c>
      <c r="AK65" s="322" t="s">
        <v>18</v>
      </c>
      <c r="AL65" s="322" t="s">
        <v>18</v>
      </c>
      <c r="AM65" s="322" t="s">
        <v>18</v>
      </c>
      <c r="AN65" s="322" t="s">
        <v>18</v>
      </c>
      <c r="AO65" s="322" t="s">
        <v>18</v>
      </c>
      <c r="AP65" s="322" t="s">
        <v>18</v>
      </c>
      <c r="AQ65" s="322" t="s">
        <v>18</v>
      </c>
      <c r="AR65" s="322" t="s">
        <v>18</v>
      </c>
      <c r="AS65" s="322" t="s">
        <v>18</v>
      </c>
      <c r="AT65" s="322" t="s">
        <v>18</v>
      </c>
      <c r="AU65" s="322" t="s">
        <v>18</v>
      </c>
      <c r="AV65" s="322" t="s">
        <v>18</v>
      </c>
      <c r="AW65" s="322" t="s">
        <v>18</v>
      </c>
      <c r="AX65" s="322" t="s">
        <v>18</v>
      </c>
      <c r="AY65" s="322" t="s">
        <v>18</v>
      </c>
      <c r="AZ65" s="322" t="s">
        <v>18</v>
      </c>
    </row>
    <row r="66" spans="2:52" x14ac:dyDescent="0.25">
      <c r="B66" s="316" t="s">
        <v>54</v>
      </c>
      <c r="C66" s="322">
        <v>207</v>
      </c>
      <c r="D66" s="322" t="s">
        <v>18</v>
      </c>
      <c r="E66" s="322" t="s">
        <v>18</v>
      </c>
      <c r="F66" s="322" t="s">
        <v>18</v>
      </c>
      <c r="G66" s="322" t="s">
        <v>18</v>
      </c>
      <c r="H66" s="322" t="s">
        <v>18</v>
      </c>
      <c r="I66" s="322" t="s">
        <v>18</v>
      </c>
      <c r="J66" s="322" t="s">
        <v>18</v>
      </c>
      <c r="K66" s="322" t="s">
        <v>18</v>
      </c>
      <c r="L66" s="322" t="s">
        <v>18</v>
      </c>
      <c r="M66" s="322" t="s">
        <v>18</v>
      </c>
      <c r="N66" s="322" t="s">
        <v>18</v>
      </c>
      <c r="O66" s="322" t="s">
        <v>18</v>
      </c>
      <c r="P66" s="322" t="s">
        <v>18</v>
      </c>
      <c r="Q66" s="322" t="s">
        <v>18</v>
      </c>
      <c r="R66" s="306">
        <v>207</v>
      </c>
      <c r="S66" s="306">
        <v>61</v>
      </c>
      <c r="T66" s="322" t="s">
        <v>18</v>
      </c>
      <c r="U66" s="322">
        <v>146</v>
      </c>
      <c r="V66" s="322" t="s">
        <v>18</v>
      </c>
      <c r="W66" s="322" t="s">
        <v>18</v>
      </c>
      <c r="X66" s="322" t="s">
        <v>18</v>
      </c>
      <c r="Y66" s="322" t="s">
        <v>18</v>
      </c>
      <c r="Z66" s="322" t="s">
        <v>18</v>
      </c>
      <c r="AA66" s="322" t="s">
        <v>18</v>
      </c>
      <c r="AB66" s="322" t="s">
        <v>18</v>
      </c>
      <c r="AC66" s="322" t="s">
        <v>18</v>
      </c>
      <c r="AD66" s="322" t="s">
        <v>18</v>
      </c>
      <c r="AE66" s="322" t="s">
        <v>18</v>
      </c>
      <c r="AF66" s="322" t="s">
        <v>18</v>
      </c>
      <c r="AG66" s="322" t="s">
        <v>18</v>
      </c>
      <c r="AH66" s="322" t="s">
        <v>18</v>
      </c>
      <c r="AI66" s="322" t="s">
        <v>18</v>
      </c>
      <c r="AJ66" s="322" t="s">
        <v>18</v>
      </c>
      <c r="AK66" s="322" t="s">
        <v>18</v>
      </c>
      <c r="AL66" s="322" t="s">
        <v>18</v>
      </c>
      <c r="AM66" s="322" t="s">
        <v>18</v>
      </c>
      <c r="AN66" s="322" t="s">
        <v>18</v>
      </c>
      <c r="AO66" s="322" t="s">
        <v>18</v>
      </c>
      <c r="AP66" s="322" t="s">
        <v>18</v>
      </c>
      <c r="AQ66" s="322" t="s">
        <v>18</v>
      </c>
      <c r="AR66" s="322" t="s">
        <v>18</v>
      </c>
      <c r="AS66" s="322" t="s">
        <v>18</v>
      </c>
      <c r="AT66" s="322" t="s">
        <v>18</v>
      </c>
      <c r="AU66" s="322" t="s">
        <v>18</v>
      </c>
      <c r="AV66" s="322" t="s">
        <v>18</v>
      </c>
      <c r="AW66" s="322" t="s">
        <v>18</v>
      </c>
      <c r="AX66" s="322" t="s">
        <v>18</v>
      </c>
      <c r="AY66" s="322" t="s">
        <v>18</v>
      </c>
      <c r="AZ66" s="322" t="s">
        <v>18</v>
      </c>
    </row>
    <row r="67" spans="2:52" x14ac:dyDescent="0.25">
      <c r="B67" s="316" t="s">
        <v>55</v>
      </c>
      <c r="C67" s="322">
        <v>11</v>
      </c>
      <c r="D67" s="322">
        <v>11</v>
      </c>
      <c r="E67" s="322" t="s">
        <v>18</v>
      </c>
      <c r="F67" s="322" t="s">
        <v>18</v>
      </c>
      <c r="G67" s="322" t="s">
        <v>18</v>
      </c>
      <c r="H67" s="322">
        <v>11</v>
      </c>
      <c r="I67" s="322" t="s">
        <v>18</v>
      </c>
      <c r="J67" s="322" t="s">
        <v>18</v>
      </c>
      <c r="K67" s="322" t="s">
        <v>18</v>
      </c>
      <c r="L67" s="322" t="s">
        <v>18</v>
      </c>
      <c r="M67" s="322" t="s">
        <v>18</v>
      </c>
      <c r="N67" s="322" t="s">
        <v>18</v>
      </c>
      <c r="O67" s="322" t="s">
        <v>18</v>
      </c>
      <c r="P67" s="322" t="s">
        <v>18</v>
      </c>
      <c r="Q67" s="322" t="s">
        <v>18</v>
      </c>
      <c r="R67" s="322" t="s">
        <v>18</v>
      </c>
      <c r="S67" s="322" t="s">
        <v>18</v>
      </c>
      <c r="T67" s="322" t="s">
        <v>18</v>
      </c>
      <c r="U67" s="322" t="s">
        <v>18</v>
      </c>
      <c r="V67" s="322" t="s">
        <v>18</v>
      </c>
      <c r="W67" s="322" t="s">
        <v>18</v>
      </c>
      <c r="X67" s="322" t="s">
        <v>18</v>
      </c>
      <c r="Y67" s="322" t="s">
        <v>18</v>
      </c>
      <c r="Z67" s="322" t="s">
        <v>18</v>
      </c>
      <c r="AA67" s="322" t="s">
        <v>18</v>
      </c>
      <c r="AB67" s="322" t="s">
        <v>18</v>
      </c>
      <c r="AC67" s="322" t="s">
        <v>18</v>
      </c>
      <c r="AD67" s="322" t="s">
        <v>18</v>
      </c>
      <c r="AE67" s="322" t="s">
        <v>18</v>
      </c>
      <c r="AF67" s="322" t="s">
        <v>18</v>
      </c>
      <c r="AG67" s="322" t="s">
        <v>18</v>
      </c>
      <c r="AH67" s="322" t="s">
        <v>18</v>
      </c>
      <c r="AI67" s="322" t="s">
        <v>18</v>
      </c>
      <c r="AJ67" s="322" t="s">
        <v>18</v>
      </c>
      <c r="AK67" s="322" t="s">
        <v>18</v>
      </c>
      <c r="AL67" s="322" t="s">
        <v>18</v>
      </c>
      <c r="AM67" s="322" t="s">
        <v>18</v>
      </c>
      <c r="AN67" s="322" t="s">
        <v>18</v>
      </c>
      <c r="AO67" s="322" t="s">
        <v>18</v>
      </c>
      <c r="AP67" s="322" t="s">
        <v>18</v>
      </c>
      <c r="AQ67" s="322" t="s">
        <v>18</v>
      </c>
      <c r="AR67" s="322" t="s">
        <v>18</v>
      </c>
      <c r="AS67" s="322" t="s">
        <v>18</v>
      </c>
      <c r="AT67" s="322" t="s">
        <v>18</v>
      </c>
      <c r="AU67" s="322" t="s">
        <v>18</v>
      </c>
      <c r="AV67" s="322" t="s">
        <v>18</v>
      </c>
      <c r="AW67" s="322" t="s">
        <v>18</v>
      </c>
      <c r="AX67" s="322" t="s">
        <v>18</v>
      </c>
      <c r="AY67" s="322" t="s">
        <v>18</v>
      </c>
      <c r="AZ67" s="322" t="s">
        <v>18</v>
      </c>
    </row>
    <row r="68" spans="2:52" x14ac:dyDescent="0.25">
      <c r="B68" s="316" t="s">
        <v>56</v>
      </c>
      <c r="C68" s="322">
        <v>63</v>
      </c>
      <c r="D68" s="322" t="s">
        <v>18</v>
      </c>
      <c r="E68" s="322" t="s">
        <v>18</v>
      </c>
      <c r="F68" s="322" t="s">
        <v>18</v>
      </c>
      <c r="G68" s="322" t="s">
        <v>18</v>
      </c>
      <c r="H68" s="322" t="s">
        <v>18</v>
      </c>
      <c r="I68" s="322" t="s">
        <v>18</v>
      </c>
      <c r="J68" s="322" t="s">
        <v>18</v>
      </c>
      <c r="K68" s="322" t="s">
        <v>18</v>
      </c>
      <c r="L68" s="322" t="s">
        <v>18</v>
      </c>
      <c r="M68" s="322" t="s">
        <v>18</v>
      </c>
      <c r="N68" s="322" t="s">
        <v>18</v>
      </c>
      <c r="O68" s="322" t="s">
        <v>18</v>
      </c>
      <c r="P68" s="322" t="s">
        <v>18</v>
      </c>
      <c r="Q68" s="322" t="s">
        <v>18</v>
      </c>
      <c r="R68" s="322">
        <v>63</v>
      </c>
      <c r="S68" s="322" t="s">
        <v>18</v>
      </c>
      <c r="T68" s="322" t="s">
        <v>18</v>
      </c>
      <c r="U68" s="322" t="s">
        <v>18</v>
      </c>
      <c r="V68" s="322">
        <v>56</v>
      </c>
      <c r="W68" s="322">
        <v>7</v>
      </c>
      <c r="X68" s="322" t="s">
        <v>18</v>
      </c>
      <c r="Y68" s="322" t="s">
        <v>18</v>
      </c>
      <c r="Z68" s="322" t="s">
        <v>18</v>
      </c>
      <c r="AA68" s="322" t="s">
        <v>18</v>
      </c>
      <c r="AB68" s="322" t="s">
        <v>18</v>
      </c>
      <c r="AC68" s="322" t="s">
        <v>18</v>
      </c>
      <c r="AD68" s="322" t="s">
        <v>18</v>
      </c>
      <c r="AE68" s="322" t="s">
        <v>18</v>
      </c>
      <c r="AF68" s="322" t="s">
        <v>18</v>
      </c>
      <c r="AG68" s="322" t="s">
        <v>18</v>
      </c>
      <c r="AH68" s="322" t="s">
        <v>18</v>
      </c>
      <c r="AI68" s="322" t="s">
        <v>18</v>
      </c>
      <c r="AJ68" s="322" t="s">
        <v>18</v>
      </c>
      <c r="AK68" s="322" t="s">
        <v>18</v>
      </c>
      <c r="AL68" s="322" t="s">
        <v>18</v>
      </c>
      <c r="AM68" s="322" t="s">
        <v>18</v>
      </c>
      <c r="AN68" s="322" t="s">
        <v>18</v>
      </c>
      <c r="AO68" s="322" t="s">
        <v>18</v>
      </c>
      <c r="AP68" s="322" t="s">
        <v>18</v>
      </c>
      <c r="AQ68" s="322" t="s">
        <v>18</v>
      </c>
      <c r="AR68" s="322" t="s">
        <v>18</v>
      </c>
      <c r="AS68" s="322" t="s">
        <v>18</v>
      </c>
      <c r="AT68" s="322" t="s">
        <v>18</v>
      </c>
      <c r="AU68" s="322" t="s">
        <v>18</v>
      </c>
      <c r="AV68" s="322" t="s">
        <v>18</v>
      </c>
      <c r="AW68" s="322" t="s">
        <v>18</v>
      </c>
      <c r="AX68" s="322" t="s">
        <v>18</v>
      </c>
      <c r="AY68" s="322" t="s">
        <v>18</v>
      </c>
      <c r="AZ68" s="322" t="s">
        <v>18</v>
      </c>
    </row>
    <row r="69" spans="2:52" x14ac:dyDescent="0.25">
      <c r="B69" s="316" t="s">
        <v>58</v>
      </c>
      <c r="C69" s="322">
        <v>778</v>
      </c>
      <c r="D69" s="322" t="s">
        <v>18</v>
      </c>
      <c r="E69" s="322" t="s">
        <v>18</v>
      </c>
      <c r="F69" s="322" t="s">
        <v>18</v>
      </c>
      <c r="G69" s="322" t="s">
        <v>18</v>
      </c>
      <c r="H69" s="322" t="s">
        <v>18</v>
      </c>
      <c r="I69" s="322" t="s">
        <v>18</v>
      </c>
      <c r="J69" s="322" t="s">
        <v>18</v>
      </c>
      <c r="K69" s="322">
        <v>778</v>
      </c>
      <c r="L69" s="322" t="s">
        <v>18</v>
      </c>
      <c r="M69" s="322" t="s">
        <v>18</v>
      </c>
      <c r="N69" s="322">
        <v>687</v>
      </c>
      <c r="O69" s="322">
        <v>91</v>
      </c>
      <c r="P69" s="322" t="s">
        <v>18</v>
      </c>
      <c r="Q69" s="322" t="s">
        <v>18</v>
      </c>
      <c r="R69" s="322" t="s">
        <v>18</v>
      </c>
      <c r="S69" s="322" t="s">
        <v>18</v>
      </c>
      <c r="T69" s="322" t="s">
        <v>18</v>
      </c>
      <c r="U69" s="322" t="s">
        <v>18</v>
      </c>
      <c r="V69" s="322" t="s">
        <v>18</v>
      </c>
      <c r="W69" s="322" t="s">
        <v>18</v>
      </c>
      <c r="X69" s="322" t="s">
        <v>18</v>
      </c>
      <c r="Y69" s="322" t="s">
        <v>18</v>
      </c>
      <c r="Z69" s="322" t="s">
        <v>18</v>
      </c>
      <c r="AA69" s="322" t="s">
        <v>18</v>
      </c>
      <c r="AB69" s="322" t="s">
        <v>18</v>
      </c>
      <c r="AC69" s="322" t="s">
        <v>18</v>
      </c>
      <c r="AD69" s="322" t="s">
        <v>18</v>
      </c>
      <c r="AE69" s="322" t="s">
        <v>18</v>
      </c>
      <c r="AF69" s="322" t="s">
        <v>18</v>
      </c>
      <c r="AG69" s="322" t="s">
        <v>18</v>
      </c>
      <c r="AH69" s="322" t="s">
        <v>18</v>
      </c>
      <c r="AI69" s="322" t="s">
        <v>18</v>
      </c>
      <c r="AJ69" s="322" t="s">
        <v>18</v>
      </c>
      <c r="AK69" s="322" t="s">
        <v>18</v>
      </c>
      <c r="AL69" s="322" t="s">
        <v>18</v>
      </c>
      <c r="AM69" s="322" t="s">
        <v>18</v>
      </c>
      <c r="AN69" s="322" t="s">
        <v>18</v>
      </c>
      <c r="AO69" s="322" t="s">
        <v>18</v>
      </c>
      <c r="AP69" s="322" t="s">
        <v>18</v>
      </c>
      <c r="AQ69" s="322" t="s">
        <v>18</v>
      </c>
      <c r="AR69" s="322" t="s">
        <v>18</v>
      </c>
      <c r="AS69" s="322" t="s">
        <v>18</v>
      </c>
      <c r="AT69" s="322" t="s">
        <v>18</v>
      </c>
      <c r="AU69" s="322" t="s">
        <v>18</v>
      </c>
      <c r="AV69" s="322" t="s">
        <v>18</v>
      </c>
      <c r="AW69" s="322" t="s">
        <v>18</v>
      </c>
      <c r="AX69" s="322" t="s">
        <v>18</v>
      </c>
      <c r="AY69" s="322" t="s">
        <v>18</v>
      </c>
      <c r="AZ69" s="322" t="s">
        <v>18</v>
      </c>
    </row>
    <row r="70" spans="2:52" x14ac:dyDescent="0.25">
      <c r="B70" s="316" t="s">
        <v>238</v>
      </c>
      <c r="C70" s="322">
        <v>504</v>
      </c>
      <c r="D70" s="322" t="s">
        <v>18</v>
      </c>
      <c r="E70" s="322" t="s">
        <v>18</v>
      </c>
      <c r="F70" s="322" t="s">
        <v>18</v>
      </c>
      <c r="G70" s="322" t="s">
        <v>18</v>
      </c>
      <c r="H70" s="322" t="s">
        <v>18</v>
      </c>
      <c r="I70" s="322" t="s">
        <v>18</v>
      </c>
      <c r="J70" s="322" t="s">
        <v>18</v>
      </c>
      <c r="K70" s="322" t="s">
        <v>18</v>
      </c>
      <c r="L70" s="322" t="s">
        <v>18</v>
      </c>
      <c r="M70" s="322" t="s">
        <v>18</v>
      </c>
      <c r="N70" s="322" t="s">
        <v>18</v>
      </c>
      <c r="O70" s="322" t="s">
        <v>18</v>
      </c>
      <c r="P70" s="322" t="s">
        <v>18</v>
      </c>
      <c r="Q70" s="322" t="s">
        <v>18</v>
      </c>
      <c r="R70" s="322">
        <v>504</v>
      </c>
      <c r="S70" s="322">
        <v>400</v>
      </c>
      <c r="T70" s="322" t="s">
        <v>18</v>
      </c>
      <c r="U70" s="322" t="s">
        <v>18</v>
      </c>
      <c r="V70" s="322" t="s">
        <v>18</v>
      </c>
      <c r="W70" s="322">
        <v>104</v>
      </c>
      <c r="X70" s="322" t="s">
        <v>18</v>
      </c>
      <c r="Y70" s="322" t="s">
        <v>18</v>
      </c>
      <c r="Z70" s="322" t="s">
        <v>18</v>
      </c>
      <c r="AA70" s="322" t="s">
        <v>18</v>
      </c>
      <c r="AB70" s="322" t="s">
        <v>18</v>
      </c>
      <c r="AC70" s="322" t="s">
        <v>18</v>
      </c>
      <c r="AD70" s="322" t="s">
        <v>18</v>
      </c>
      <c r="AE70" s="322" t="s">
        <v>18</v>
      </c>
      <c r="AF70" s="322" t="s">
        <v>18</v>
      </c>
      <c r="AG70" s="322" t="s">
        <v>18</v>
      </c>
      <c r="AH70" s="322" t="s">
        <v>18</v>
      </c>
      <c r="AI70" s="322" t="s">
        <v>18</v>
      </c>
      <c r="AJ70" s="322" t="s">
        <v>18</v>
      </c>
      <c r="AK70" s="322" t="s">
        <v>18</v>
      </c>
      <c r="AL70" s="322" t="s">
        <v>18</v>
      </c>
      <c r="AM70" s="322" t="s">
        <v>18</v>
      </c>
      <c r="AN70" s="322" t="s">
        <v>18</v>
      </c>
      <c r="AO70" s="322" t="s">
        <v>18</v>
      </c>
      <c r="AP70" s="322" t="s">
        <v>18</v>
      </c>
      <c r="AQ70" s="322" t="s">
        <v>18</v>
      </c>
      <c r="AR70" s="322" t="s">
        <v>18</v>
      </c>
      <c r="AS70" s="322" t="s">
        <v>18</v>
      </c>
      <c r="AT70" s="322" t="s">
        <v>18</v>
      </c>
      <c r="AU70" s="322" t="s">
        <v>18</v>
      </c>
      <c r="AV70" s="322" t="s">
        <v>18</v>
      </c>
      <c r="AW70" s="322" t="s">
        <v>18</v>
      </c>
      <c r="AX70" s="322" t="s">
        <v>18</v>
      </c>
      <c r="AY70" s="322" t="s">
        <v>18</v>
      </c>
      <c r="AZ70" s="322" t="s">
        <v>18</v>
      </c>
    </row>
    <row r="71" spans="2:52" x14ac:dyDescent="0.25">
      <c r="B71" s="316" t="s">
        <v>243</v>
      </c>
      <c r="C71" s="322" t="s">
        <v>18</v>
      </c>
      <c r="D71" s="322" t="s">
        <v>18</v>
      </c>
      <c r="E71" s="322" t="s">
        <v>18</v>
      </c>
      <c r="F71" s="322" t="s">
        <v>18</v>
      </c>
      <c r="G71" s="322" t="s">
        <v>18</v>
      </c>
      <c r="H71" s="322" t="s">
        <v>18</v>
      </c>
      <c r="I71" s="322" t="s">
        <v>18</v>
      </c>
      <c r="J71" s="322" t="s">
        <v>18</v>
      </c>
      <c r="K71" s="322" t="s">
        <v>18</v>
      </c>
      <c r="L71" s="322" t="s">
        <v>18</v>
      </c>
      <c r="M71" s="322" t="s">
        <v>18</v>
      </c>
      <c r="N71" s="322" t="s">
        <v>18</v>
      </c>
      <c r="O71" s="322" t="s">
        <v>18</v>
      </c>
      <c r="P71" s="322" t="s">
        <v>18</v>
      </c>
      <c r="Q71" s="322" t="s">
        <v>18</v>
      </c>
      <c r="R71" s="322" t="s">
        <v>18</v>
      </c>
      <c r="S71" s="322" t="s">
        <v>18</v>
      </c>
      <c r="T71" s="322" t="s">
        <v>18</v>
      </c>
      <c r="U71" s="322" t="s">
        <v>18</v>
      </c>
      <c r="V71" s="322" t="s">
        <v>18</v>
      </c>
      <c r="W71" s="322" t="s">
        <v>18</v>
      </c>
      <c r="X71" s="322" t="s">
        <v>18</v>
      </c>
      <c r="Y71" s="322" t="s">
        <v>18</v>
      </c>
      <c r="Z71" s="322" t="s">
        <v>18</v>
      </c>
      <c r="AA71" s="322" t="s">
        <v>18</v>
      </c>
      <c r="AB71" s="322" t="s">
        <v>18</v>
      </c>
      <c r="AC71" s="322" t="s">
        <v>18</v>
      </c>
      <c r="AD71" s="322" t="s">
        <v>18</v>
      </c>
      <c r="AE71" s="322" t="s">
        <v>18</v>
      </c>
      <c r="AF71" s="322" t="s">
        <v>18</v>
      </c>
      <c r="AG71" s="322" t="s">
        <v>18</v>
      </c>
      <c r="AH71" s="322" t="s">
        <v>18</v>
      </c>
      <c r="AI71" s="322" t="s">
        <v>18</v>
      </c>
      <c r="AJ71" s="322" t="s">
        <v>18</v>
      </c>
      <c r="AK71" s="322" t="s">
        <v>18</v>
      </c>
      <c r="AL71" s="322" t="s">
        <v>18</v>
      </c>
      <c r="AM71" s="322" t="s">
        <v>18</v>
      </c>
      <c r="AN71" s="322" t="s">
        <v>18</v>
      </c>
      <c r="AO71" s="322" t="s">
        <v>18</v>
      </c>
      <c r="AP71" s="322" t="s">
        <v>18</v>
      </c>
      <c r="AQ71" s="322" t="s">
        <v>18</v>
      </c>
      <c r="AR71" s="322" t="s">
        <v>18</v>
      </c>
      <c r="AS71" s="322" t="s">
        <v>18</v>
      </c>
      <c r="AT71" s="322" t="s">
        <v>18</v>
      </c>
      <c r="AU71" s="322" t="s">
        <v>18</v>
      </c>
      <c r="AV71" s="322" t="s">
        <v>18</v>
      </c>
      <c r="AW71" s="322" t="s">
        <v>18</v>
      </c>
      <c r="AX71" s="322" t="s">
        <v>18</v>
      </c>
      <c r="AY71" s="322" t="s">
        <v>18</v>
      </c>
      <c r="AZ71" s="322" t="s">
        <v>18</v>
      </c>
    </row>
    <row r="72" spans="2:52" x14ac:dyDescent="0.25">
      <c r="B72" s="316" t="s">
        <v>223</v>
      </c>
      <c r="C72" s="322">
        <v>63</v>
      </c>
      <c r="D72" s="322" t="s">
        <v>18</v>
      </c>
      <c r="E72" s="322" t="s">
        <v>18</v>
      </c>
      <c r="F72" s="322" t="s">
        <v>18</v>
      </c>
      <c r="G72" s="322" t="s">
        <v>18</v>
      </c>
      <c r="H72" s="322" t="s">
        <v>18</v>
      </c>
      <c r="I72" s="322" t="s">
        <v>18</v>
      </c>
      <c r="J72" s="322" t="s">
        <v>18</v>
      </c>
      <c r="K72" s="322" t="s">
        <v>18</v>
      </c>
      <c r="L72" s="322" t="s">
        <v>18</v>
      </c>
      <c r="M72" s="322" t="s">
        <v>18</v>
      </c>
      <c r="N72" s="322" t="s">
        <v>18</v>
      </c>
      <c r="O72" s="322" t="s">
        <v>18</v>
      </c>
      <c r="P72" s="393" t="s">
        <v>18</v>
      </c>
      <c r="Q72" s="322" t="s">
        <v>18</v>
      </c>
      <c r="R72" s="306">
        <v>63</v>
      </c>
      <c r="S72" s="322">
        <v>63</v>
      </c>
      <c r="T72" s="393" t="s">
        <v>18</v>
      </c>
      <c r="U72" s="393" t="s">
        <v>18</v>
      </c>
      <c r="V72" s="322" t="s">
        <v>18</v>
      </c>
      <c r="W72" s="322" t="s">
        <v>18</v>
      </c>
      <c r="X72" s="322" t="s">
        <v>18</v>
      </c>
      <c r="Y72" s="322" t="s">
        <v>18</v>
      </c>
      <c r="Z72" s="322" t="s">
        <v>18</v>
      </c>
      <c r="AA72" s="322" t="s">
        <v>18</v>
      </c>
      <c r="AB72" s="322" t="s">
        <v>18</v>
      </c>
      <c r="AC72" s="322" t="s">
        <v>18</v>
      </c>
      <c r="AD72" s="322" t="s">
        <v>18</v>
      </c>
      <c r="AE72" s="322" t="s">
        <v>18</v>
      </c>
      <c r="AF72" s="322" t="s">
        <v>18</v>
      </c>
      <c r="AG72" s="322" t="s">
        <v>18</v>
      </c>
      <c r="AH72" s="322" t="s">
        <v>18</v>
      </c>
      <c r="AI72" s="322" t="s">
        <v>18</v>
      </c>
      <c r="AJ72" s="322" t="s">
        <v>18</v>
      </c>
      <c r="AK72" s="322" t="s">
        <v>18</v>
      </c>
      <c r="AL72" s="322" t="s">
        <v>18</v>
      </c>
      <c r="AM72" s="322" t="s">
        <v>18</v>
      </c>
      <c r="AN72" s="322" t="s">
        <v>18</v>
      </c>
      <c r="AO72" s="322" t="s">
        <v>18</v>
      </c>
      <c r="AP72" s="322" t="s">
        <v>18</v>
      </c>
      <c r="AQ72" s="322" t="s">
        <v>18</v>
      </c>
      <c r="AR72" s="322" t="s">
        <v>18</v>
      </c>
      <c r="AS72" s="322" t="s">
        <v>18</v>
      </c>
      <c r="AT72" s="322" t="s">
        <v>18</v>
      </c>
      <c r="AU72" s="322" t="s">
        <v>18</v>
      </c>
      <c r="AV72" s="322" t="s">
        <v>18</v>
      </c>
      <c r="AW72" s="322" t="s">
        <v>18</v>
      </c>
      <c r="AX72" s="322" t="s">
        <v>18</v>
      </c>
      <c r="AY72" s="322" t="s">
        <v>18</v>
      </c>
      <c r="AZ72" s="322" t="s">
        <v>18</v>
      </c>
    </row>
    <row r="73" spans="2:52" x14ac:dyDescent="0.25">
      <c r="B73" s="316" t="s">
        <v>59</v>
      </c>
      <c r="C73" s="322">
        <v>300</v>
      </c>
      <c r="D73" s="322" t="s">
        <v>18</v>
      </c>
      <c r="E73" s="322" t="s">
        <v>18</v>
      </c>
      <c r="F73" s="322" t="s">
        <v>18</v>
      </c>
      <c r="G73" s="322" t="s">
        <v>18</v>
      </c>
      <c r="H73" s="322" t="s">
        <v>18</v>
      </c>
      <c r="I73" s="322" t="s">
        <v>18</v>
      </c>
      <c r="J73" s="322" t="s">
        <v>18</v>
      </c>
      <c r="K73" s="322" t="s">
        <v>18</v>
      </c>
      <c r="L73" s="322" t="s">
        <v>18</v>
      </c>
      <c r="M73" s="322" t="s">
        <v>18</v>
      </c>
      <c r="N73" s="322" t="s">
        <v>18</v>
      </c>
      <c r="O73" s="322" t="s">
        <v>18</v>
      </c>
      <c r="P73" s="322" t="s">
        <v>18</v>
      </c>
      <c r="Q73" s="322" t="s">
        <v>18</v>
      </c>
      <c r="R73" s="322">
        <v>300</v>
      </c>
      <c r="S73" s="322" t="s">
        <v>18</v>
      </c>
      <c r="T73" s="322" t="s">
        <v>18</v>
      </c>
      <c r="U73" s="322" t="s">
        <v>18</v>
      </c>
      <c r="V73" s="322">
        <v>276</v>
      </c>
      <c r="W73" s="322">
        <v>24</v>
      </c>
      <c r="X73" s="322" t="s">
        <v>18</v>
      </c>
      <c r="Y73" s="322" t="s">
        <v>18</v>
      </c>
      <c r="Z73" s="322" t="s">
        <v>18</v>
      </c>
      <c r="AA73" s="322" t="s">
        <v>18</v>
      </c>
      <c r="AB73" s="322" t="s">
        <v>18</v>
      </c>
      <c r="AC73" s="322" t="s">
        <v>18</v>
      </c>
      <c r="AD73" s="322" t="s">
        <v>18</v>
      </c>
      <c r="AE73" s="322" t="s">
        <v>18</v>
      </c>
      <c r="AF73" s="322" t="s">
        <v>18</v>
      </c>
      <c r="AG73" s="322" t="s">
        <v>18</v>
      </c>
      <c r="AH73" s="322" t="s">
        <v>18</v>
      </c>
      <c r="AI73" s="322" t="s">
        <v>18</v>
      </c>
      <c r="AJ73" s="322" t="s">
        <v>18</v>
      </c>
      <c r="AK73" s="322" t="s">
        <v>18</v>
      </c>
      <c r="AL73" s="322" t="s">
        <v>18</v>
      </c>
      <c r="AM73" s="322" t="s">
        <v>18</v>
      </c>
      <c r="AN73" s="322" t="s">
        <v>18</v>
      </c>
      <c r="AO73" s="322" t="s">
        <v>18</v>
      </c>
      <c r="AP73" s="322" t="s">
        <v>18</v>
      </c>
      <c r="AQ73" s="322" t="s">
        <v>18</v>
      </c>
      <c r="AR73" s="322" t="s">
        <v>18</v>
      </c>
      <c r="AS73" s="322" t="s">
        <v>18</v>
      </c>
      <c r="AT73" s="322" t="s">
        <v>18</v>
      </c>
      <c r="AU73" s="322" t="s">
        <v>18</v>
      </c>
      <c r="AV73" s="322" t="s">
        <v>18</v>
      </c>
      <c r="AW73" s="322" t="s">
        <v>18</v>
      </c>
      <c r="AX73" s="322" t="s">
        <v>18</v>
      </c>
      <c r="AY73" s="322" t="s">
        <v>18</v>
      </c>
      <c r="AZ73" s="322" t="s">
        <v>18</v>
      </c>
    </row>
    <row r="74" spans="2:52" x14ac:dyDescent="0.25">
      <c r="B74" s="319" t="s">
        <v>60</v>
      </c>
      <c r="C74" s="309" t="s">
        <v>245</v>
      </c>
      <c r="D74" s="309" t="s">
        <v>245</v>
      </c>
      <c r="E74" s="309" t="s">
        <v>245</v>
      </c>
      <c r="F74" s="309" t="s">
        <v>245</v>
      </c>
      <c r="G74" s="309" t="s">
        <v>245</v>
      </c>
      <c r="H74" s="309" t="s">
        <v>245</v>
      </c>
      <c r="I74" s="309" t="s">
        <v>245</v>
      </c>
      <c r="J74" s="309" t="s">
        <v>245</v>
      </c>
      <c r="K74" s="309" t="s">
        <v>245</v>
      </c>
      <c r="L74" s="309" t="s">
        <v>245</v>
      </c>
      <c r="M74" s="309" t="s">
        <v>245</v>
      </c>
      <c r="N74" s="309" t="s">
        <v>245</v>
      </c>
      <c r="O74" s="309" t="s">
        <v>245</v>
      </c>
      <c r="P74" s="309" t="s">
        <v>245</v>
      </c>
      <c r="Q74" s="309" t="s">
        <v>245</v>
      </c>
      <c r="R74" s="309" t="s">
        <v>245</v>
      </c>
      <c r="S74" s="309" t="s">
        <v>245</v>
      </c>
      <c r="T74" s="309" t="s">
        <v>245</v>
      </c>
      <c r="U74" s="309" t="s">
        <v>245</v>
      </c>
      <c r="V74" s="309" t="s">
        <v>245</v>
      </c>
      <c r="W74" s="309" t="s">
        <v>245</v>
      </c>
      <c r="X74" s="309" t="s">
        <v>245</v>
      </c>
      <c r="Y74" s="309" t="s">
        <v>245</v>
      </c>
      <c r="Z74" s="309" t="s">
        <v>245</v>
      </c>
      <c r="AA74" s="309" t="s">
        <v>245</v>
      </c>
      <c r="AB74" s="309" t="s">
        <v>245</v>
      </c>
      <c r="AC74" s="309" t="s">
        <v>245</v>
      </c>
      <c r="AD74" s="309" t="s">
        <v>245</v>
      </c>
      <c r="AE74" s="309" t="s">
        <v>245</v>
      </c>
      <c r="AF74" s="309" t="s">
        <v>245</v>
      </c>
      <c r="AG74" s="309" t="s">
        <v>245</v>
      </c>
      <c r="AH74" s="309" t="s">
        <v>245</v>
      </c>
      <c r="AI74" s="309" t="s">
        <v>245</v>
      </c>
      <c r="AJ74" s="309" t="s">
        <v>245</v>
      </c>
      <c r="AK74" s="309" t="s">
        <v>245</v>
      </c>
      <c r="AL74" s="309" t="s">
        <v>245</v>
      </c>
      <c r="AM74" s="309" t="s">
        <v>245</v>
      </c>
      <c r="AN74" s="309" t="s">
        <v>245</v>
      </c>
      <c r="AO74" s="309" t="s">
        <v>245</v>
      </c>
      <c r="AP74" s="309" t="s">
        <v>245</v>
      </c>
      <c r="AQ74" s="309" t="s">
        <v>245</v>
      </c>
      <c r="AR74" s="309" t="s">
        <v>245</v>
      </c>
      <c r="AS74" s="309" t="s">
        <v>245</v>
      </c>
      <c r="AT74" s="309" t="s">
        <v>245</v>
      </c>
      <c r="AU74" s="309" t="s">
        <v>245</v>
      </c>
      <c r="AV74" s="309" t="s">
        <v>245</v>
      </c>
      <c r="AW74" s="309" t="s">
        <v>245</v>
      </c>
      <c r="AX74" s="309" t="s">
        <v>245</v>
      </c>
      <c r="AY74" s="309" t="s">
        <v>245</v>
      </c>
      <c r="AZ74" s="309" t="s">
        <v>245</v>
      </c>
    </row>
    <row r="76" spans="2:52" x14ac:dyDescent="0.25">
      <c r="B76" s="476" t="s">
        <v>185</v>
      </c>
    </row>
    <row r="77" spans="2:52" s="298" customFormat="1" ht="15" x14ac:dyDescent="0.25">
      <c r="B77" s="282" t="s">
        <v>285</v>
      </c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95"/>
      <c r="AB77" s="395"/>
      <c r="AC77" s="395"/>
      <c r="AD77" s="395"/>
      <c r="AE77" s="395"/>
      <c r="AF77" s="395"/>
      <c r="AG77" s="395"/>
      <c r="AH77" s="395"/>
      <c r="AI77" s="395"/>
      <c r="AJ77" s="395"/>
      <c r="AK77" s="395"/>
      <c r="AL77" s="395"/>
      <c r="AM77" s="395"/>
      <c r="AN77" s="395"/>
      <c r="AO77" s="395"/>
      <c r="AP77" s="395"/>
      <c r="AQ77" s="395"/>
      <c r="AR77" s="395"/>
      <c r="AS77" s="395"/>
      <c r="AT77" s="395"/>
      <c r="AU77" s="395"/>
      <c r="AV77" s="395"/>
      <c r="AW77" s="395"/>
      <c r="AX77" s="395"/>
      <c r="AY77" s="395"/>
      <c r="AZ77" s="395"/>
    </row>
    <row r="78" spans="2:52" s="298" customFormat="1" ht="15" x14ac:dyDescent="0.25">
      <c r="B78" s="238" t="s">
        <v>275</v>
      </c>
      <c r="C78" s="395"/>
      <c r="D78" s="395"/>
      <c r="E78" s="395"/>
      <c r="F78" s="395"/>
      <c r="G78" s="395"/>
      <c r="H78" s="395"/>
      <c r="I78" s="395"/>
      <c r="J78" s="395"/>
      <c r="K78" s="395"/>
      <c r="L78" s="395"/>
      <c r="M78" s="395"/>
      <c r="N78" s="395"/>
      <c r="O78" s="395"/>
      <c r="P78" s="395"/>
      <c r="Q78" s="395"/>
      <c r="R78" s="395"/>
      <c r="S78" s="395"/>
      <c r="T78" s="395"/>
      <c r="U78" s="395"/>
      <c r="V78" s="395"/>
      <c r="W78" s="395"/>
      <c r="X78" s="395"/>
      <c r="Y78" s="395"/>
      <c r="Z78" s="395"/>
      <c r="AA78" s="395"/>
      <c r="AB78" s="395"/>
      <c r="AC78" s="395"/>
      <c r="AD78" s="395"/>
      <c r="AE78" s="395"/>
      <c r="AF78" s="395"/>
      <c r="AG78" s="395"/>
      <c r="AH78" s="395"/>
      <c r="AI78" s="395"/>
      <c r="AJ78" s="395"/>
      <c r="AK78" s="395"/>
      <c r="AL78" s="395"/>
      <c r="AM78" s="395"/>
      <c r="AN78" s="395"/>
      <c r="AO78" s="395"/>
      <c r="AP78" s="395"/>
      <c r="AQ78" s="395"/>
      <c r="AR78" s="395"/>
      <c r="AS78" s="395"/>
      <c r="AT78" s="395"/>
      <c r="AU78" s="395"/>
      <c r="AV78" s="395"/>
      <c r="AW78" s="395"/>
      <c r="AX78" s="395"/>
      <c r="AY78" s="395"/>
      <c r="AZ78" s="395"/>
    </row>
    <row r="79" spans="2:52" x14ac:dyDescent="0.25">
      <c r="B79" s="238" t="s">
        <v>276</v>
      </c>
    </row>
    <row r="80" spans="2:52" x14ac:dyDescent="0.25">
      <c r="B80" s="238"/>
    </row>
    <row r="81" spans="2:2" x14ac:dyDescent="0.25">
      <c r="B81" s="237" t="s">
        <v>169</v>
      </c>
    </row>
  </sheetData>
  <mergeCells count="9">
    <mergeCell ref="AT4:AZ4"/>
    <mergeCell ref="B4:B5"/>
    <mergeCell ref="C4:C5"/>
    <mergeCell ref="D4:J4"/>
    <mergeCell ref="K4:Q4"/>
    <mergeCell ref="R4:X4"/>
    <mergeCell ref="Y4:AE4"/>
    <mergeCell ref="AF4:AL4"/>
    <mergeCell ref="AM4:AS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9A3AE-769F-4717-B761-B5BB6C5D1BA6}">
  <sheetPr>
    <tabColor theme="4" tint="0.79998168889431442"/>
  </sheetPr>
  <dimension ref="A2:AZ81"/>
  <sheetViews>
    <sheetView workbookViewId="0">
      <selection activeCell="B77" sqref="B77"/>
    </sheetView>
  </sheetViews>
  <sheetFormatPr baseColWidth="10" defaultColWidth="11.42578125" defaultRowHeight="12" x14ac:dyDescent="0.25"/>
  <cols>
    <col min="1" max="1" width="2.140625" style="475" customWidth="1"/>
    <col min="2" max="2" width="39.140625" style="475" customWidth="1"/>
    <col min="3" max="3" width="13.28515625" style="477" customWidth="1"/>
    <col min="4" max="44" width="11.42578125" style="477"/>
    <col min="45" max="45" width="8.5703125" style="477" bestFit="1" customWidth="1"/>
    <col min="46" max="52" width="10.7109375" style="477" customWidth="1"/>
    <col min="53" max="62" width="0.85546875" style="475" customWidth="1"/>
    <col min="63" max="16384" width="11.42578125" style="475"/>
  </cols>
  <sheetData>
    <row r="2" spans="1:52" x14ac:dyDescent="0.25">
      <c r="B2" s="476" t="s">
        <v>288</v>
      </c>
    </row>
    <row r="3" spans="1:52" x14ac:dyDescent="0.25">
      <c r="B3" s="476"/>
    </row>
    <row r="4" spans="1:52" s="478" customFormat="1" ht="21.75" customHeight="1" x14ac:dyDescent="0.2">
      <c r="B4" s="709" t="s">
        <v>69</v>
      </c>
      <c r="C4" s="711" t="s">
        <v>215</v>
      </c>
      <c r="D4" s="706" t="s">
        <v>216</v>
      </c>
      <c r="E4" s="707"/>
      <c r="F4" s="707"/>
      <c r="G4" s="707"/>
      <c r="H4" s="707"/>
      <c r="I4" s="707"/>
      <c r="J4" s="708"/>
      <c r="K4" s="706" t="s">
        <v>217</v>
      </c>
      <c r="L4" s="707"/>
      <c r="M4" s="707"/>
      <c r="N4" s="707"/>
      <c r="O4" s="707"/>
      <c r="P4" s="707"/>
      <c r="Q4" s="708"/>
      <c r="R4" s="706" t="s">
        <v>218</v>
      </c>
      <c r="S4" s="707"/>
      <c r="T4" s="707"/>
      <c r="U4" s="707"/>
      <c r="V4" s="707"/>
      <c r="W4" s="707"/>
      <c r="X4" s="708"/>
      <c r="Y4" s="703" t="s">
        <v>220</v>
      </c>
      <c r="Z4" s="704"/>
      <c r="AA4" s="704"/>
      <c r="AB4" s="704"/>
      <c r="AC4" s="704"/>
      <c r="AD4" s="704"/>
      <c r="AE4" s="705"/>
      <c r="AF4" s="703" t="s">
        <v>221</v>
      </c>
      <c r="AG4" s="704"/>
      <c r="AH4" s="704"/>
      <c r="AI4" s="704"/>
      <c r="AJ4" s="704"/>
      <c r="AK4" s="704"/>
      <c r="AL4" s="705"/>
      <c r="AM4" s="706" t="s">
        <v>219</v>
      </c>
      <c r="AN4" s="707"/>
      <c r="AO4" s="707"/>
      <c r="AP4" s="707"/>
      <c r="AQ4" s="707"/>
      <c r="AR4" s="707"/>
      <c r="AS4" s="708"/>
      <c r="AT4" s="706" t="s">
        <v>222</v>
      </c>
      <c r="AU4" s="707"/>
      <c r="AV4" s="707"/>
      <c r="AW4" s="707"/>
      <c r="AX4" s="707"/>
      <c r="AY4" s="707"/>
      <c r="AZ4" s="708"/>
    </row>
    <row r="5" spans="1:52" s="478" customFormat="1" ht="27.75" customHeight="1" x14ac:dyDescent="0.2">
      <c r="B5" s="710"/>
      <c r="C5" s="712"/>
      <c r="D5" s="409" t="s">
        <v>71</v>
      </c>
      <c r="E5" s="410" t="s">
        <v>95</v>
      </c>
      <c r="F5" s="410" t="s">
        <v>96</v>
      </c>
      <c r="G5" s="410" t="s">
        <v>97</v>
      </c>
      <c r="H5" s="410" t="s">
        <v>98</v>
      </c>
      <c r="I5" s="410" t="s">
        <v>99</v>
      </c>
      <c r="J5" s="410" t="s">
        <v>226</v>
      </c>
      <c r="K5" s="409" t="s">
        <v>71</v>
      </c>
      <c r="L5" s="410" t="s">
        <v>95</v>
      </c>
      <c r="M5" s="410" t="s">
        <v>96</v>
      </c>
      <c r="N5" s="410" t="s">
        <v>97</v>
      </c>
      <c r="O5" s="410" t="s">
        <v>98</v>
      </c>
      <c r="P5" s="410" t="s">
        <v>99</v>
      </c>
      <c r="Q5" s="410" t="s">
        <v>226</v>
      </c>
      <c r="R5" s="409" t="s">
        <v>71</v>
      </c>
      <c r="S5" s="410" t="s">
        <v>95</v>
      </c>
      <c r="T5" s="410" t="s">
        <v>96</v>
      </c>
      <c r="U5" s="410" t="s">
        <v>97</v>
      </c>
      <c r="V5" s="410" t="s">
        <v>98</v>
      </c>
      <c r="W5" s="410" t="s">
        <v>99</v>
      </c>
      <c r="X5" s="410" t="s">
        <v>226</v>
      </c>
      <c r="Y5" s="409" t="s">
        <v>71</v>
      </c>
      <c r="Z5" s="410" t="s">
        <v>95</v>
      </c>
      <c r="AA5" s="410" t="s">
        <v>96</v>
      </c>
      <c r="AB5" s="410" t="s">
        <v>97</v>
      </c>
      <c r="AC5" s="410" t="s">
        <v>98</v>
      </c>
      <c r="AD5" s="410" t="s">
        <v>99</v>
      </c>
      <c r="AE5" s="410" t="s">
        <v>226</v>
      </c>
      <c r="AF5" s="409" t="s">
        <v>71</v>
      </c>
      <c r="AG5" s="410" t="s">
        <v>95</v>
      </c>
      <c r="AH5" s="410" t="s">
        <v>96</v>
      </c>
      <c r="AI5" s="410" t="s">
        <v>97</v>
      </c>
      <c r="AJ5" s="410" t="s">
        <v>98</v>
      </c>
      <c r="AK5" s="410" t="s">
        <v>99</v>
      </c>
      <c r="AL5" s="410" t="s">
        <v>226</v>
      </c>
      <c r="AM5" s="409" t="s">
        <v>71</v>
      </c>
      <c r="AN5" s="410" t="s">
        <v>95</v>
      </c>
      <c r="AO5" s="410" t="s">
        <v>96</v>
      </c>
      <c r="AP5" s="410" t="s">
        <v>97</v>
      </c>
      <c r="AQ5" s="410" t="s">
        <v>98</v>
      </c>
      <c r="AR5" s="410" t="s">
        <v>99</v>
      </c>
      <c r="AS5" s="410" t="s">
        <v>226</v>
      </c>
      <c r="AT5" s="409" t="s">
        <v>71</v>
      </c>
      <c r="AU5" s="410" t="s">
        <v>95</v>
      </c>
      <c r="AV5" s="410" t="s">
        <v>96</v>
      </c>
      <c r="AW5" s="410" t="s">
        <v>97</v>
      </c>
      <c r="AX5" s="410" t="s">
        <v>98</v>
      </c>
      <c r="AY5" s="410" t="s">
        <v>99</v>
      </c>
      <c r="AZ5" s="410" t="s">
        <v>226</v>
      </c>
    </row>
    <row r="6" spans="1:52" s="482" customFormat="1" x14ac:dyDescent="0.25">
      <c r="A6" s="479"/>
      <c r="B6" s="480" t="s">
        <v>224</v>
      </c>
      <c r="C6" s="481">
        <v>363105</v>
      </c>
      <c r="D6" s="481">
        <v>23346</v>
      </c>
      <c r="E6" s="481">
        <v>5431</v>
      </c>
      <c r="F6" s="481" t="s">
        <v>18</v>
      </c>
      <c r="G6" s="481">
        <v>3680</v>
      </c>
      <c r="H6" s="481">
        <v>6023</v>
      </c>
      <c r="I6" s="481">
        <v>8212</v>
      </c>
      <c r="J6" s="481" t="s">
        <v>18</v>
      </c>
      <c r="K6" s="481">
        <v>103408</v>
      </c>
      <c r="L6" s="481">
        <v>13142</v>
      </c>
      <c r="M6" s="481">
        <v>875</v>
      </c>
      <c r="N6" s="481">
        <v>13416</v>
      </c>
      <c r="O6" s="481">
        <v>9931</v>
      </c>
      <c r="P6" s="481">
        <v>66044</v>
      </c>
      <c r="Q6" s="481" t="s">
        <v>18</v>
      </c>
      <c r="R6" s="481">
        <v>151185</v>
      </c>
      <c r="S6" s="481">
        <v>27569</v>
      </c>
      <c r="T6" s="481">
        <v>1291</v>
      </c>
      <c r="U6" s="481">
        <v>26723</v>
      </c>
      <c r="V6" s="481">
        <v>26727</v>
      </c>
      <c r="W6" s="481">
        <v>68864</v>
      </c>
      <c r="X6" s="481">
        <v>11</v>
      </c>
      <c r="Y6" s="481">
        <v>14357</v>
      </c>
      <c r="Z6" s="481">
        <v>926</v>
      </c>
      <c r="AA6" s="481" t="s">
        <v>18</v>
      </c>
      <c r="AB6" s="481">
        <v>6369</v>
      </c>
      <c r="AC6" s="481">
        <v>3559</v>
      </c>
      <c r="AD6" s="481">
        <v>3503</v>
      </c>
      <c r="AE6" s="481" t="s">
        <v>18</v>
      </c>
      <c r="AF6" s="481">
        <v>32326</v>
      </c>
      <c r="AG6" s="481">
        <v>4742</v>
      </c>
      <c r="AH6" s="481">
        <v>7</v>
      </c>
      <c r="AI6" s="481">
        <v>4276</v>
      </c>
      <c r="AJ6" s="481">
        <v>5269</v>
      </c>
      <c r="AK6" s="481">
        <v>18032</v>
      </c>
      <c r="AL6" s="481">
        <v>0</v>
      </c>
      <c r="AM6" s="481">
        <v>36071</v>
      </c>
      <c r="AN6" s="481">
        <v>4581</v>
      </c>
      <c r="AO6" s="481">
        <v>95</v>
      </c>
      <c r="AP6" s="481">
        <v>14315</v>
      </c>
      <c r="AQ6" s="481">
        <v>7516</v>
      </c>
      <c r="AR6" s="481">
        <v>9564</v>
      </c>
      <c r="AS6" s="481" t="s">
        <v>18</v>
      </c>
      <c r="AT6" s="481">
        <v>2412</v>
      </c>
      <c r="AU6" s="481">
        <v>405</v>
      </c>
      <c r="AV6" s="481" t="s">
        <v>18</v>
      </c>
      <c r="AW6" s="481">
        <v>612</v>
      </c>
      <c r="AX6" s="481">
        <v>958</v>
      </c>
      <c r="AY6" s="481">
        <v>437</v>
      </c>
      <c r="AZ6" s="481" t="s">
        <v>18</v>
      </c>
    </row>
    <row r="7" spans="1:52" s="482" customFormat="1" x14ac:dyDescent="0.25">
      <c r="A7" s="479"/>
      <c r="B7" s="483" t="s">
        <v>144</v>
      </c>
      <c r="C7" s="484">
        <v>342349</v>
      </c>
      <c r="D7" s="485">
        <v>23304</v>
      </c>
      <c r="E7" s="484">
        <v>5431</v>
      </c>
      <c r="F7" s="484" t="s">
        <v>18</v>
      </c>
      <c r="G7" s="484">
        <v>3680</v>
      </c>
      <c r="H7" s="484">
        <v>5981</v>
      </c>
      <c r="I7" s="484">
        <v>8212</v>
      </c>
      <c r="J7" s="484" t="s">
        <v>18</v>
      </c>
      <c r="K7" s="484">
        <v>101758</v>
      </c>
      <c r="L7" s="484">
        <v>13142</v>
      </c>
      <c r="M7" s="484">
        <v>875</v>
      </c>
      <c r="N7" s="484">
        <v>12030</v>
      </c>
      <c r="O7" s="484">
        <v>9667</v>
      </c>
      <c r="P7" s="484">
        <v>66044</v>
      </c>
      <c r="Q7" s="484" t="s">
        <v>18</v>
      </c>
      <c r="R7" s="484">
        <v>140139</v>
      </c>
      <c r="S7" s="484">
        <v>25930</v>
      </c>
      <c r="T7" s="484">
        <v>1291</v>
      </c>
      <c r="U7" s="484">
        <v>18896</v>
      </c>
      <c r="V7" s="484">
        <v>26277</v>
      </c>
      <c r="W7" s="484">
        <v>67734</v>
      </c>
      <c r="X7" s="484">
        <v>11</v>
      </c>
      <c r="Y7" s="484">
        <v>10845</v>
      </c>
      <c r="Z7" s="484">
        <v>926</v>
      </c>
      <c r="AA7" s="484" t="s">
        <v>18</v>
      </c>
      <c r="AB7" s="484">
        <v>2857</v>
      </c>
      <c r="AC7" s="484">
        <v>3559</v>
      </c>
      <c r="AD7" s="484">
        <v>3503</v>
      </c>
      <c r="AE7" s="484" t="s">
        <v>18</v>
      </c>
      <c r="AF7" s="484">
        <v>32326</v>
      </c>
      <c r="AG7" s="484">
        <v>4742</v>
      </c>
      <c r="AH7" s="484">
        <v>7</v>
      </c>
      <c r="AI7" s="484">
        <v>4276</v>
      </c>
      <c r="AJ7" s="484">
        <v>5269</v>
      </c>
      <c r="AK7" s="484">
        <v>18032</v>
      </c>
      <c r="AL7" s="484">
        <v>0</v>
      </c>
      <c r="AM7" s="484">
        <v>31565</v>
      </c>
      <c r="AN7" s="484">
        <v>4581</v>
      </c>
      <c r="AO7" s="484">
        <v>95</v>
      </c>
      <c r="AP7" s="484">
        <v>10324</v>
      </c>
      <c r="AQ7" s="484">
        <v>7063</v>
      </c>
      <c r="AR7" s="484">
        <v>9502</v>
      </c>
      <c r="AS7" s="484" t="s">
        <v>18</v>
      </c>
      <c r="AT7" s="484">
        <v>2412</v>
      </c>
      <c r="AU7" s="484">
        <v>405</v>
      </c>
      <c r="AV7" s="484" t="s">
        <v>18</v>
      </c>
      <c r="AW7" s="484">
        <v>612</v>
      </c>
      <c r="AX7" s="484">
        <v>958</v>
      </c>
      <c r="AY7" s="484">
        <v>437</v>
      </c>
      <c r="AZ7" s="484" t="s">
        <v>18</v>
      </c>
    </row>
    <row r="8" spans="1:52" x14ac:dyDescent="0.25">
      <c r="A8" s="486"/>
      <c r="B8" s="487" t="s">
        <v>3</v>
      </c>
      <c r="C8" s="488">
        <v>19825</v>
      </c>
      <c r="D8" s="489">
        <v>85</v>
      </c>
      <c r="E8" s="490" t="s">
        <v>18</v>
      </c>
      <c r="F8" s="490" t="s">
        <v>18</v>
      </c>
      <c r="G8" s="489">
        <v>25</v>
      </c>
      <c r="H8" s="491">
        <v>56</v>
      </c>
      <c r="I8" s="491">
        <v>4</v>
      </c>
      <c r="J8" s="492" t="s">
        <v>18</v>
      </c>
      <c r="K8" s="491">
        <v>4854</v>
      </c>
      <c r="L8" s="491">
        <v>708</v>
      </c>
      <c r="M8" s="490" t="s">
        <v>18</v>
      </c>
      <c r="N8" s="489">
        <v>1886</v>
      </c>
      <c r="O8" s="491">
        <v>805</v>
      </c>
      <c r="P8" s="491">
        <v>1455</v>
      </c>
      <c r="Q8" s="492" t="s">
        <v>18</v>
      </c>
      <c r="R8" s="491">
        <v>14886</v>
      </c>
      <c r="S8" s="491">
        <v>2410</v>
      </c>
      <c r="T8" s="491">
        <v>50</v>
      </c>
      <c r="U8" s="489">
        <v>4323</v>
      </c>
      <c r="V8" s="491">
        <v>3290</v>
      </c>
      <c r="W8" s="491">
        <v>4813</v>
      </c>
      <c r="X8" s="492" t="s">
        <v>18</v>
      </c>
      <c r="Y8" s="490" t="s">
        <v>18</v>
      </c>
      <c r="Z8" s="490" t="s">
        <v>18</v>
      </c>
      <c r="AA8" s="490" t="s">
        <v>18</v>
      </c>
      <c r="AB8" s="490" t="s">
        <v>18</v>
      </c>
      <c r="AC8" s="490" t="s">
        <v>18</v>
      </c>
      <c r="AD8" s="490" t="s">
        <v>18</v>
      </c>
      <c r="AE8" s="492" t="s">
        <v>18</v>
      </c>
      <c r="AF8" s="490" t="s">
        <v>18</v>
      </c>
      <c r="AG8" s="490" t="s">
        <v>18</v>
      </c>
      <c r="AH8" s="492" t="s">
        <v>18</v>
      </c>
      <c r="AI8" s="490" t="s">
        <v>18</v>
      </c>
      <c r="AJ8" s="490" t="s">
        <v>18</v>
      </c>
      <c r="AK8" s="490" t="s">
        <v>18</v>
      </c>
      <c r="AL8" s="492" t="s">
        <v>18</v>
      </c>
      <c r="AM8" s="490" t="s">
        <v>18</v>
      </c>
      <c r="AN8" s="490" t="s">
        <v>18</v>
      </c>
      <c r="AO8" s="492" t="s">
        <v>18</v>
      </c>
      <c r="AP8" s="490" t="s">
        <v>18</v>
      </c>
      <c r="AQ8" s="490" t="s">
        <v>18</v>
      </c>
      <c r="AR8" s="490" t="s">
        <v>18</v>
      </c>
      <c r="AS8" s="490" t="s">
        <v>18</v>
      </c>
      <c r="AT8" s="490" t="s">
        <v>18</v>
      </c>
      <c r="AU8" s="490" t="s">
        <v>18</v>
      </c>
      <c r="AV8" s="490" t="s">
        <v>18</v>
      </c>
      <c r="AW8" s="490" t="s">
        <v>18</v>
      </c>
      <c r="AX8" s="490" t="s">
        <v>18</v>
      </c>
      <c r="AY8" s="490" t="s">
        <v>18</v>
      </c>
      <c r="AZ8" s="490" t="s">
        <v>18</v>
      </c>
    </row>
    <row r="9" spans="1:52" x14ac:dyDescent="0.25">
      <c r="A9" s="486"/>
      <c r="B9" s="487" t="s">
        <v>4</v>
      </c>
      <c r="C9" s="490">
        <v>5427</v>
      </c>
      <c r="D9" s="492" t="s">
        <v>18</v>
      </c>
      <c r="E9" s="490" t="s">
        <v>18</v>
      </c>
      <c r="F9" s="490" t="s">
        <v>18</v>
      </c>
      <c r="G9" s="492" t="s">
        <v>18</v>
      </c>
      <c r="H9" s="490" t="s">
        <v>18</v>
      </c>
      <c r="I9" s="490" t="s">
        <v>18</v>
      </c>
      <c r="J9" s="492" t="s">
        <v>18</v>
      </c>
      <c r="K9" s="490" t="s">
        <v>18</v>
      </c>
      <c r="L9" s="490" t="s">
        <v>18</v>
      </c>
      <c r="M9" s="490" t="s">
        <v>18</v>
      </c>
      <c r="N9" s="492" t="s">
        <v>18</v>
      </c>
      <c r="O9" s="490" t="s">
        <v>18</v>
      </c>
      <c r="P9" s="490" t="s">
        <v>18</v>
      </c>
      <c r="Q9" s="492" t="s">
        <v>18</v>
      </c>
      <c r="R9" s="490" t="s">
        <v>18</v>
      </c>
      <c r="S9" s="490" t="s">
        <v>18</v>
      </c>
      <c r="T9" s="490" t="s">
        <v>18</v>
      </c>
      <c r="U9" s="492" t="s">
        <v>18</v>
      </c>
      <c r="V9" s="490" t="s">
        <v>18</v>
      </c>
      <c r="W9" s="490" t="s">
        <v>18</v>
      </c>
      <c r="X9" s="492" t="s">
        <v>18</v>
      </c>
      <c r="Y9" s="490" t="s">
        <v>18</v>
      </c>
      <c r="Z9" s="490" t="s">
        <v>18</v>
      </c>
      <c r="AA9" s="490" t="s">
        <v>18</v>
      </c>
      <c r="AB9" s="490" t="s">
        <v>18</v>
      </c>
      <c r="AC9" s="490" t="s">
        <v>18</v>
      </c>
      <c r="AD9" s="490" t="s">
        <v>18</v>
      </c>
      <c r="AE9" s="492" t="s">
        <v>18</v>
      </c>
      <c r="AF9" s="490" t="s">
        <v>18</v>
      </c>
      <c r="AG9" s="490" t="s">
        <v>18</v>
      </c>
      <c r="AH9" s="492" t="s">
        <v>18</v>
      </c>
      <c r="AI9" s="490" t="s">
        <v>18</v>
      </c>
      <c r="AJ9" s="490" t="s">
        <v>18</v>
      </c>
      <c r="AK9" s="490" t="s">
        <v>18</v>
      </c>
      <c r="AL9" s="492" t="s">
        <v>18</v>
      </c>
      <c r="AM9" s="491">
        <v>5427</v>
      </c>
      <c r="AN9" s="491">
        <v>309</v>
      </c>
      <c r="AO9" s="492" t="s">
        <v>18</v>
      </c>
      <c r="AP9" s="491">
        <v>1723</v>
      </c>
      <c r="AQ9" s="491">
        <v>1657</v>
      </c>
      <c r="AR9" s="491">
        <v>1738</v>
      </c>
      <c r="AS9" s="490" t="s">
        <v>18</v>
      </c>
      <c r="AT9" s="490" t="s">
        <v>18</v>
      </c>
      <c r="AU9" s="490" t="s">
        <v>18</v>
      </c>
      <c r="AV9" s="490" t="s">
        <v>18</v>
      </c>
      <c r="AW9" s="490" t="s">
        <v>18</v>
      </c>
      <c r="AX9" s="490" t="s">
        <v>18</v>
      </c>
      <c r="AY9" s="490" t="s">
        <v>18</v>
      </c>
      <c r="AZ9" s="490" t="s">
        <v>18</v>
      </c>
    </row>
    <row r="10" spans="1:52" x14ac:dyDescent="0.25">
      <c r="A10" s="486"/>
      <c r="B10" s="487" t="s">
        <v>5</v>
      </c>
      <c r="C10" s="490">
        <v>2818</v>
      </c>
      <c r="D10" s="492" t="s">
        <v>18</v>
      </c>
      <c r="E10" s="490" t="s">
        <v>18</v>
      </c>
      <c r="F10" s="490" t="s">
        <v>18</v>
      </c>
      <c r="G10" s="492" t="s">
        <v>18</v>
      </c>
      <c r="H10" s="490" t="s">
        <v>18</v>
      </c>
      <c r="I10" s="490" t="s">
        <v>18</v>
      </c>
      <c r="J10" s="492" t="s">
        <v>18</v>
      </c>
      <c r="K10" s="491">
        <v>2818</v>
      </c>
      <c r="L10" s="491">
        <v>165</v>
      </c>
      <c r="M10" s="490" t="s">
        <v>18</v>
      </c>
      <c r="N10" s="489">
        <v>1520</v>
      </c>
      <c r="O10" s="491">
        <v>779</v>
      </c>
      <c r="P10" s="491">
        <v>354</v>
      </c>
      <c r="Q10" s="492" t="s">
        <v>18</v>
      </c>
      <c r="R10" s="490" t="s">
        <v>18</v>
      </c>
      <c r="S10" s="490" t="s">
        <v>18</v>
      </c>
      <c r="T10" s="490" t="s">
        <v>18</v>
      </c>
      <c r="U10" s="492" t="s">
        <v>18</v>
      </c>
      <c r="V10" s="490" t="s">
        <v>18</v>
      </c>
      <c r="W10" s="490" t="s">
        <v>18</v>
      </c>
      <c r="X10" s="492" t="s">
        <v>18</v>
      </c>
      <c r="Y10" s="490" t="s">
        <v>18</v>
      </c>
      <c r="Z10" s="490" t="s">
        <v>18</v>
      </c>
      <c r="AA10" s="490" t="s">
        <v>18</v>
      </c>
      <c r="AB10" s="490" t="s">
        <v>18</v>
      </c>
      <c r="AC10" s="490" t="s">
        <v>18</v>
      </c>
      <c r="AD10" s="490" t="s">
        <v>18</v>
      </c>
      <c r="AE10" s="492" t="s">
        <v>18</v>
      </c>
      <c r="AF10" s="490" t="s">
        <v>18</v>
      </c>
      <c r="AG10" s="490" t="s">
        <v>18</v>
      </c>
      <c r="AH10" s="492" t="s">
        <v>18</v>
      </c>
      <c r="AI10" s="490" t="s">
        <v>18</v>
      </c>
      <c r="AJ10" s="490" t="s">
        <v>18</v>
      </c>
      <c r="AK10" s="490" t="s">
        <v>18</v>
      </c>
      <c r="AL10" s="492" t="s">
        <v>18</v>
      </c>
      <c r="AM10" s="490" t="s">
        <v>18</v>
      </c>
      <c r="AN10" s="490" t="s">
        <v>18</v>
      </c>
      <c r="AO10" s="492" t="s">
        <v>18</v>
      </c>
      <c r="AP10" s="490" t="s">
        <v>18</v>
      </c>
      <c r="AQ10" s="490" t="s">
        <v>18</v>
      </c>
      <c r="AR10" s="490" t="s">
        <v>18</v>
      </c>
      <c r="AS10" s="490" t="s">
        <v>18</v>
      </c>
      <c r="AT10" s="490" t="s">
        <v>18</v>
      </c>
      <c r="AU10" s="490" t="s">
        <v>18</v>
      </c>
      <c r="AV10" s="490" t="s">
        <v>18</v>
      </c>
      <c r="AW10" s="490" t="s">
        <v>18</v>
      </c>
      <c r="AX10" s="490" t="s">
        <v>18</v>
      </c>
      <c r="AY10" s="490" t="s">
        <v>18</v>
      </c>
      <c r="AZ10" s="490" t="s">
        <v>18</v>
      </c>
    </row>
    <row r="11" spans="1:52" x14ac:dyDescent="0.25">
      <c r="A11" s="486"/>
      <c r="B11" s="487" t="s">
        <v>6</v>
      </c>
      <c r="C11" s="490">
        <v>35497</v>
      </c>
      <c r="D11" s="492" t="s">
        <v>18</v>
      </c>
      <c r="E11" s="490" t="s">
        <v>18</v>
      </c>
      <c r="F11" s="490" t="s">
        <v>18</v>
      </c>
      <c r="G11" s="492" t="s">
        <v>18</v>
      </c>
      <c r="H11" s="490" t="s">
        <v>18</v>
      </c>
      <c r="I11" s="490" t="s">
        <v>18</v>
      </c>
      <c r="J11" s="492" t="s">
        <v>18</v>
      </c>
      <c r="K11" s="490" t="s">
        <v>18</v>
      </c>
      <c r="L11" s="490" t="s">
        <v>18</v>
      </c>
      <c r="M11" s="490" t="s">
        <v>18</v>
      </c>
      <c r="N11" s="492" t="s">
        <v>18</v>
      </c>
      <c r="O11" s="490" t="s">
        <v>18</v>
      </c>
      <c r="P11" s="490" t="s">
        <v>18</v>
      </c>
      <c r="Q11" s="492" t="s">
        <v>18</v>
      </c>
      <c r="R11" s="491">
        <v>35497</v>
      </c>
      <c r="S11" s="491">
        <v>8295</v>
      </c>
      <c r="T11" s="491">
        <v>263</v>
      </c>
      <c r="U11" s="489">
        <v>235</v>
      </c>
      <c r="V11" s="491">
        <v>2050</v>
      </c>
      <c r="W11" s="491">
        <v>24654</v>
      </c>
      <c r="X11" s="492" t="s">
        <v>18</v>
      </c>
      <c r="Y11" s="490" t="s">
        <v>18</v>
      </c>
      <c r="Z11" s="490" t="s">
        <v>18</v>
      </c>
      <c r="AA11" s="490" t="s">
        <v>18</v>
      </c>
      <c r="AB11" s="490" t="s">
        <v>18</v>
      </c>
      <c r="AC11" s="490" t="s">
        <v>18</v>
      </c>
      <c r="AD11" s="490" t="s">
        <v>18</v>
      </c>
      <c r="AE11" s="492" t="s">
        <v>18</v>
      </c>
      <c r="AF11" s="490" t="s">
        <v>18</v>
      </c>
      <c r="AG11" s="490" t="s">
        <v>18</v>
      </c>
      <c r="AH11" s="492" t="s">
        <v>18</v>
      </c>
      <c r="AI11" s="490" t="s">
        <v>18</v>
      </c>
      <c r="AJ11" s="490" t="s">
        <v>18</v>
      </c>
      <c r="AK11" s="490" t="s">
        <v>18</v>
      </c>
      <c r="AL11" s="492" t="s">
        <v>18</v>
      </c>
      <c r="AM11" s="490" t="s">
        <v>18</v>
      </c>
      <c r="AN11" s="490" t="s">
        <v>18</v>
      </c>
      <c r="AO11" s="492" t="s">
        <v>18</v>
      </c>
      <c r="AP11" s="490" t="s">
        <v>18</v>
      </c>
      <c r="AQ11" s="490" t="s">
        <v>18</v>
      </c>
      <c r="AR11" s="490" t="s">
        <v>18</v>
      </c>
      <c r="AS11" s="490" t="s">
        <v>18</v>
      </c>
      <c r="AT11" s="490" t="s">
        <v>18</v>
      </c>
      <c r="AU11" s="490" t="s">
        <v>18</v>
      </c>
      <c r="AV11" s="490" t="s">
        <v>18</v>
      </c>
      <c r="AW11" s="490" t="s">
        <v>18</v>
      </c>
      <c r="AX11" s="490" t="s">
        <v>18</v>
      </c>
      <c r="AY11" s="490" t="s">
        <v>18</v>
      </c>
      <c r="AZ11" s="490" t="s">
        <v>18</v>
      </c>
    </row>
    <row r="12" spans="1:52" x14ac:dyDescent="0.25">
      <c r="A12" s="486"/>
      <c r="B12" s="487" t="s">
        <v>7</v>
      </c>
      <c r="C12" s="490">
        <v>7581</v>
      </c>
      <c r="D12" s="492" t="s">
        <v>18</v>
      </c>
      <c r="E12" s="490" t="s">
        <v>18</v>
      </c>
      <c r="F12" s="490" t="s">
        <v>18</v>
      </c>
      <c r="G12" s="492" t="s">
        <v>18</v>
      </c>
      <c r="H12" s="490" t="s">
        <v>18</v>
      </c>
      <c r="I12" s="490" t="s">
        <v>18</v>
      </c>
      <c r="J12" s="492" t="s">
        <v>18</v>
      </c>
      <c r="K12" s="490" t="s">
        <v>18</v>
      </c>
      <c r="L12" s="490" t="s">
        <v>18</v>
      </c>
      <c r="M12" s="490" t="s">
        <v>18</v>
      </c>
      <c r="N12" s="492" t="s">
        <v>18</v>
      </c>
      <c r="O12" s="490" t="s">
        <v>18</v>
      </c>
      <c r="P12" s="490" t="s">
        <v>18</v>
      </c>
      <c r="Q12" s="492" t="s">
        <v>18</v>
      </c>
      <c r="R12" s="491">
        <v>7581</v>
      </c>
      <c r="S12" s="491">
        <v>1235</v>
      </c>
      <c r="T12" s="491">
        <v>232</v>
      </c>
      <c r="U12" s="489">
        <v>290</v>
      </c>
      <c r="V12" s="491">
        <v>1674</v>
      </c>
      <c r="W12" s="491">
        <v>4139</v>
      </c>
      <c r="X12" s="492">
        <v>11</v>
      </c>
      <c r="Y12" s="490" t="s">
        <v>18</v>
      </c>
      <c r="Z12" s="490" t="s">
        <v>18</v>
      </c>
      <c r="AA12" s="490" t="s">
        <v>18</v>
      </c>
      <c r="AB12" s="490" t="s">
        <v>18</v>
      </c>
      <c r="AC12" s="490" t="s">
        <v>18</v>
      </c>
      <c r="AD12" s="490" t="s">
        <v>18</v>
      </c>
      <c r="AE12" s="492" t="s">
        <v>18</v>
      </c>
      <c r="AF12" s="490" t="s">
        <v>18</v>
      </c>
      <c r="AG12" s="490" t="s">
        <v>18</v>
      </c>
      <c r="AH12" s="492" t="s">
        <v>18</v>
      </c>
      <c r="AI12" s="490" t="s">
        <v>18</v>
      </c>
      <c r="AJ12" s="490" t="s">
        <v>18</v>
      </c>
      <c r="AK12" s="490" t="s">
        <v>18</v>
      </c>
      <c r="AL12" s="492" t="s">
        <v>18</v>
      </c>
      <c r="AM12" s="490" t="s">
        <v>18</v>
      </c>
      <c r="AN12" s="490" t="s">
        <v>18</v>
      </c>
      <c r="AO12" s="492" t="s">
        <v>18</v>
      </c>
      <c r="AP12" s="490" t="s">
        <v>18</v>
      </c>
      <c r="AQ12" s="490" t="s">
        <v>18</v>
      </c>
      <c r="AR12" s="490" t="s">
        <v>18</v>
      </c>
      <c r="AS12" s="490" t="s">
        <v>18</v>
      </c>
      <c r="AT12" s="490" t="s">
        <v>18</v>
      </c>
      <c r="AU12" s="490" t="s">
        <v>18</v>
      </c>
      <c r="AV12" s="490" t="s">
        <v>18</v>
      </c>
      <c r="AW12" s="490" t="s">
        <v>18</v>
      </c>
      <c r="AX12" s="490" t="s">
        <v>18</v>
      </c>
      <c r="AY12" s="490" t="s">
        <v>18</v>
      </c>
      <c r="AZ12" s="490" t="s">
        <v>18</v>
      </c>
    </row>
    <row r="13" spans="1:52" x14ac:dyDescent="0.25">
      <c r="A13" s="486"/>
      <c r="B13" s="487" t="s">
        <v>8</v>
      </c>
      <c r="C13" s="490">
        <v>1437</v>
      </c>
      <c r="D13" s="489">
        <v>1437</v>
      </c>
      <c r="E13" s="491">
        <v>315</v>
      </c>
      <c r="F13" s="490" t="s">
        <v>18</v>
      </c>
      <c r="G13" s="492" t="s">
        <v>18</v>
      </c>
      <c r="H13" s="491">
        <v>565</v>
      </c>
      <c r="I13" s="491">
        <v>557</v>
      </c>
      <c r="J13" s="492" t="s">
        <v>18</v>
      </c>
      <c r="K13" s="490" t="s">
        <v>18</v>
      </c>
      <c r="L13" s="490" t="s">
        <v>18</v>
      </c>
      <c r="M13" s="490" t="s">
        <v>18</v>
      </c>
      <c r="N13" s="492" t="s">
        <v>18</v>
      </c>
      <c r="O13" s="490" t="s">
        <v>18</v>
      </c>
      <c r="P13" s="490" t="s">
        <v>18</v>
      </c>
      <c r="Q13" s="492" t="s">
        <v>18</v>
      </c>
      <c r="R13" s="490" t="s">
        <v>18</v>
      </c>
      <c r="S13" s="490" t="s">
        <v>18</v>
      </c>
      <c r="T13" s="490" t="s">
        <v>18</v>
      </c>
      <c r="U13" s="492" t="s">
        <v>18</v>
      </c>
      <c r="V13" s="490" t="s">
        <v>18</v>
      </c>
      <c r="W13" s="490" t="s">
        <v>18</v>
      </c>
      <c r="X13" s="492" t="s">
        <v>18</v>
      </c>
      <c r="Y13" s="490" t="s">
        <v>18</v>
      </c>
      <c r="Z13" s="490" t="s">
        <v>18</v>
      </c>
      <c r="AA13" s="490" t="s">
        <v>18</v>
      </c>
      <c r="AB13" s="490" t="s">
        <v>18</v>
      </c>
      <c r="AC13" s="490" t="s">
        <v>18</v>
      </c>
      <c r="AD13" s="490" t="s">
        <v>18</v>
      </c>
      <c r="AE13" s="492" t="s">
        <v>18</v>
      </c>
      <c r="AF13" s="490" t="s">
        <v>18</v>
      </c>
      <c r="AG13" s="490" t="s">
        <v>18</v>
      </c>
      <c r="AH13" s="492" t="s">
        <v>18</v>
      </c>
      <c r="AI13" s="490" t="s">
        <v>18</v>
      </c>
      <c r="AJ13" s="490" t="s">
        <v>18</v>
      </c>
      <c r="AK13" s="490" t="s">
        <v>18</v>
      </c>
      <c r="AL13" s="492" t="s">
        <v>18</v>
      </c>
      <c r="AM13" s="490" t="s">
        <v>18</v>
      </c>
      <c r="AN13" s="490" t="s">
        <v>18</v>
      </c>
      <c r="AO13" s="492" t="s">
        <v>18</v>
      </c>
      <c r="AP13" s="490" t="s">
        <v>18</v>
      </c>
      <c r="AQ13" s="490" t="s">
        <v>18</v>
      </c>
      <c r="AR13" s="490" t="s">
        <v>18</v>
      </c>
      <c r="AS13" s="490" t="s">
        <v>18</v>
      </c>
      <c r="AT13" s="490" t="s">
        <v>18</v>
      </c>
      <c r="AU13" s="490" t="s">
        <v>18</v>
      </c>
      <c r="AV13" s="490" t="s">
        <v>18</v>
      </c>
      <c r="AW13" s="490" t="s">
        <v>18</v>
      </c>
      <c r="AX13" s="490" t="s">
        <v>18</v>
      </c>
      <c r="AY13" s="490" t="s">
        <v>18</v>
      </c>
      <c r="AZ13" s="490" t="s">
        <v>18</v>
      </c>
    </row>
    <row r="14" spans="1:52" x14ac:dyDescent="0.25">
      <c r="A14" s="486"/>
      <c r="B14" s="487" t="s">
        <v>9</v>
      </c>
      <c r="C14" s="490">
        <v>3207</v>
      </c>
      <c r="D14" s="492" t="s">
        <v>18</v>
      </c>
      <c r="E14" s="490" t="s">
        <v>18</v>
      </c>
      <c r="F14" s="490" t="s">
        <v>18</v>
      </c>
      <c r="G14" s="492" t="s">
        <v>18</v>
      </c>
      <c r="H14" s="490" t="s">
        <v>18</v>
      </c>
      <c r="I14" s="490" t="s">
        <v>18</v>
      </c>
      <c r="J14" s="492" t="s">
        <v>18</v>
      </c>
      <c r="K14" s="491">
        <v>870</v>
      </c>
      <c r="L14" s="490" t="s">
        <v>18</v>
      </c>
      <c r="M14" s="490" t="s">
        <v>18</v>
      </c>
      <c r="N14" s="492" t="s">
        <v>18</v>
      </c>
      <c r="O14" s="490" t="s">
        <v>18</v>
      </c>
      <c r="P14" s="491">
        <v>870</v>
      </c>
      <c r="Q14" s="492" t="s">
        <v>18</v>
      </c>
      <c r="R14" s="491">
        <v>2337</v>
      </c>
      <c r="S14" s="491">
        <v>694</v>
      </c>
      <c r="T14" s="490" t="s">
        <v>18</v>
      </c>
      <c r="U14" s="489">
        <v>613</v>
      </c>
      <c r="V14" s="491">
        <v>520</v>
      </c>
      <c r="W14" s="491">
        <v>510</v>
      </c>
      <c r="X14" s="492" t="s">
        <v>18</v>
      </c>
      <c r="Y14" s="490" t="s">
        <v>18</v>
      </c>
      <c r="Z14" s="490" t="s">
        <v>18</v>
      </c>
      <c r="AA14" s="490" t="s">
        <v>18</v>
      </c>
      <c r="AB14" s="490" t="s">
        <v>18</v>
      </c>
      <c r="AC14" s="490" t="s">
        <v>18</v>
      </c>
      <c r="AD14" s="490" t="s">
        <v>18</v>
      </c>
      <c r="AE14" s="492" t="s">
        <v>18</v>
      </c>
      <c r="AF14" s="490" t="s">
        <v>18</v>
      </c>
      <c r="AG14" s="490" t="s">
        <v>18</v>
      </c>
      <c r="AH14" s="492" t="s">
        <v>18</v>
      </c>
      <c r="AI14" s="490" t="s">
        <v>18</v>
      </c>
      <c r="AJ14" s="490" t="s">
        <v>18</v>
      </c>
      <c r="AK14" s="490" t="s">
        <v>18</v>
      </c>
      <c r="AL14" s="492" t="s">
        <v>18</v>
      </c>
      <c r="AM14" s="490" t="s">
        <v>18</v>
      </c>
      <c r="AN14" s="490" t="s">
        <v>18</v>
      </c>
      <c r="AO14" s="492" t="s">
        <v>18</v>
      </c>
      <c r="AP14" s="490" t="s">
        <v>18</v>
      </c>
      <c r="AQ14" s="490" t="s">
        <v>18</v>
      </c>
      <c r="AR14" s="490" t="s">
        <v>18</v>
      </c>
      <c r="AS14" s="490" t="s">
        <v>18</v>
      </c>
      <c r="AT14" s="490" t="s">
        <v>18</v>
      </c>
      <c r="AU14" s="490" t="s">
        <v>18</v>
      </c>
      <c r="AV14" s="490" t="s">
        <v>18</v>
      </c>
      <c r="AW14" s="490" t="s">
        <v>18</v>
      </c>
      <c r="AX14" s="490" t="s">
        <v>18</v>
      </c>
      <c r="AY14" s="490" t="s">
        <v>18</v>
      </c>
      <c r="AZ14" s="490" t="s">
        <v>18</v>
      </c>
    </row>
    <row r="15" spans="1:52" x14ac:dyDescent="0.25">
      <c r="A15" s="486"/>
      <c r="B15" s="487" t="s">
        <v>10</v>
      </c>
      <c r="C15" s="490">
        <v>9307</v>
      </c>
      <c r="D15" s="492" t="s">
        <v>18</v>
      </c>
      <c r="E15" s="490" t="s">
        <v>18</v>
      </c>
      <c r="F15" s="490" t="s">
        <v>18</v>
      </c>
      <c r="G15" s="492" t="s">
        <v>18</v>
      </c>
      <c r="H15" s="490" t="s">
        <v>18</v>
      </c>
      <c r="I15" s="490" t="s">
        <v>18</v>
      </c>
      <c r="J15" s="492" t="s">
        <v>18</v>
      </c>
      <c r="K15" s="490" t="s">
        <v>18</v>
      </c>
      <c r="L15" s="490" t="s">
        <v>18</v>
      </c>
      <c r="M15" s="490" t="s">
        <v>18</v>
      </c>
      <c r="N15" s="492" t="s">
        <v>18</v>
      </c>
      <c r="O15" s="490" t="s">
        <v>18</v>
      </c>
      <c r="P15" s="490" t="s">
        <v>18</v>
      </c>
      <c r="Q15" s="492" t="s">
        <v>18</v>
      </c>
      <c r="R15" s="491">
        <v>9307</v>
      </c>
      <c r="S15" s="491">
        <v>2276</v>
      </c>
      <c r="T15" s="491">
        <v>70</v>
      </c>
      <c r="U15" s="489">
        <v>82</v>
      </c>
      <c r="V15" s="491">
        <v>1360</v>
      </c>
      <c r="W15" s="491">
        <v>5519</v>
      </c>
      <c r="X15" s="492" t="s">
        <v>18</v>
      </c>
      <c r="Y15" s="490" t="s">
        <v>18</v>
      </c>
      <c r="Z15" s="490" t="s">
        <v>18</v>
      </c>
      <c r="AA15" s="490" t="s">
        <v>18</v>
      </c>
      <c r="AB15" s="490" t="s">
        <v>18</v>
      </c>
      <c r="AC15" s="490" t="s">
        <v>18</v>
      </c>
      <c r="AD15" s="490" t="s">
        <v>18</v>
      </c>
      <c r="AE15" s="492" t="s">
        <v>18</v>
      </c>
      <c r="AF15" s="490" t="s">
        <v>18</v>
      </c>
      <c r="AG15" s="490" t="s">
        <v>18</v>
      </c>
      <c r="AH15" s="492" t="s">
        <v>18</v>
      </c>
      <c r="AI15" s="490" t="s">
        <v>18</v>
      </c>
      <c r="AJ15" s="490" t="s">
        <v>18</v>
      </c>
      <c r="AK15" s="490" t="s">
        <v>18</v>
      </c>
      <c r="AL15" s="492" t="s">
        <v>18</v>
      </c>
      <c r="AM15" s="490" t="s">
        <v>18</v>
      </c>
      <c r="AN15" s="490" t="s">
        <v>18</v>
      </c>
      <c r="AO15" s="492" t="s">
        <v>18</v>
      </c>
      <c r="AP15" s="490" t="s">
        <v>18</v>
      </c>
      <c r="AQ15" s="490" t="s">
        <v>18</v>
      </c>
      <c r="AR15" s="490" t="s">
        <v>18</v>
      </c>
      <c r="AS15" s="490" t="s">
        <v>18</v>
      </c>
      <c r="AT15" s="490" t="s">
        <v>18</v>
      </c>
      <c r="AU15" s="490" t="s">
        <v>18</v>
      </c>
      <c r="AV15" s="490" t="s">
        <v>18</v>
      </c>
      <c r="AW15" s="490" t="s">
        <v>18</v>
      </c>
      <c r="AX15" s="490" t="s">
        <v>18</v>
      </c>
      <c r="AY15" s="490" t="s">
        <v>18</v>
      </c>
      <c r="AZ15" s="490" t="s">
        <v>18</v>
      </c>
    </row>
    <row r="16" spans="1:52" x14ac:dyDescent="0.25">
      <c r="A16" s="486"/>
      <c r="B16" s="487" t="s">
        <v>11</v>
      </c>
      <c r="C16" s="490">
        <v>5291</v>
      </c>
      <c r="D16" s="492" t="s">
        <v>18</v>
      </c>
      <c r="E16" s="490" t="s">
        <v>18</v>
      </c>
      <c r="F16" s="490" t="s">
        <v>18</v>
      </c>
      <c r="G16" s="492" t="s">
        <v>18</v>
      </c>
      <c r="H16" s="490" t="s">
        <v>18</v>
      </c>
      <c r="I16" s="490" t="s">
        <v>18</v>
      </c>
      <c r="J16" s="492" t="s">
        <v>18</v>
      </c>
      <c r="K16" s="491">
        <v>5291</v>
      </c>
      <c r="L16" s="491">
        <v>566</v>
      </c>
      <c r="M16" s="491">
        <v>155</v>
      </c>
      <c r="N16" s="492" t="s">
        <v>18</v>
      </c>
      <c r="O16" s="491">
        <v>692</v>
      </c>
      <c r="P16" s="491">
        <v>3878</v>
      </c>
      <c r="Q16" s="492" t="s">
        <v>18</v>
      </c>
      <c r="R16" s="490" t="s">
        <v>18</v>
      </c>
      <c r="S16" s="490" t="s">
        <v>18</v>
      </c>
      <c r="T16" s="490" t="s">
        <v>18</v>
      </c>
      <c r="U16" s="492" t="s">
        <v>18</v>
      </c>
      <c r="V16" s="490" t="s">
        <v>18</v>
      </c>
      <c r="W16" s="490" t="s">
        <v>18</v>
      </c>
      <c r="X16" s="492" t="s">
        <v>18</v>
      </c>
      <c r="Y16" s="490" t="s">
        <v>18</v>
      </c>
      <c r="Z16" s="490" t="s">
        <v>18</v>
      </c>
      <c r="AA16" s="490" t="s">
        <v>18</v>
      </c>
      <c r="AB16" s="490" t="s">
        <v>18</v>
      </c>
      <c r="AC16" s="490" t="s">
        <v>18</v>
      </c>
      <c r="AD16" s="490" t="s">
        <v>18</v>
      </c>
      <c r="AE16" s="492" t="s">
        <v>18</v>
      </c>
      <c r="AF16" s="490" t="s">
        <v>18</v>
      </c>
      <c r="AG16" s="490" t="s">
        <v>18</v>
      </c>
      <c r="AH16" s="492" t="s">
        <v>18</v>
      </c>
      <c r="AI16" s="490" t="s">
        <v>18</v>
      </c>
      <c r="AJ16" s="490" t="s">
        <v>18</v>
      </c>
      <c r="AK16" s="490" t="s">
        <v>18</v>
      </c>
      <c r="AL16" s="492" t="s">
        <v>18</v>
      </c>
      <c r="AM16" s="490" t="s">
        <v>18</v>
      </c>
      <c r="AN16" s="490" t="s">
        <v>18</v>
      </c>
      <c r="AO16" s="492" t="s">
        <v>18</v>
      </c>
      <c r="AP16" s="490" t="s">
        <v>18</v>
      </c>
      <c r="AQ16" s="490" t="s">
        <v>18</v>
      </c>
      <c r="AR16" s="490" t="s">
        <v>18</v>
      </c>
      <c r="AS16" s="490" t="s">
        <v>18</v>
      </c>
      <c r="AT16" s="490" t="s">
        <v>18</v>
      </c>
      <c r="AU16" s="490" t="s">
        <v>18</v>
      </c>
      <c r="AV16" s="490" t="s">
        <v>18</v>
      </c>
      <c r="AW16" s="490" t="s">
        <v>18</v>
      </c>
      <c r="AX16" s="490" t="s">
        <v>18</v>
      </c>
      <c r="AY16" s="490" t="s">
        <v>18</v>
      </c>
      <c r="AZ16" s="490" t="s">
        <v>18</v>
      </c>
    </row>
    <row r="17" spans="1:52" x14ac:dyDescent="0.25">
      <c r="A17" s="486"/>
      <c r="B17" s="487" t="s">
        <v>12</v>
      </c>
      <c r="C17" s="490">
        <v>1906</v>
      </c>
      <c r="D17" s="489">
        <v>909</v>
      </c>
      <c r="E17" s="491">
        <v>322</v>
      </c>
      <c r="F17" s="490" t="s">
        <v>18</v>
      </c>
      <c r="G17" s="492" t="s">
        <v>18</v>
      </c>
      <c r="H17" s="491">
        <v>115</v>
      </c>
      <c r="I17" s="491">
        <v>472</v>
      </c>
      <c r="J17" s="492" t="s">
        <v>18</v>
      </c>
      <c r="K17" s="490" t="s">
        <v>18</v>
      </c>
      <c r="L17" s="490" t="s">
        <v>18</v>
      </c>
      <c r="M17" s="490" t="s">
        <v>18</v>
      </c>
      <c r="N17" s="492" t="s">
        <v>18</v>
      </c>
      <c r="O17" s="490" t="s">
        <v>18</v>
      </c>
      <c r="P17" s="490" t="s">
        <v>18</v>
      </c>
      <c r="Q17" s="492" t="s">
        <v>18</v>
      </c>
      <c r="R17" s="491">
        <v>997</v>
      </c>
      <c r="S17" s="491">
        <v>309</v>
      </c>
      <c r="T17" s="491">
        <v>154</v>
      </c>
      <c r="U17" s="489">
        <v>14</v>
      </c>
      <c r="V17" s="491">
        <v>331</v>
      </c>
      <c r="W17" s="491">
        <v>189</v>
      </c>
      <c r="X17" s="492">
        <v>0</v>
      </c>
      <c r="Y17" s="490" t="s">
        <v>18</v>
      </c>
      <c r="Z17" s="490" t="s">
        <v>18</v>
      </c>
      <c r="AA17" s="490" t="s">
        <v>18</v>
      </c>
      <c r="AB17" s="490" t="s">
        <v>18</v>
      </c>
      <c r="AC17" s="490" t="s">
        <v>18</v>
      </c>
      <c r="AD17" s="490" t="s">
        <v>18</v>
      </c>
      <c r="AE17" s="492" t="s">
        <v>18</v>
      </c>
      <c r="AF17" s="490" t="s">
        <v>18</v>
      </c>
      <c r="AG17" s="490" t="s">
        <v>18</v>
      </c>
      <c r="AH17" s="492" t="s">
        <v>18</v>
      </c>
      <c r="AI17" s="490" t="s">
        <v>18</v>
      </c>
      <c r="AJ17" s="490" t="s">
        <v>18</v>
      </c>
      <c r="AK17" s="490" t="s">
        <v>18</v>
      </c>
      <c r="AL17" s="492" t="s">
        <v>18</v>
      </c>
      <c r="AM17" s="490" t="s">
        <v>18</v>
      </c>
      <c r="AN17" s="490" t="s">
        <v>18</v>
      </c>
      <c r="AO17" s="492" t="s">
        <v>18</v>
      </c>
      <c r="AP17" s="490" t="s">
        <v>18</v>
      </c>
      <c r="AQ17" s="490" t="s">
        <v>18</v>
      </c>
      <c r="AR17" s="490" t="s">
        <v>18</v>
      </c>
      <c r="AS17" s="490" t="s">
        <v>18</v>
      </c>
      <c r="AT17" s="490" t="s">
        <v>18</v>
      </c>
      <c r="AU17" s="490" t="s">
        <v>18</v>
      </c>
      <c r="AV17" s="490" t="s">
        <v>18</v>
      </c>
      <c r="AW17" s="490" t="s">
        <v>18</v>
      </c>
      <c r="AX17" s="490" t="s">
        <v>18</v>
      </c>
      <c r="AY17" s="490" t="s">
        <v>18</v>
      </c>
      <c r="AZ17" s="490" t="s">
        <v>18</v>
      </c>
    </row>
    <row r="18" spans="1:52" x14ac:dyDescent="0.25">
      <c r="A18" s="486"/>
      <c r="B18" s="487" t="s">
        <v>13</v>
      </c>
      <c r="C18" s="490">
        <v>15768</v>
      </c>
      <c r="D18" s="492" t="s">
        <v>18</v>
      </c>
      <c r="E18" s="490" t="s">
        <v>18</v>
      </c>
      <c r="F18" s="490" t="s">
        <v>18</v>
      </c>
      <c r="G18" s="490" t="s">
        <v>18</v>
      </c>
      <c r="H18" s="490" t="s">
        <v>18</v>
      </c>
      <c r="I18" s="490" t="s">
        <v>18</v>
      </c>
      <c r="J18" s="490" t="s">
        <v>18</v>
      </c>
      <c r="K18" s="491">
        <v>4912</v>
      </c>
      <c r="L18" s="491">
        <v>867</v>
      </c>
      <c r="M18" s="491">
        <v>37</v>
      </c>
      <c r="N18" s="491">
        <v>89</v>
      </c>
      <c r="O18" s="491">
        <v>736</v>
      </c>
      <c r="P18" s="491">
        <v>3183</v>
      </c>
      <c r="Q18" s="490" t="s">
        <v>18</v>
      </c>
      <c r="R18" s="491">
        <v>9562</v>
      </c>
      <c r="S18" s="491">
        <v>1649</v>
      </c>
      <c r="T18" s="490" t="s">
        <v>18</v>
      </c>
      <c r="U18" s="491">
        <v>518</v>
      </c>
      <c r="V18" s="491">
        <v>2629</v>
      </c>
      <c r="W18" s="491">
        <v>4766</v>
      </c>
      <c r="X18" s="490" t="s">
        <v>18</v>
      </c>
      <c r="Y18" s="490" t="s">
        <v>18</v>
      </c>
      <c r="Z18" s="490" t="s">
        <v>18</v>
      </c>
      <c r="AA18" s="490" t="s">
        <v>18</v>
      </c>
      <c r="AB18" s="490" t="s">
        <v>18</v>
      </c>
      <c r="AC18" s="490" t="s">
        <v>18</v>
      </c>
      <c r="AD18" s="490" t="s">
        <v>18</v>
      </c>
      <c r="AE18" s="490" t="s">
        <v>18</v>
      </c>
      <c r="AF18" s="490" t="s">
        <v>18</v>
      </c>
      <c r="AG18" s="490" t="s">
        <v>18</v>
      </c>
      <c r="AH18" s="490" t="s">
        <v>18</v>
      </c>
      <c r="AI18" s="490" t="s">
        <v>18</v>
      </c>
      <c r="AJ18" s="490" t="s">
        <v>18</v>
      </c>
      <c r="AK18" s="490" t="s">
        <v>18</v>
      </c>
      <c r="AL18" s="490" t="s">
        <v>18</v>
      </c>
      <c r="AM18" s="491">
        <v>1294</v>
      </c>
      <c r="AN18" s="491">
        <v>24</v>
      </c>
      <c r="AO18" s="490" t="s">
        <v>18</v>
      </c>
      <c r="AP18" s="490" t="s">
        <v>18</v>
      </c>
      <c r="AQ18" s="491">
        <v>970</v>
      </c>
      <c r="AR18" s="491">
        <v>300</v>
      </c>
      <c r="AS18" s="490" t="s">
        <v>18</v>
      </c>
      <c r="AT18" s="490" t="s">
        <v>18</v>
      </c>
      <c r="AU18" s="490" t="s">
        <v>18</v>
      </c>
      <c r="AV18" s="490" t="s">
        <v>18</v>
      </c>
      <c r="AW18" s="490" t="s">
        <v>18</v>
      </c>
      <c r="AX18" s="490" t="s">
        <v>18</v>
      </c>
      <c r="AY18" s="490" t="s">
        <v>18</v>
      </c>
      <c r="AZ18" s="490" t="s">
        <v>18</v>
      </c>
    </row>
    <row r="19" spans="1:52" x14ac:dyDescent="0.25">
      <c r="A19" s="486"/>
      <c r="B19" s="487" t="s">
        <v>14</v>
      </c>
      <c r="C19" s="490">
        <v>6693</v>
      </c>
      <c r="D19" s="492" t="s">
        <v>18</v>
      </c>
      <c r="E19" s="490" t="s">
        <v>18</v>
      </c>
      <c r="F19" s="490" t="s">
        <v>18</v>
      </c>
      <c r="G19" s="492" t="s">
        <v>18</v>
      </c>
      <c r="H19" s="490" t="s">
        <v>18</v>
      </c>
      <c r="I19" s="490" t="s">
        <v>18</v>
      </c>
      <c r="J19" s="492" t="s">
        <v>18</v>
      </c>
      <c r="K19" s="491">
        <v>6693</v>
      </c>
      <c r="L19" s="491">
        <v>1596</v>
      </c>
      <c r="M19" s="491">
        <v>25</v>
      </c>
      <c r="N19" s="489">
        <v>2348</v>
      </c>
      <c r="O19" s="491">
        <v>829</v>
      </c>
      <c r="P19" s="491">
        <v>1895</v>
      </c>
      <c r="Q19" s="492" t="s">
        <v>18</v>
      </c>
      <c r="R19" s="490" t="s">
        <v>18</v>
      </c>
      <c r="S19" s="490" t="s">
        <v>18</v>
      </c>
      <c r="T19" s="490" t="s">
        <v>18</v>
      </c>
      <c r="U19" s="492" t="s">
        <v>18</v>
      </c>
      <c r="V19" s="490" t="s">
        <v>18</v>
      </c>
      <c r="W19" s="490" t="s">
        <v>18</v>
      </c>
      <c r="X19" s="492" t="s">
        <v>18</v>
      </c>
      <c r="Y19" s="490" t="s">
        <v>18</v>
      </c>
      <c r="Z19" s="490" t="s">
        <v>18</v>
      </c>
      <c r="AA19" s="490" t="s">
        <v>18</v>
      </c>
      <c r="AB19" s="490" t="s">
        <v>18</v>
      </c>
      <c r="AC19" s="490" t="s">
        <v>18</v>
      </c>
      <c r="AD19" s="490" t="s">
        <v>18</v>
      </c>
      <c r="AE19" s="492" t="s">
        <v>18</v>
      </c>
      <c r="AF19" s="490" t="s">
        <v>18</v>
      </c>
      <c r="AG19" s="490" t="s">
        <v>18</v>
      </c>
      <c r="AH19" s="492" t="s">
        <v>18</v>
      </c>
      <c r="AI19" s="490" t="s">
        <v>18</v>
      </c>
      <c r="AJ19" s="490" t="s">
        <v>18</v>
      </c>
      <c r="AK19" s="490" t="s">
        <v>18</v>
      </c>
      <c r="AL19" s="492" t="s">
        <v>18</v>
      </c>
      <c r="AM19" s="490" t="s">
        <v>18</v>
      </c>
      <c r="AN19" s="490" t="s">
        <v>18</v>
      </c>
      <c r="AO19" s="492" t="s">
        <v>18</v>
      </c>
      <c r="AP19" s="490" t="s">
        <v>18</v>
      </c>
      <c r="AQ19" s="490" t="s">
        <v>18</v>
      </c>
      <c r="AR19" s="490" t="s">
        <v>18</v>
      </c>
      <c r="AS19" s="490" t="s">
        <v>18</v>
      </c>
      <c r="AT19" s="490" t="s">
        <v>18</v>
      </c>
      <c r="AU19" s="490" t="s">
        <v>18</v>
      </c>
      <c r="AV19" s="490" t="s">
        <v>18</v>
      </c>
      <c r="AW19" s="490" t="s">
        <v>18</v>
      </c>
      <c r="AX19" s="490" t="s">
        <v>18</v>
      </c>
      <c r="AY19" s="490" t="s">
        <v>18</v>
      </c>
      <c r="AZ19" s="490" t="s">
        <v>18</v>
      </c>
    </row>
    <row r="20" spans="1:52" x14ac:dyDescent="0.25">
      <c r="A20" s="486"/>
      <c r="B20" s="487" t="s">
        <v>15</v>
      </c>
      <c r="C20" s="490">
        <v>6914</v>
      </c>
      <c r="D20" s="492" t="s">
        <v>18</v>
      </c>
      <c r="E20" s="490" t="s">
        <v>18</v>
      </c>
      <c r="F20" s="490" t="s">
        <v>18</v>
      </c>
      <c r="G20" s="492" t="s">
        <v>18</v>
      </c>
      <c r="H20" s="490" t="s">
        <v>18</v>
      </c>
      <c r="I20" s="490" t="s">
        <v>18</v>
      </c>
      <c r="J20" s="492" t="s">
        <v>18</v>
      </c>
      <c r="K20" s="490" t="s">
        <v>18</v>
      </c>
      <c r="L20" s="490" t="s">
        <v>18</v>
      </c>
      <c r="M20" s="490" t="s">
        <v>18</v>
      </c>
      <c r="N20" s="492" t="s">
        <v>18</v>
      </c>
      <c r="O20" s="490" t="s">
        <v>18</v>
      </c>
      <c r="P20" s="490" t="s">
        <v>18</v>
      </c>
      <c r="Q20" s="492" t="s">
        <v>18</v>
      </c>
      <c r="R20" s="490" t="s">
        <v>18</v>
      </c>
      <c r="S20" s="490" t="s">
        <v>18</v>
      </c>
      <c r="T20" s="490" t="s">
        <v>18</v>
      </c>
      <c r="U20" s="492" t="s">
        <v>18</v>
      </c>
      <c r="V20" s="490" t="s">
        <v>18</v>
      </c>
      <c r="W20" s="490" t="s">
        <v>18</v>
      </c>
      <c r="X20" s="492" t="s">
        <v>18</v>
      </c>
      <c r="Y20" s="490" t="s">
        <v>18</v>
      </c>
      <c r="Z20" s="490" t="s">
        <v>18</v>
      </c>
      <c r="AA20" s="490" t="s">
        <v>18</v>
      </c>
      <c r="AB20" s="490" t="s">
        <v>18</v>
      </c>
      <c r="AC20" s="490" t="s">
        <v>18</v>
      </c>
      <c r="AD20" s="490" t="s">
        <v>18</v>
      </c>
      <c r="AE20" s="492" t="s">
        <v>18</v>
      </c>
      <c r="AF20" s="490" t="s">
        <v>18</v>
      </c>
      <c r="AG20" s="490" t="s">
        <v>18</v>
      </c>
      <c r="AH20" s="492" t="s">
        <v>18</v>
      </c>
      <c r="AI20" s="490" t="s">
        <v>18</v>
      </c>
      <c r="AJ20" s="490" t="s">
        <v>18</v>
      </c>
      <c r="AK20" s="490" t="s">
        <v>18</v>
      </c>
      <c r="AL20" s="492" t="s">
        <v>18</v>
      </c>
      <c r="AM20" s="491">
        <v>6914</v>
      </c>
      <c r="AN20" s="491">
        <v>787</v>
      </c>
      <c r="AO20" s="489">
        <v>8</v>
      </c>
      <c r="AP20" s="491">
        <v>2396</v>
      </c>
      <c r="AQ20" s="491">
        <v>1533</v>
      </c>
      <c r="AR20" s="491">
        <v>2190</v>
      </c>
      <c r="AS20" s="490" t="s">
        <v>18</v>
      </c>
      <c r="AT20" s="490" t="s">
        <v>18</v>
      </c>
      <c r="AU20" s="490" t="s">
        <v>18</v>
      </c>
      <c r="AV20" s="490" t="s">
        <v>18</v>
      </c>
      <c r="AW20" s="490" t="s">
        <v>18</v>
      </c>
      <c r="AX20" s="490" t="s">
        <v>18</v>
      </c>
      <c r="AY20" s="490" t="s">
        <v>18</v>
      </c>
      <c r="AZ20" s="490" t="s">
        <v>18</v>
      </c>
    </row>
    <row r="21" spans="1:52" x14ac:dyDescent="0.25">
      <c r="A21" s="486"/>
      <c r="B21" s="487" t="s">
        <v>16</v>
      </c>
      <c r="C21" s="490">
        <v>4735</v>
      </c>
      <c r="D21" s="489">
        <v>4735</v>
      </c>
      <c r="E21" s="491">
        <v>323</v>
      </c>
      <c r="F21" s="490" t="s">
        <v>18</v>
      </c>
      <c r="G21" s="489">
        <v>1741</v>
      </c>
      <c r="H21" s="491">
        <v>668</v>
      </c>
      <c r="I21" s="491">
        <v>2003</v>
      </c>
      <c r="J21" s="492" t="s">
        <v>18</v>
      </c>
      <c r="K21" s="490" t="s">
        <v>18</v>
      </c>
      <c r="L21" s="490" t="s">
        <v>18</v>
      </c>
      <c r="M21" s="490" t="s">
        <v>18</v>
      </c>
      <c r="N21" s="492" t="s">
        <v>18</v>
      </c>
      <c r="O21" s="490" t="s">
        <v>18</v>
      </c>
      <c r="P21" s="490" t="s">
        <v>18</v>
      </c>
      <c r="Q21" s="492" t="s">
        <v>18</v>
      </c>
      <c r="R21" s="490" t="s">
        <v>18</v>
      </c>
      <c r="S21" s="490" t="s">
        <v>18</v>
      </c>
      <c r="T21" s="490" t="s">
        <v>18</v>
      </c>
      <c r="U21" s="492" t="s">
        <v>18</v>
      </c>
      <c r="V21" s="490" t="s">
        <v>18</v>
      </c>
      <c r="W21" s="490" t="s">
        <v>18</v>
      </c>
      <c r="X21" s="492" t="s">
        <v>18</v>
      </c>
      <c r="Y21" s="490" t="s">
        <v>18</v>
      </c>
      <c r="Z21" s="490" t="s">
        <v>18</v>
      </c>
      <c r="AA21" s="490" t="s">
        <v>18</v>
      </c>
      <c r="AB21" s="490" t="s">
        <v>18</v>
      </c>
      <c r="AC21" s="490" t="s">
        <v>18</v>
      </c>
      <c r="AD21" s="490" t="s">
        <v>18</v>
      </c>
      <c r="AE21" s="492" t="s">
        <v>18</v>
      </c>
      <c r="AF21" s="490" t="s">
        <v>18</v>
      </c>
      <c r="AG21" s="490" t="s">
        <v>18</v>
      </c>
      <c r="AH21" s="492" t="s">
        <v>18</v>
      </c>
      <c r="AI21" s="490" t="s">
        <v>18</v>
      </c>
      <c r="AJ21" s="490" t="s">
        <v>18</v>
      </c>
      <c r="AK21" s="490" t="s">
        <v>18</v>
      </c>
      <c r="AL21" s="492" t="s">
        <v>18</v>
      </c>
      <c r="AM21" s="490" t="s">
        <v>18</v>
      </c>
      <c r="AN21" s="490" t="s">
        <v>18</v>
      </c>
      <c r="AO21" s="492" t="s">
        <v>18</v>
      </c>
      <c r="AP21" s="490" t="s">
        <v>18</v>
      </c>
      <c r="AQ21" s="490" t="s">
        <v>18</v>
      </c>
      <c r="AR21" s="490" t="s">
        <v>18</v>
      </c>
      <c r="AS21" s="490" t="s">
        <v>18</v>
      </c>
      <c r="AT21" s="490" t="s">
        <v>18</v>
      </c>
      <c r="AU21" s="490" t="s">
        <v>18</v>
      </c>
      <c r="AV21" s="490" t="s">
        <v>18</v>
      </c>
      <c r="AW21" s="490" t="s">
        <v>18</v>
      </c>
      <c r="AX21" s="490" t="s">
        <v>18</v>
      </c>
      <c r="AY21" s="490" t="s">
        <v>18</v>
      </c>
      <c r="AZ21" s="490" t="s">
        <v>18</v>
      </c>
    </row>
    <row r="22" spans="1:52" x14ac:dyDescent="0.25">
      <c r="A22" s="486"/>
      <c r="B22" s="487" t="s">
        <v>17</v>
      </c>
      <c r="C22" s="490">
        <v>890</v>
      </c>
      <c r="D22" s="492" t="s">
        <v>18</v>
      </c>
      <c r="E22" s="490" t="s">
        <v>18</v>
      </c>
      <c r="F22" s="490" t="s">
        <v>18</v>
      </c>
      <c r="G22" s="492" t="s">
        <v>18</v>
      </c>
      <c r="H22" s="490" t="s">
        <v>18</v>
      </c>
      <c r="I22" s="490" t="s">
        <v>18</v>
      </c>
      <c r="J22" s="492" t="s">
        <v>18</v>
      </c>
      <c r="K22" s="490" t="s">
        <v>18</v>
      </c>
      <c r="L22" s="490" t="s">
        <v>18</v>
      </c>
      <c r="M22" s="490" t="s">
        <v>18</v>
      </c>
      <c r="N22" s="492" t="s">
        <v>18</v>
      </c>
      <c r="O22" s="490" t="s">
        <v>18</v>
      </c>
      <c r="P22" s="490" t="s">
        <v>18</v>
      </c>
      <c r="Q22" s="492" t="s">
        <v>18</v>
      </c>
      <c r="R22" s="490" t="s">
        <v>18</v>
      </c>
      <c r="S22" s="490" t="s">
        <v>18</v>
      </c>
      <c r="T22" s="490" t="s">
        <v>18</v>
      </c>
      <c r="U22" s="492" t="s">
        <v>18</v>
      </c>
      <c r="V22" s="490" t="s">
        <v>18</v>
      </c>
      <c r="W22" s="490" t="s">
        <v>18</v>
      </c>
      <c r="X22" s="492" t="s">
        <v>18</v>
      </c>
      <c r="Y22" s="491">
        <v>890</v>
      </c>
      <c r="Z22" s="490" t="s">
        <v>18</v>
      </c>
      <c r="AA22" s="490" t="s">
        <v>18</v>
      </c>
      <c r="AB22" s="491">
        <v>586</v>
      </c>
      <c r="AC22" s="491">
        <v>304</v>
      </c>
      <c r="AD22" s="490" t="s">
        <v>18</v>
      </c>
      <c r="AE22" s="492" t="s">
        <v>18</v>
      </c>
      <c r="AF22" s="490" t="s">
        <v>18</v>
      </c>
      <c r="AG22" s="490" t="s">
        <v>18</v>
      </c>
      <c r="AH22" s="492" t="s">
        <v>18</v>
      </c>
      <c r="AI22" s="490" t="s">
        <v>18</v>
      </c>
      <c r="AJ22" s="490" t="s">
        <v>18</v>
      </c>
      <c r="AK22" s="490" t="s">
        <v>18</v>
      </c>
      <c r="AL22" s="492" t="s">
        <v>18</v>
      </c>
      <c r="AM22" s="490" t="s">
        <v>18</v>
      </c>
      <c r="AN22" s="490" t="s">
        <v>18</v>
      </c>
      <c r="AO22" s="492" t="s">
        <v>18</v>
      </c>
      <c r="AP22" s="490" t="s">
        <v>18</v>
      </c>
      <c r="AQ22" s="490" t="s">
        <v>18</v>
      </c>
      <c r="AR22" s="490" t="s">
        <v>18</v>
      </c>
      <c r="AS22" s="490" t="s">
        <v>18</v>
      </c>
      <c r="AT22" s="490" t="s">
        <v>18</v>
      </c>
      <c r="AU22" s="490" t="s">
        <v>18</v>
      </c>
      <c r="AV22" s="490" t="s">
        <v>18</v>
      </c>
      <c r="AW22" s="490" t="s">
        <v>18</v>
      </c>
      <c r="AX22" s="490" t="s">
        <v>18</v>
      </c>
      <c r="AY22" s="490" t="s">
        <v>18</v>
      </c>
      <c r="AZ22" s="490" t="s">
        <v>18</v>
      </c>
    </row>
    <row r="23" spans="1:52" x14ac:dyDescent="0.25">
      <c r="A23" s="486"/>
      <c r="B23" s="487" t="s">
        <v>19</v>
      </c>
      <c r="C23" s="490">
        <v>21504</v>
      </c>
      <c r="D23" s="492" t="s">
        <v>18</v>
      </c>
      <c r="E23" s="490" t="s">
        <v>18</v>
      </c>
      <c r="F23" s="490" t="s">
        <v>18</v>
      </c>
      <c r="G23" s="492" t="s">
        <v>18</v>
      </c>
      <c r="H23" s="490" t="s">
        <v>18</v>
      </c>
      <c r="I23" s="490" t="s">
        <v>18</v>
      </c>
      <c r="J23" s="492" t="s">
        <v>18</v>
      </c>
      <c r="K23" s="490" t="s">
        <v>18</v>
      </c>
      <c r="L23" s="490" t="s">
        <v>18</v>
      </c>
      <c r="M23" s="490" t="s">
        <v>18</v>
      </c>
      <c r="N23" s="492" t="s">
        <v>18</v>
      </c>
      <c r="O23" s="490" t="s">
        <v>18</v>
      </c>
      <c r="P23" s="490" t="s">
        <v>18</v>
      </c>
      <c r="Q23" s="492" t="s">
        <v>18</v>
      </c>
      <c r="R23" s="490" t="s">
        <v>18</v>
      </c>
      <c r="S23" s="490" t="s">
        <v>18</v>
      </c>
      <c r="T23" s="490" t="s">
        <v>18</v>
      </c>
      <c r="U23" s="492" t="s">
        <v>18</v>
      </c>
      <c r="V23" s="490" t="s">
        <v>18</v>
      </c>
      <c r="W23" s="490" t="s">
        <v>18</v>
      </c>
      <c r="X23" s="492" t="s">
        <v>18</v>
      </c>
      <c r="Y23" s="490" t="s">
        <v>18</v>
      </c>
      <c r="Z23" s="490" t="s">
        <v>18</v>
      </c>
      <c r="AA23" s="490" t="s">
        <v>18</v>
      </c>
      <c r="AB23" s="490" t="s">
        <v>18</v>
      </c>
      <c r="AC23" s="490" t="s">
        <v>18</v>
      </c>
      <c r="AD23" s="490" t="s">
        <v>18</v>
      </c>
      <c r="AE23" s="492" t="s">
        <v>18</v>
      </c>
      <c r="AF23" s="490">
        <v>21504</v>
      </c>
      <c r="AG23" s="490">
        <v>3480</v>
      </c>
      <c r="AH23" s="492" t="s">
        <v>18</v>
      </c>
      <c r="AI23" s="490">
        <v>1465</v>
      </c>
      <c r="AJ23" s="490">
        <v>3162</v>
      </c>
      <c r="AK23" s="490">
        <v>13397</v>
      </c>
      <c r="AL23" s="492">
        <v>0</v>
      </c>
      <c r="AM23" s="490" t="s">
        <v>18</v>
      </c>
      <c r="AN23" s="490" t="s">
        <v>18</v>
      </c>
      <c r="AO23" s="492" t="s">
        <v>18</v>
      </c>
      <c r="AP23" s="490" t="s">
        <v>18</v>
      </c>
      <c r="AQ23" s="490" t="s">
        <v>18</v>
      </c>
      <c r="AR23" s="490" t="s">
        <v>18</v>
      </c>
      <c r="AS23" s="490" t="s">
        <v>18</v>
      </c>
      <c r="AT23" s="490" t="s">
        <v>18</v>
      </c>
      <c r="AU23" s="490" t="s">
        <v>18</v>
      </c>
      <c r="AV23" s="490" t="s">
        <v>18</v>
      </c>
      <c r="AW23" s="490" t="s">
        <v>18</v>
      </c>
      <c r="AX23" s="490" t="s">
        <v>18</v>
      </c>
      <c r="AY23" s="490" t="s">
        <v>18</v>
      </c>
      <c r="AZ23" s="490" t="s">
        <v>18</v>
      </c>
    </row>
    <row r="24" spans="1:52" x14ac:dyDescent="0.25">
      <c r="A24" s="486"/>
      <c r="B24" s="487" t="s">
        <v>20</v>
      </c>
      <c r="C24" s="490">
        <v>3529</v>
      </c>
      <c r="D24" s="492" t="s">
        <v>18</v>
      </c>
      <c r="E24" s="490" t="s">
        <v>18</v>
      </c>
      <c r="F24" s="490" t="s">
        <v>18</v>
      </c>
      <c r="G24" s="492" t="s">
        <v>18</v>
      </c>
      <c r="H24" s="490" t="s">
        <v>18</v>
      </c>
      <c r="I24" s="490" t="s">
        <v>18</v>
      </c>
      <c r="J24" s="492" t="s">
        <v>18</v>
      </c>
      <c r="K24" s="490">
        <v>3529</v>
      </c>
      <c r="L24" s="490">
        <v>785</v>
      </c>
      <c r="M24" s="490" t="s">
        <v>18</v>
      </c>
      <c r="N24" s="492">
        <v>495</v>
      </c>
      <c r="O24" s="490">
        <v>912</v>
      </c>
      <c r="P24" s="490">
        <v>1337</v>
      </c>
      <c r="Q24" s="492" t="s">
        <v>18</v>
      </c>
      <c r="R24" s="490" t="s">
        <v>18</v>
      </c>
      <c r="S24" s="490" t="s">
        <v>18</v>
      </c>
      <c r="T24" s="490" t="s">
        <v>18</v>
      </c>
      <c r="U24" s="492" t="s">
        <v>18</v>
      </c>
      <c r="V24" s="490" t="s">
        <v>18</v>
      </c>
      <c r="W24" s="490" t="s">
        <v>18</v>
      </c>
      <c r="X24" s="492" t="s">
        <v>18</v>
      </c>
      <c r="Y24" s="490" t="s">
        <v>18</v>
      </c>
      <c r="Z24" s="490" t="s">
        <v>18</v>
      </c>
      <c r="AA24" s="490" t="s">
        <v>18</v>
      </c>
      <c r="AB24" s="490" t="s">
        <v>18</v>
      </c>
      <c r="AC24" s="490" t="s">
        <v>18</v>
      </c>
      <c r="AD24" s="490" t="s">
        <v>18</v>
      </c>
      <c r="AE24" s="492" t="s">
        <v>18</v>
      </c>
      <c r="AF24" s="490" t="s">
        <v>18</v>
      </c>
      <c r="AG24" s="490" t="s">
        <v>18</v>
      </c>
      <c r="AH24" s="492" t="s">
        <v>18</v>
      </c>
      <c r="AI24" s="490" t="s">
        <v>18</v>
      </c>
      <c r="AJ24" s="490" t="s">
        <v>18</v>
      </c>
      <c r="AK24" s="490" t="s">
        <v>18</v>
      </c>
      <c r="AL24" s="492" t="s">
        <v>18</v>
      </c>
      <c r="AM24" s="490" t="s">
        <v>18</v>
      </c>
      <c r="AN24" s="490" t="s">
        <v>18</v>
      </c>
      <c r="AO24" s="492" t="s">
        <v>18</v>
      </c>
      <c r="AP24" s="490" t="s">
        <v>18</v>
      </c>
      <c r="AQ24" s="490" t="s">
        <v>18</v>
      </c>
      <c r="AR24" s="490" t="s">
        <v>18</v>
      </c>
      <c r="AS24" s="490" t="s">
        <v>18</v>
      </c>
      <c r="AT24" s="490" t="s">
        <v>18</v>
      </c>
      <c r="AU24" s="490" t="s">
        <v>18</v>
      </c>
      <c r="AV24" s="490" t="s">
        <v>18</v>
      </c>
      <c r="AW24" s="490" t="s">
        <v>18</v>
      </c>
      <c r="AX24" s="490" t="s">
        <v>18</v>
      </c>
      <c r="AY24" s="490" t="s">
        <v>18</v>
      </c>
      <c r="AZ24" s="490" t="s">
        <v>18</v>
      </c>
    </row>
    <row r="25" spans="1:52" x14ac:dyDescent="0.25">
      <c r="A25" s="486"/>
      <c r="B25" s="487" t="s">
        <v>21</v>
      </c>
      <c r="C25" s="490">
        <v>6424</v>
      </c>
      <c r="D25" s="492" t="s">
        <v>18</v>
      </c>
      <c r="E25" s="490" t="s">
        <v>18</v>
      </c>
      <c r="F25" s="490" t="s">
        <v>18</v>
      </c>
      <c r="G25" s="492" t="s">
        <v>18</v>
      </c>
      <c r="H25" s="490" t="s">
        <v>18</v>
      </c>
      <c r="I25" s="490" t="s">
        <v>18</v>
      </c>
      <c r="J25" s="492" t="s">
        <v>18</v>
      </c>
      <c r="K25" s="490">
        <v>644</v>
      </c>
      <c r="L25" s="490">
        <v>180</v>
      </c>
      <c r="M25" s="490" t="s">
        <v>18</v>
      </c>
      <c r="N25" s="492" t="s">
        <v>18</v>
      </c>
      <c r="O25" s="490">
        <v>117</v>
      </c>
      <c r="P25" s="490">
        <v>347</v>
      </c>
      <c r="Q25" s="492" t="s">
        <v>18</v>
      </c>
      <c r="R25" s="490">
        <v>164</v>
      </c>
      <c r="S25" s="490" t="s">
        <v>18</v>
      </c>
      <c r="T25" s="490" t="s">
        <v>18</v>
      </c>
      <c r="U25" s="492" t="s">
        <v>18</v>
      </c>
      <c r="V25" s="490" t="s">
        <v>18</v>
      </c>
      <c r="W25" s="490">
        <v>164</v>
      </c>
      <c r="X25" s="492" t="s">
        <v>18</v>
      </c>
      <c r="Y25" s="490" t="s">
        <v>18</v>
      </c>
      <c r="Z25" s="490" t="s">
        <v>18</v>
      </c>
      <c r="AA25" s="490" t="s">
        <v>18</v>
      </c>
      <c r="AB25" s="490" t="s">
        <v>18</v>
      </c>
      <c r="AC25" s="490" t="s">
        <v>18</v>
      </c>
      <c r="AD25" s="490" t="s">
        <v>18</v>
      </c>
      <c r="AE25" s="492" t="s">
        <v>18</v>
      </c>
      <c r="AF25" s="491">
        <v>5616</v>
      </c>
      <c r="AG25" s="491">
        <v>479</v>
      </c>
      <c r="AH25" s="489">
        <v>0</v>
      </c>
      <c r="AI25" s="491">
        <v>1678</v>
      </c>
      <c r="AJ25" s="491">
        <v>1477</v>
      </c>
      <c r="AK25" s="491">
        <v>1982</v>
      </c>
      <c r="AL25" s="492" t="s">
        <v>18</v>
      </c>
      <c r="AM25" s="490" t="s">
        <v>18</v>
      </c>
      <c r="AN25" s="490" t="s">
        <v>18</v>
      </c>
      <c r="AO25" s="492" t="s">
        <v>18</v>
      </c>
      <c r="AP25" s="490" t="s">
        <v>18</v>
      </c>
      <c r="AQ25" s="490" t="s">
        <v>18</v>
      </c>
      <c r="AR25" s="490" t="s">
        <v>18</v>
      </c>
      <c r="AS25" s="490" t="s">
        <v>18</v>
      </c>
      <c r="AT25" s="490" t="s">
        <v>18</v>
      </c>
      <c r="AU25" s="490" t="s">
        <v>18</v>
      </c>
      <c r="AV25" s="490" t="s">
        <v>18</v>
      </c>
      <c r="AW25" s="490" t="s">
        <v>18</v>
      </c>
      <c r="AX25" s="490" t="s">
        <v>18</v>
      </c>
      <c r="AY25" s="490" t="s">
        <v>18</v>
      </c>
      <c r="AZ25" s="490" t="s">
        <v>18</v>
      </c>
    </row>
    <row r="26" spans="1:52" x14ac:dyDescent="0.25">
      <c r="A26" s="486"/>
      <c r="B26" s="487" t="s">
        <v>22</v>
      </c>
      <c r="C26" s="490">
        <v>1180</v>
      </c>
      <c r="D26" s="492" t="s">
        <v>18</v>
      </c>
      <c r="E26" s="490" t="s">
        <v>18</v>
      </c>
      <c r="F26" s="490" t="s">
        <v>18</v>
      </c>
      <c r="G26" s="492" t="s">
        <v>18</v>
      </c>
      <c r="H26" s="490" t="s">
        <v>18</v>
      </c>
      <c r="I26" s="490" t="s">
        <v>18</v>
      </c>
      <c r="J26" s="492" t="s">
        <v>18</v>
      </c>
      <c r="K26" s="490" t="s">
        <v>18</v>
      </c>
      <c r="L26" s="490" t="s">
        <v>18</v>
      </c>
      <c r="M26" s="490" t="s">
        <v>18</v>
      </c>
      <c r="N26" s="492" t="s">
        <v>18</v>
      </c>
      <c r="O26" s="490" t="s">
        <v>18</v>
      </c>
      <c r="P26" s="490" t="s">
        <v>18</v>
      </c>
      <c r="Q26" s="492" t="s">
        <v>18</v>
      </c>
      <c r="R26" s="490">
        <v>1180</v>
      </c>
      <c r="S26" s="490">
        <v>120</v>
      </c>
      <c r="T26" s="490" t="s">
        <v>18</v>
      </c>
      <c r="U26" s="492" t="s">
        <v>18</v>
      </c>
      <c r="V26" s="490" t="s">
        <v>18</v>
      </c>
      <c r="W26" s="490">
        <v>1060</v>
      </c>
      <c r="X26" s="492" t="s">
        <v>18</v>
      </c>
      <c r="Y26" s="490" t="s">
        <v>18</v>
      </c>
      <c r="Z26" s="490" t="s">
        <v>18</v>
      </c>
      <c r="AA26" s="490" t="s">
        <v>18</v>
      </c>
      <c r="AB26" s="490" t="s">
        <v>18</v>
      </c>
      <c r="AC26" s="490" t="s">
        <v>18</v>
      </c>
      <c r="AD26" s="490" t="s">
        <v>18</v>
      </c>
      <c r="AE26" s="492" t="s">
        <v>18</v>
      </c>
      <c r="AF26" s="490" t="s">
        <v>18</v>
      </c>
      <c r="AG26" s="490" t="s">
        <v>18</v>
      </c>
      <c r="AH26" s="492" t="s">
        <v>18</v>
      </c>
      <c r="AI26" s="490" t="s">
        <v>18</v>
      </c>
      <c r="AJ26" s="490" t="s">
        <v>18</v>
      </c>
      <c r="AK26" s="490" t="s">
        <v>18</v>
      </c>
      <c r="AL26" s="492" t="s">
        <v>18</v>
      </c>
      <c r="AM26" s="490" t="s">
        <v>18</v>
      </c>
      <c r="AN26" s="490" t="s">
        <v>18</v>
      </c>
      <c r="AO26" s="492" t="s">
        <v>18</v>
      </c>
      <c r="AP26" s="490" t="s">
        <v>18</v>
      </c>
      <c r="AQ26" s="490" t="s">
        <v>18</v>
      </c>
      <c r="AR26" s="490" t="s">
        <v>18</v>
      </c>
      <c r="AS26" s="490" t="s">
        <v>18</v>
      </c>
      <c r="AT26" s="490" t="s">
        <v>18</v>
      </c>
      <c r="AU26" s="490" t="s">
        <v>18</v>
      </c>
      <c r="AV26" s="490" t="s">
        <v>18</v>
      </c>
      <c r="AW26" s="490" t="s">
        <v>18</v>
      </c>
      <c r="AX26" s="490" t="s">
        <v>18</v>
      </c>
      <c r="AY26" s="490" t="s">
        <v>18</v>
      </c>
      <c r="AZ26" s="490" t="s">
        <v>18</v>
      </c>
    </row>
    <row r="27" spans="1:52" x14ac:dyDescent="0.25">
      <c r="A27" s="486"/>
      <c r="B27" s="487" t="s">
        <v>23</v>
      </c>
      <c r="C27" s="490">
        <v>2037</v>
      </c>
      <c r="D27" s="492" t="s">
        <v>18</v>
      </c>
      <c r="E27" s="490" t="s">
        <v>18</v>
      </c>
      <c r="F27" s="490" t="s">
        <v>18</v>
      </c>
      <c r="G27" s="492" t="s">
        <v>18</v>
      </c>
      <c r="H27" s="490" t="s">
        <v>18</v>
      </c>
      <c r="I27" s="490" t="s">
        <v>18</v>
      </c>
      <c r="J27" s="492" t="s">
        <v>18</v>
      </c>
      <c r="K27" s="491">
        <v>2037</v>
      </c>
      <c r="L27" s="491">
        <v>134</v>
      </c>
      <c r="M27" s="490" t="s">
        <v>18</v>
      </c>
      <c r="N27" s="492">
        <v>566</v>
      </c>
      <c r="O27" s="491">
        <v>129</v>
      </c>
      <c r="P27" s="491">
        <v>1208</v>
      </c>
      <c r="Q27" s="492" t="s">
        <v>18</v>
      </c>
      <c r="R27" s="490" t="s">
        <v>18</v>
      </c>
      <c r="S27" s="490" t="s">
        <v>18</v>
      </c>
      <c r="T27" s="490" t="s">
        <v>18</v>
      </c>
      <c r="U27" s="492" t="s">
        <v>18</v>
      </c>
      <c r="V27" s="490" t="s">
        <v>18</v>
      </c>
      <c r="W27" s="490" t="s">
        <v>18</v>
      </c>
      <c r="X27" s="492" t="s">
        <v>18</v>
      </c>
      <c r="Y27" s="490" t="s">
        <v>18</v>
      </c>
      <c r="Z27" s="490" t="s">
        <v>18</v>
      </c>
      <c r="AA27" s="490" t="s">
        <v>18</v>
      </c>
      <c r="AB27" s="490" t="s">
        <v>18</v>
      </c>
      <c r="AC27" s="490" t="s">
        <v>18</v>
      </c>
      <c r="AD27" s="490" t="s">
        <v>18</v>
      </c>
      <c r="AE27" s="492" t="s">
        <v>18</v>
      </c>
      <c r="AF27" s="490" t="s">
        <v>18</v>
      </c>
      <c r="AG27" s="490" t="s">
        <v>18</v>
      </c>
      <c r="AH27" s="492" t="s">
        <v>18</v>
      </c>
      <c r="AI27" s="490" t="s">
        <v>18</v>
      </c>
      <c r="AJ27" s="490" t="s">
        <v>18</v>
      </c>
      <c r="AK27" s="490" t="s">
        <v>18</v>
      </c>
      <c r="AL27" s="492" t="s">
        <v>18</v>
      </c>
      <c r="AM27" s="490" t="s">
        <v>18</v>
      </c>
      <c r="AN27" s="490" t="s">
        <v>18</v>
      </c>
      <c r="AO27" s="492" t="s">
        <v>18</v>
      </c>
      <c r="AP27" s="490" t="s">
        <v>18</v>
      </c>
      <c r="AQ27" s="490" t="s">
        <v>18</v>
      </c>
      <c r="AR27" s="490" t="s">
        <v>18</v>
      </c>
      <c r="AS27" s="490" t="s">
        <v>18</v>
      </c>
      <c r="AT27" s="490" t="s">
        <v>18</v>
      </c>
      <c r="AU27" s="490" t="s">
        <v>18</v>
      </c>
      <c r="AV27" s="490" t="s">
        <v>18</v>
      </c>
      <c r="AW27" s="490" t="s">
        <v>18</v>
      </c>
      <c r="AX27" s="490" t="s">
        <v>18</v>
      </c>
      <c r="AY27" s="490" t="s">
        <v>18</v>
      </c>
      <c r="AZ27" s="490" t="s">
        <v>18</v>
      </c>
    </row>
    <row r="28" spans="1:52" x14ac:dyDescent="0.25">
      <c r="A28" s="486"/>
      <c r="B28" s="487" t="s">
        <v>24</v>
      </c>
      <c r="C28" s="490">
        <v>1464</v>
      </c>
      <c r="D28" s="492" t="s">
        <v>18</v>
      </c>
      <c r="E28" s="490" t="s">
        <v>18</v>
      </c>
      <c r="F28" s="490" t="s">
        <v>18</v>
      </c>
      <c r="G28" s="492" t="s">
        <v>18</v>
      </c>
      <c r="H28" s="490" t="s">
        <v>18</v>
      </c>
      <c r="I28" s="490" t="s">
        <v>18</v>
      </c>
      <c r="J28" s="492" t="s">
        <v>18</v>
      </c>
      <c r="K28" s="490" t="s">
        <v>18</v>
      </c>
      <c r="L28" s="490" t="s">
        <v>18</v>
      </c>
      <c r="M28" s="490" t="s">
        <v>18</v>
      </c>
      <c r="N28" s="492" t="s">
        <v>18</v>
      </c>
      <c r="O28" s="490" t="s">
        <v>18</v>
      </c>
      <c r="P28" s="490" t="s">
        <v>18</v>
      </c>
      <c r="Q28" s="492" t="s">
        <v>18</v>
      </c>
      <c r="R28" s="490" t="s">
        <v>18</v>
      </c>
      <c r="S28" s="490" t="s">
        <v>18</v>
      </c>
      <c r="T28" s="490" t="s">
        <v>18</v>
      </c>
      <c r="U28" s="492" t="s">
        <v>18</v>
      </c>
      <c r="V28" s="490" t="s">
        <v>18</v>
      </c>
      <c r="W28" s="490" t="s">
        <v>18</v>
      </c>
      <c r="X28" s="492" t="s">
        <v>18</v>
      </c>
      <c r="Y28" s="490" t="s">
        <v>18</v>
      </c>
      <c r="Z28" s="490" t="s">
        <v>18</v>
      </c>
      <c r="AA28" s="490" t="s">
        <v>18</v>
      </c>
      <c r="AB28" s="490" t="s">
        <v>18</v>
      </c>
      <c r="AC28" s="490" t="s">
        <v>18</v>
      </c>
      <c r="AD28" s="490" t="s">
        <v>18</v>
      </c>
      <c r="AE28" s="492" t="s">
        <v>18</v>
      </c>
      <c r="AF28" s="490" t="s">
        <v>18</v>
      </c>
      <c r="AG28" s="490" t="s">
        <v>18</v>
      </c>
      <c r="AH28" s="492" t="s">
        <v>18</v>
      </c>
      <c r="AI28" s="490" t="s">
        <v>18</v>
      </c>
      <c r="AJ28" s="490" t="s">
        <v>18</v>
      </c>
      <c r="AK28" s="490" t="s">
        <v>18</v>
      </c>
      <c r="AL28" s="492" t="s">
        <v>18</v>
      </c>
      <c r="AM28" s="490">
        <v>1464</v>
      </c>
      <c r="AN28" s="490">
        <v>147</v>
      </c>
      <c r="AO28" s="492">
        <v>0</v>
      </c>
      <c r="AP28" s="490" t="s">
        <v>18</v>
      </c>
      <c r="AQ28" s="490">
        <v>32</v>
      </c>
      <c r="AR28" s="490">
        <v>1285</v>
      </c>
      <c r="AS28" s="490" t="s">
        <v>18</v>
      </c>
      <c r="AT28" s="490" t="s">
        <v>18</v>
      </c>
      <c r="AU28" s="490" t="s">
        <v>18</v>
      </c>
      <c r="AV28" s="490" t="s">
        <v>18</v>
      </c>
      <c r="AW28" s="490" t="s">
        <v>18</v>
      </c>
      <c r="AX28" s="490" t="s">
        <v>18</v>
      </c>
      <c r="AY28" s="490" t="s">
        <v>18</v>
      </c>
      <c r="AZ28" s="490" t="s">
        <v>18</v>
      </c>
    </row>
    <row r="29" spans="1:52" x14ac:dyDescent="0.25">
      <c r="A29" s="486"/>
      <c r="B29" s="487" t="s">
        <v>25</v>
      </c>
      <c r="C29" s="490">
        <v>9739</v>
      </c>
      <c r="D29" s="492" t="s">
        <v>18</v>
      </c>
      <c r="E29" s="490" t="s">
        <v>18</v>
      </c>
      <c r="F29" s="490" t="s">
        <v>18</v>
      </c>
      <c r="G29" s="492" t="s">
        <v>18</v>
      </c>
      <c r="H29" s="490" t="s">
        <v>18</v>
      </c>
      <c r="I29" s="490" t="s">
        <v>18</v>
      </c>
      <c r="J29" s="492" t="s">
        <v>18</v>
      </c>
      <c r="K29" s="491">
        <v>1255</v>
      </c>
      <c r="L29" s="490" t="s">
        <v>18</v>
      </c>
      <c r="M29" s="490" t="s">
        <v>18</v>
      </c>
      <c r="N29" s="489">
        <v>233</v>
      </c>
      <c r="O29" s="491">
        <v>202</v>
      </c>
      <c r="P29" s="491">
        <v>820</v>
      </c>
      <c r="Q29" s="492" t="s">
        <v>18</v>
      </c>
      <c r="R29" s="490">
        <v>7107</v>
      </c>
      <c r="S29" s="490">
        <v>255</v>
      </c>
      <c r="T29" s="490" t="s">
        <v>18</v>
      </c>
      <c r="U29" s="492">
        <v>845</v>
      </c>
      <c r="V29" s="490">
        <v>870</v>
      </c>
      <c r="W29" s="490">
        <v>5137</v>
      </c>
      <c r="X29" s="492" t="s">
        <v>18</v>
      </c>
      <c r="Y29" s="490">
        <v>983</v>
      </c>
      <c r="Z29" s="490" t="s">
        <v>18</v>
      </c>
      <c r="AA29" s="490" t="s">
        <v>18</v>
      </c>
      <c r="AB29" s="490" t="s">
        <v>18</v>
      </c>
      <c r="AC29" s="490">
        <v>740</v>
      </c>
      <c r="AD29" s="490">
        <v>243</v>
      </c>
      <c r="AE29" s="492" t="s">
        <v>18</v>
      </c>
      <c r="AF29" s="490">
        <v>30</v>
      </c>
      <c r="AG29" s="490" t="s">
        <v>18</v>
      </c>
      <c r="AH29" s="492" t="s">
        <v>18</v>
      </c>
      <c r="AI29" s="490" t="s">
        <v>18</v>
      </c>
      <c r="AJ29" s="490" t="s">
        <v>18</v>
      </c>
      <c r="AK29" s="490">
        <v>30</v>
      </c>
      <c r="AL29" s="492" t="s">
        <v>18</v>
      </c>
      <c r="AM29" s="490" t="s">
        <v>18</v>
      </c>
      <c r="AN29" s="490" t="s">
        <v>18</v>
      </c>
      <c r="AO29" s="492" t="s">
        <v>18</v>
      </c>
      <c r="AP29" s="490" t="s">
        <v>18</v>
      </c>
      <c r="AQ29" s="490" t="s">
        <v>18</v>
      </c>
      <c r="AR29" s="490" t="s">
        <v>18</v>
      </c>
      <c r="AS29" s="490" t="s">
        <v>18</v>
      </c>
      <c r="AT29" s="490">
        <v>364</v>
      </c>
      <c r="AU29" s="490" t="s">
        <v>18</v>
      </c>
      <c r="AV29" s="490" t="s">
        <v>18</v>
      </c>
      <c r="AW29" s="490" t="s">
        <v>18</v>
      </c>
      <c r="AX29" s="490" t="s">
        <v>18</v>
      </c>
      <c r="AY29" s="490">
        <v>364</v>
      </c>
      <c r="AZ29" s="490" t="s">
        <v>18</v>
      </c>
    </row>
    <row r="30" spans="1:52" x14ac:dyDescent="0.25">
      <c r="A30" s="486"/>
      <c r="B30" s="487" t="s">
        <v>26</v>
      </c>
      <c r="C30" s="490">
        <v>1220</v>
      </c>
      <c r="D30" s="492" t="s">
        <v>18</v>
      </c>
      <c r="E30" s="490" t="s">
        <v>18</v>
      </c>
      <c r="F30" s="490" t="s">
        <v>18</v>
      </c>
      <c r="G30" s="492" t="s">
        <v>18</v>
      </c>
      <c r="H30" s="490" t="s">
        <v>18</v>
      </c>
      <c r="I30" s="490" t="s">
        <v>18</v>
      </c>
      <c r="J30" s="492" t="s">
        <v>18</v>
      </c>
      <c r="K30" s="490" t="s">
        <v>18</v>
      </c>
      <c r="L30" s="490" t="s">
        <v>18</v>
      </c>
      <c r="M30" s="490" t="s">
        <v>18</v>
      </c>
      <c r="N30" s="492" t="s">
        <v>18</v>
      </c>
      <c r="O30" s="490" t="s">
        <v>18</v>
      </c>
      <c r="P30" s="490" t="s">
        <v>18</v>
      </c>
      <c r="Q30" s="492" t="s">
        <v>18</v>
      </c>
      <c r="R30" s="490">
        <v>1220</v>
      </c>
      <c r="S30" s="490" t="s">
        <v>18</v>
      </c>
      <c r="T30" s="490" t="s">
        <v>18</v>
      </c>
      <c r="U30" s="492" t="s">
        <v>18</v>
      </c>
      <c r="V30" s="490">
        <v>1220</v>
      </c>
      <c r="W30" s="490" t="s">
        <v>18</v>
      </c>
      <c r="X30" s="492" t="s">
        <v>18</v>
      </c>
      <c r="Y30" s="490" t="s">
        <v>18</v>
      </c>
      <c r="Z30" s="490" t="s">
        <v>18</v>
      </c>
      <c r="AA30" s="490" t="s">
        <v>18</v>
      </c>
      <c r="AB30" s="490" t="s">
        <v>18</v>
      </c>
      <c r="AC30" s="490" t="s">
        <v>18</v>
      </c>
      <c r="AD30" s="490" t="s">
        <v>18</v>
      </c>
      <c r="AE30" s="492" t="s">
        <v>18</v>
      </c>
      <c r="AF30" s="490" t="s">
        <v>18</v>
      </c>
      <c r="AG30" s="490" t="s">
        <v>18</v>
      </c>
      <c r="AH30" s="492" t="s">
        <v>18</v>
      </c>
      <c r="AI30" s="490" t="s">
        <v>18</v>
      </c>
      <c r="AJ30" s="490" t="s">
        <v>18</v>
      </c>
      <c r="AK30" s="490" t="s">
        <v>18</v>
      </c>
      <c r="AL30" s="492" t="s">
        <v>18</v>
      </c>
      <c r="AM30" s="490" t="s">
        <v>18</v>
      </c>
      <c r="AN30" s="490" t="s">
        <v>18</v>
      </c>
      <c r="AO30" s="492" t="s">
        <v>18</v>
      </c>
      <c r="AP30" s="490" t="s">
        <v>18</v>
      </c>
      <c r="AQ30" s="490" t="s">
        <v>18</v>
      </c>
      <c r="AR30" s="490" t="s">
        <v>18</v>
      </c>
      <c r="AS30" s="490" t="s">
        <v>18</v>
      </c>
      <c r="AT30" s="490" t="s">
        <v>18</v>
      </c>
      <c r="AU30" s="490" t="s">
        <v>18</v>
      </c>
      <c r="AV30" s="490" t="s">
        <v>18</v>
      </c>
      <c r="AW30" s="490" t="s">
        <v>18</v>
      </c>
      <c r="AX30" s="490" t="s">
        <v>18</v>
      </c>
      <c r="AY30" s="490" t="s">
        <v>18</v>
      </c>
      <c r="AZ30" s="490" t="s">
        <v>18</v>
      </c>
    </row>
    <row r="31" spans="1:52" x14ac:dyDescent="0.25">
      <c r="A31" s="486"/>
      <c r="B31" s="487" t="s">
        <v>27</v>
      </c>
      <c r="C31" s="490">
        <v>1843</v>
      </c>
      <c r="D31" s="492" t="s">
        <v>18</v>
      </c>
      <c r="E31" s="490" t="s">
        <v>18</v>
      </c>
      <c r="F31" s="490" t="s">
        <v>18</v>
      </c>
      <c r="G31" s="492" t="s">
        <v>18</v>
      </c>
      <c r="H31" s="490" t="s">
        <v>18</v>
      </c>
      <c r="I31" s="490" t="s">
        <v>18</v>
      </c>
      <c r="J31" s="492" t="s">
        <v>18</v>
      </c>
      <c r="K31" s="491">
        <v>1843</v>
      </c>
      <c r="L31" s="490">
        <v>215</v>
      </c>
      <c r="M31" s="490" t="s">
        <v>18</v>
      </c>
      <c r="N31" s="489">
        <v>388</v>
      </c>
      <c r="O31" s="491">
        <v>499</v>
      </c>
      <c r="P31" s="491">
        <v>741</v>
      </c>
      <c r="Q31" s="492" t="s">
        <v>18</v>
      </c>
      <c r="R31" s="490" t="s">
        <v>18</v>
      </c>
      <c r="S31" s="490" t="s">
        <v>18</v>
      </c>
      <c r="T31" s="490" t="s">
        <v>18</v>
      </c>
      <c r="U31" s="492" t="s">
        <v>18</v>
      </c>
      <c r="V31" s="490" t="s">
        <v>18</v>
      </c>
      <c r="W31" s="490" t="s">
        <v>18</v>
      </c>
      <c r="X31" s="492" t="s">
        <v>18</v>
      </c>
      <c r="Y31" s="490" t="s">
        <v>18</v>
      </c>
      <c r="Z31" s="490" t="s">
        <v>18</v>
      </c>
      <c r="AA31" s="490" t="s">
        <v>18</v>
      </c>
      <c r="AB31" s="490" t="s">
        <v>18</v>
      </c>
      <c r="AC31" s="490" t="s">
        <v>18</v>
      </c>
      <c r="AD31" s="490" t="s">
        <v>18</v>
      </c>
      <c r="AE31" s="492" t="s">
        <v>18</v>
      </c>
      <c r="AF31" s="490" t="s">
        <v>18</v>
      </c>
      <c r="AG31" s="490" t="s">
        <v>18</v>
      </c>
      <c r="AH31" s="492" t="s">
        <v>18</v>
      </c>
      <c r="AI31" s="490" t="s">
        <v>18</v>
      </c>
      <c r="AJ31" s="490" t="s">
        <v>18</v>
      </c>
      <c r="AK31" s="490" t="s">
        <v>18</v>
      </c>
      <c r="AL31" s="492" t="s">
        <v>18</v>
      </c>
      <c r="AM31" s="490" t="s">
        <v>18</v>
      </c>
      <c r="AN31" s="490" t="s">
        <v>18</v>
      </c>
      <c r="AO31" s="492" t="s">
        <v>18</v>
      </c>
      <c r="AP31" s="490" t="s">
        <v>18</v>
      </c>
      <c r="AQ31" s="490" t="s">
        <v>18</v>
      </c>
      <c r="AR31" s="490" t="s">
        <v>18</v>
      </c>
      <c r="AS31" s="490" t="s">
        <v>18</v>
      </c>
      <c r="AT31" s="490" t="s">
        <v>18</v>
      </c>
      <c r="AU31" s="490" t="s">
        <v>18</v>
      </c>
      <c r="AV31" s="490" t="s">
        <v>18</v>
      </c>
      <c r="AW31" s="490" t="s">
        <v>18</v>
      </c>
      <c r="AX31" s="490" t="s">
        <v>18</v>
      </c>
      <c r="AY31" s="490" t="s">
        <v>18</v>
      </c>
      <c r="AZ31" s="490" t="s">
        <v>18</v>
      </c>
    </row>
    <row r="32" spans="1:52" x14ac:dyDescent="0.25">
      <c r="A32" s="486"/>
      <c r="B32" s="487" t="s">
        <v>28</v>
      </c>
      <c r="C32" s="490">
        <v>6423</v>
      </c>
      <c r="D32" s="492" t="s">
        <v>18</v>
      </c>
      <c r="E32" s="490" t="s">
        <v>18</v>
      </c>
      <c r="F32" s="490" t="s">
        <v>18</v>
      </c>
      <c r="G32" s="492" t="s">
        <v>18</v>
      </c>
      <c r="H32" s="490" t="s">
        <v>18</v>
      </c>
      <c r="I32" s="490" t="s">
        <v>18</v>
      </c>
      <c r="J32" s="492" t="s">
        <v>18</v>
      </c>
      <c r="K32" s="490" t="s">
        <v>18</v>
      </c>
      <c r="L32" s="490" t="s">
        <v>18</v>
      </c>
      <c r="M32" s="490" t="s">
        <v>18</v>
      </c>
      <c r="N32" s="492" t="s">
        <v>18</v>
      </c>
      <c r="O32" s="490" t="s">
        <v>18</v>
      </c>
      <c r="P32" s="490" t="s">
        <v>18</v>
      </c>
      <c r="Q32" s="492" t="s">
        <v>18</v>
      </c>
      <c r="R32" s="490" t="s">
        <v>18</v>
      </c>
      <c r="S32" s="490" t="s">
        <v>18</v>
      </c>
      <c r="T32" s="490" t="s">
        <v>18</v>
      </c>
      <c r="U32" s="492" t="s">
        <v>18</v>
      </c>
      <c r="V32" s="490" t="s">
        <v>18</v>
      </c>
      <c r="W32" s="490" t="s">
        <v>18</v>
      </c>
      <c r="X32" s="492" t="s">
        <v>18</v>
      </c>
      <c r="Y32" s="490" t="s">
        <v>18</v>
      </c>
      <c r="Z32" s="490" t="s">
        <v>18</v>
      </c>
      <c r="AA32" s="490" t="s">
        <v>18</v>
      </c>
      <c r="AB32" s="490" t="s">
        <v>18</v>
      </c>
      <c r="AC32" s="490" t="s">
        <v>18</v>
      </c>
      <c r="AD32" s="490" t="s">
        <v>18</v>
      </c>
      <c r="AE32" s="492" t="s">
        <v>18</v>
      </c>
      <c r="AF32" s="490" t="s">
        <v>18</v>
      </c>
      <c r="AG32" s="490" t="s">
        <v>18</v>
      </c>
      <c r="AH32" s="492" t="s">
        <v>18</v>
      </c>
      <c r="AI32" s="490" t="s">
        <v>18</v>
      </c>
      <c r="AJ32" s="490" t="s">
        <v>18</v>
      </c>
      <c r="AK32" s="490" t="s">
        <v>18</v>
      </c>
      <c r="AL32" s="492" t="s">
        <v>18</v>
      </c>
      <c r="AM32" s="490">
        <v>6423</v>
      </c>
      <c r="AN32" s="490">
        <v>277</v>
      </c>
      <c r="AO32" s="492">
        <v>76</v>
      </c>
      <c r="AP32" s="490">
        <v>2033</v>
      </c>
      <c r="AQ32" s="490">
        <v>1969</v>
      </c>
      <c r="AR32" s="490">
        <v>2068</v>
      </c>
      <c r="AS32" s="490" t="s">
        <v>18</v>
      </c>
      <c r="AT32" s="490" t="s">
        <v>18</v>
      </c>
      <c r="AU32" s="490" t="s">
        <v>18</v>
      </c>
      <c r="AV32" s="490" t="s">
        <v>18</v>
      </c>
      <c r="AW32" s="490" t="s">
        <v>18</v>
      </c>
      <c r="AX32" s="490" t="s">
        <v>18</v>
      </c>
      <c r="AY32" s="490" t="s">
        <v>18</v>
      </c>
      <c r="AZ32" s="490" t="s">
        <v>18</v>
      </c>
    </row>
    <row r="33" spans="1:52" x14ac:dyDescent="0.25">
      <c r="A33" s="486"/>
      <c r="B33" s="487" t="s">
        <v>29</v>
      </c>
      <c r="C33" s="490">
        <v>6381</v>
      </c>
      <c r="D33" s="492" t="s">
        <v>18</v>
      </c>
      <c r="E33" s="490" t="s">
        <v>18</v>
      </c>
      <c r="F33" s="490" t="s">
        <v>18</v>
      </c>
      <c r="G33" s="492" t="s">
        <v>18</v>
      </c>
      <c r="H33" s="490" t="s">
        <v>18</v>
      </c>
      <c r="I33" s="490" t="s">
        <v>18</v>
      </c>
      <c r="J33" s="492" t="s">
        <v>18</v>
      </c>
      <c r="K33" s="490" t="s">
        <v>18</v>
      </c>
      <c r="L33" s="490" t="s">
        <v>18</v>
      </c>
      <c r="M33" s="490" t="s">
        <v>18</v>
      </c>
      <c r="N33" s="492" t="s">
        <v>18</v>
      </c>
      <c r="O33" s="490" t="s">
        <v>18</v>
      </c>
      <c r="P33" s="490" t="s">
        <v>18</v>
      </c>
      <c r="Q33" s="492" t="s">
        <v>18</v>
      </c>
      <c r="R33" s="490" t="s">
        <v>18</v>
      </c>
      <c r="S33" s="490" t="s">
        <v>18</v>
      </c>
      <c r="T33" s="490" t="s">
        <v>18</v>
      </c>
      <c r="U33" s="492" t="s">
        <v>18</v>
      </c>
      <c r="V33" s="490" t="s">
        <v>18</v>
      </c>
      <c r="W33" s="490" t="s">
        <v>18</v>
      </c>
      <c r="X33" s="492" t="s">
        <v>18</v>
      </c>
      <c r="Y33" s="490">
        <v>6381</v>
      </c>
      <c r="Z33" s="490">
        <v>532</v>
      </c>
      <c r="AA33" s="490" t="s">
        <v>18</v>
      </c>
      <c r="AB33" s="490">
        <v>1404</v>
      </c>
      <c r="AC33" s="490">
        <v>2141</v>
      </c>
      <c r="AD33" s="490">
        <v>2304</v>
      </c>
      <c r="AE33" s="492" t="s">
        <v>18</v>
      </c>
      <c r="AF33" s="490" t="s">
        <v>18</v>
      </c>
      <c r="AG33" s="490" t="s">
        <v>18</v>
      </c>
      <c r="AH33" s="492" t="s">
        <v>18</v>
      </c>
      <c r="AI33" s="490" t="s">
        <v>18</v>
      </c>
      <c r="AJ33" s="490" t="s">
        <v>18</v>
      </c>
      <c r="AK33" s="490" t="s">
        <v>18</v>
      </c>
      <c r="AL33" s="492" t="s">
        <v>18</v>
      </c>
      <c r="AM33" s="490" t="s">
        <v>18</v>
      </c>
      <c r="AN33" s="490" t="s">
        <v>18</v>
      </c>
      <c r="AO33" s="492" t="s">
        <v>18</v>
      </c>
      <c r="AP33" s="490" t="s">
        <v>18</v>
      </c>
      <c r="AQ33" s="490" t="s">
        <v>18</v>
      </c>
      <c r="AR33" s="490" t="s">
        <v>18</v>
      </c>
      <c r="AS33" s="490" t="s">
        <v>18</v>
      </c>
      <c r="AT33" s="490" t="s">
        <v>18</v>
      </c>
      <c r="AU33" s="490" t="s">
        <v>18</v>
      </c>
      <c r="AV33" s="490" t="s">
        <v>18</v>
      </c>
      <c r="AW33" s="490" t="s">
        <v>18</v>
      </c>
      <c r="AX33" s="490" t="s">
        <v>18</v>
      </c>
      <c r="AY33" s="490" t="s">
        <v>18</v>
      </c>
      <c r="AZ33" s="490" t="s">
        <v>18</v>
      </c>
    </row>
    <row r="34" spans="1:52" x14ac:dyDescent="0.25">
      <c r="A34" s="486"/>
      <c r="B34" s="487" t="s">
        <v>30</v>
      </c>
      <c r="C34" s="490">
        <v>60428</v>
      </c>
      <c r="D34" s="492" t="s">
        <v>18</v>
      </c>
      <c r="E34" s="490" t="s">
        <v>18</v>
      </c>
      <c r="F34" s="490" t="s">
        <v>18</v>
      </c>
      <c r="G34" s="492" t="s">
        <v>18</v>
      </c>
      <c r="H34" s="490" t="s">
        <v>18</v>
      </c>
      <c r="I34" s="490" t="s">
        <v>18</v>
      </c>
      <c r="J34" s="492" t="s">
        <v>18</v>
      </c>
      <c r="K34" s="490">
        <v>60428</v>
      </c>
      <c r="L34" s="490">
        <v>7390</v>
      </c>
      <c r="M34" s="490">
        <v>658</v>
      </c>
      <c r="N34" s="492">
        <v>572</v>
      </c>
      <c r="O34" s="490">
        <v>2117</v>
      </c>
      <c r="P34" s="490">
        <v>49691</v>
      </c>
      <c r="Q34" s="492" t="s">
        <v>18</v>
      </c>
      <c r="R34" s="490" t="s">
        <v>18</v>
      </c>
      <c r="S34" s="490" t="s">
        <v>18</v>
      </c>
      <c r="T34" s="490" t="s">
        <v>18</v>
      </c>
      <c r="U34" s="492" t="s">
        <v>18</v>
      </c>
      <c r="V34" s="490" t="s">
        <v>18</v>
      </c>
      <c r="W34" s="490" t="s">
        <v>18</v>
      </c>
      <c r="X34" s="492" t="s">
        <v>18</v>
      </c>
      <c r="Y34" s="490" t="s">
        <v>18</v>
      </c>
      <c r="Z34" s="490" t="s">
        <v>18</v>
      </c>
      <c r="AA34" s="490" t="s">
        <v>18</v>
      </c>
      <c r="AB34" s="490" t="s">
        <v>18</v>
      </c>
      <c r="AC34" s="490" t="s">
        <v>18</v>
      </c>
      <c r="AD34" s="490" t="s">
        <v>18</v>
      </c>
      <c r="AE34" s="492" t="s">
        <v>18</v>
      </c>
      <c r="AF34" s="490" t="s">
        <v>18</v>
      </c>
      <c r="AG34" s="490" t="s">
        <v>18</v>
      </c>
      <c r="AH34" s="492" t="s">
        <v>18</v>
      </c>
      <c r="AI34" s="490" t="s">
        <v>18</v>
      </c>
      <c r="AJ34" s="490" t="s">
        <v>18</v>
      </c>
      <c r="AK34" s="490" t="s">
        <v>18</v>
      </c>
      <c r="AL34" s="492" t="s">
        <v>18</v>
      </c>
      <c r="AM34" s="490" t="s">
        <v>18</v>
      </c>
      <c r="AN34" s="490" t="s">
        <v>18</v>
      </c>
      <c r="AO34" s="492" t="s">
        <v>18</v>
      </c>
      <c r="AP34" s="490" t="s">
        <v>18</v>
      </c>
      <c r="AQ34" s="490" t="s">
        <v>18</v>
      </c>
      <c r="AR34" s="490" t="s">
        <v>18</v>
      </c>
      <c r="AS34" s="490" t="s">
        <v>18</v>
      </c>
      <c r="AT34" s="490" t="s">
        <v>18</v>
      </c>
      <c r="AU34" s="490" t="s">
        <v>18</v>
      </c>
      <c r="AV34" s="490" t="s">
        <v>18</v>
      </c>
      <c r="AW34" s="490" t="s">
        <v>18</v>
      </c>
      <c r="AX34" s="490" t="s">
        <v>18</v>
      </c>
      <c r="AY34" s="490" t="s">
        <v>18</v>
      </c>
      <c r="AZ34" s="490" t="s">
        <v>18</v>
      </c>
    </row>
    <row r="35" spans="1:52" x14ac:dyDescent="0.25">
      <c r="A35" s="486"/>
      <c r="B35" s="487" t="s">
        <v>228</v>
      </c>
      <c r="C35" s="490">
        <v>1716</v>
      </c>
      <c r="D35" s="492">
        <v>1716</v>
      </c>
      <c r="E35" s="490">
        <v>1051</v>
      </c>
      <c r="F35" s="490" t="s">
        <v>18</v>
      </c>
      <c r="G35" s="492" t="s">
        <v>18</v>
      </c>
      <c r="H35" s="490">
        <v>292</v>
      </c>
      <c r="I35" s="490">
        <v>373</v>
      </c>
      <c r="J35" s="492" t="s">
        <v>18</v>
      </c>
      <c r="K35" s="490" t="s">
        <v>18</v>
      </c>
      <c r="L35" s="490" t="s">
        <v>18</v>
      </c>
      <c r="M35" s="490" t="s">
        <v>18</v>
      </c>
      <c r="N35" s="492" t="s">
        <v>18</v>
      </c>
      <c r="O35" s="490" t="s">
        <v>18</v>
      </c>
      <c r="P35" s="490" t="s">
        <v>18</v>
      </c>
      <c r="Q35" s="492" t="s">
        <v>18</v>
      </c>
      <c r="R35" s="490" t="s">
        <v>18</v>
      </c>
      <c r="S35" s="490" t="s">
        <v>18</v>
      </c>
      <c r="T35" s="490" t="s">
        <v>18</v>
      </c>
      <c r="U35" s="492" t="s">
        <v>18</v>
      </c>
      <c r="V35" s="490" t="s">
        <v>18</v>
      </c>
      <c r="W35" s="490" t="s">
        <v>18</v>
      </c>
      <c r="X35" s="492" t="s">
        <v>18</v>
      </c>
      <c r="Y35" s="490" t="s">
        <v>18</v>
      </c>
      <c r="Z35" s="490" t="s">
        <v>18</v>
      </c>
      <c r="AA35" s="490" t="s">
        <v>18</v>
      </c>
      <c r="AB35" s="490" t="s">
        <v>18</v>
      </c>
      <c r="AC35" s="490" t="s">
        <v>18</v>
      </c>
      <c r="AD35" s="490" t="s">
        <v>18</v>
      </c>
      <c r="AE35" s="492" t="s">
        <v>18</v>
      </c>
      <c r="AF35" s="490" t="s">
        <v>18</v>
      </c>
      <c r="AG35" s="490" t="s">
        <v>18</v>
      </c>
      <c r="AH35" s="492" t="s">
        <v>18</v>
      </c>
      <c r="AI35" s="490" t="s">
        <v>18</v>
      </c>
      <c r="AJ35" s="490" t="s">
        <v>18</v>
      </c>
      <c r="AK35" s="490" t="s">
        <v>18</v>
      </c>
      <c r="AL35" s="492" t="s">
        <v>18</v>
      </c>
      <c r="AM35" s="490" t="s">
        <v>18</v>
      </c>
      <c r="AN35" s="490" t="s">
        <v>18</v>
      </c>
      <c r="AO35" s="492" t="s">
        <v>18</v>
      </c>
      <c r="AP35" s="490" t="s">
        <v>18</v>
      </c>
      <c r="AQ35" s="490" t="s">
        <v>18</v>
      </c>
      <c r="AR35" s="490" t="s">
        <v>18</v>
      </c>
      <c r="AS35" s="490" t="s">
        <v>18</v>
      </c>
      <c r="AT35" s="490" t="s">
        <v>18</v>
      </c>
      <c r="AU35" s="490" t="s">
        <v>18</v>
      </c>
      <c r="AV35" s="490" t="s">
        <v>18</v>
      </c>
      <c r="AW35" s="490" t="s">
        <v>18</v>
      </c>
      <c r="AX35" s="490" t="s">
        <v>18</v>
      </c>
      <c r="AY35" s="490" t="s">
        <v>18</v>
      </c>
      <c r="AZ35" s="490" t="s">
        <v>18</v>
      </c>
    </row>
    <row r="36" spans="1:52" x14ac:dyDescent="0.25">
      <c r="A36" s="486"/>
      <c r="B36" s="487" t="s">
        <v>31</v>
      </c>
      <c r="C36" s="490">
        <v>13595</v>
      </c>
      <c r="D36" s="492">
        <v>13595</v>
      </c>
      <c r="E36" s="490">
        <v>3420</v>
      </c>
      <c r="F36" s="490" t="s">
        <v>18</v>
      </c>
      <c r="G36" s="492">
        <v>1914</v>
      </c>
      <c r="H36" s="490">
        <v>3659</v>
      </c>
      <c r="I36" s="490">
        <v>4602</v>
      </c>
      <c r="J36" s="492" t="s">
        <v>18</v>
      </c>
      <c r="K36" s="490" t="s">
        <v>18</v>
      </c>
      <c r="L36" s="490" t="s">
        <v>18</v>
      </c>
      <c r="M36" s="490" t="s">
        <v>18</v>
      </c>
      <c r="N36" s="492" t="s">
        <v>18</v>
      </c>
      <c r="O36" s="490" t="s">
        <v>18</v>
      </c>
      <c r="P36" s="490" t="s">
        <v>18</v>
      </c>
      <c r="Q36" s="492" t="s">
        <v>18</v>
      </c>
      <c r="R36" s="490" t="s">
        <v>18</v>
      </c>
      <c r="S36" s="490" t="s">
        <v>18</v>
      </c>
      <c r="T36" s="490" t="s">
        <v>18</v>
      </c>
      <c r="U36" s="492" t="s">
        <v>18</v>
      </c>
      <c r="V36" s="490" t="s">
        <v>18</v>
      </c>
      <c r="W36" s="490" t="s">
        <v>18</v>
      </c>
      <c r="X36" s="492" t="s">
        <v>18</v>
      </c>
      <c r="Y36" s="490" t="s">
        <v>18</v>
      </c>
      <c r="Z36" s="490" t="s">
        <v>18</v>
      </c>
      <c r="AA36" s="490" t="s">
        <v>18</v>
      </c>
      <c r="AB36" s="490" t="s">
        <v>18</v>
      </c>
      <c r="AC36" s="490" t="s">
        <v>18</v>
      </c>
      <c r="AD36" s="490" t="s">
        <v>18</v>
      </c>
      <c r="AE36" s="492" t="s">
        <v>18</v>
      </c>
      <c r="AF36" s="490" t="s">
        <v>18</v>
      </c>
      <c r="AG36" s="490" t="s">
        <v>18</v>
      </c>
      <c r="AH36" s="492" t="s">
        <v>18</v>
      </c>
      <c r="AI36" s="490" t="s">
        <v>18</v>
      </c>
      <c r="AJ36" s="490" t="s">
        <v>18</v>
      </c>
      <c r="AK36" s="490" t="s">
        <v>18</v>
      </c>
      <c r="AL36" s="492" t="s">
        <v>18</v>
      </c>
      <c r="AM36" s="490" t="s">
        <v>18</v>
      </c>
      <c r="AN36" s="490" t="s">
        <v>18</v>
      </c>
      <c r="AO36" s="492" t="s">
        <v>18</v>
      </c>
      <c r="AP36" s="490" t="s">
        <v>18</v>
      </c>
      <c r="AQ36" s="490" t="s">
        <v>18</v>
      </c>
      <c r="AR36" s="490" t="s">
        <v>18</v>
      </c>
      <c r="AS36" s="490" t="s">
        <v>18</v>
      </c>
      <c r="AT36" s="490" t="s">
        <v>18</v>
      </c>
      <c r="AU36" s="490" t="s">
        <v>18</v>
      </c>
      <c r="AV36" s="490" t="s">
        <v>18</v>
      </c>
      <c r="AW36" s="490" t="s">
        <v>18</v>
      </c>
      <c r="AX36" s="490" t="s">
        <v>18</v>
      </c>
      <c r="AY36" s="490" t="s">
        <v>18</v>
      </c>
      <c r="AZ36" s="490" t="s">
        <v>18</v>
      </c>
    </row>
    <row r="37" spans="1:52" x14ac:dyDescent="0.25">
      <c r="A37" s="486"/>
      <c r="B37" s="487" t="s">
        <v>32</v>
      </c>
      <c r="C37" s="490">
        <v>1857</v>
      </c>
      <c r="D37" s="492" t="s">
        <v>18</v>
      </c>
      <c r="E37" s="490" t="s">
        <v>18</v>
      </c>
      <c r="F37" s="490" t="s">
        <v>18</v>
      </c>
      <c r="G37" s="492" t="s">
        <v>18</v>
      </c>
      <c r="H37" s="490" t="s">
        <v>18</v>
      </c>
      <c r="I37" s="490" t="s">
        <v>18</v>
      </c>
      <c r="J37" s="492" t="s">
        <v>18</v>
      </c>
      <c r="K37" s="490" t="s">
        <v>18</v>
      </c>
      <c r="L37" s="490" t="s">
        <v>18</v>
      </c>
      <c r="M37" s="490" t="s">
        <v>18</v>
      </c>
      <c r="N37" s="492" t="s">
        <v>18</v>
      </c>
      <c r="O37" s="490" t="s">
        <v>18</v>
      </c>
      <c r="P37" s="490" t="s">
        <v>18</v>
      </c>
      <c r="Q37" s="492" t="s">
        <v>18</v>
      </c>
      <c r="R37" s="490">
        <v>1857</v>
      </c>
      <c r="S37" s="490">
        <v>265</v>
      </c>
      <c r="T37" s="490">
        <v>178</v>
      </c>
      <c r="U37" s="492">
        <v>1057</v>
      </c>
      <c r="V37" s="490">
        <v>357</v>
      </c>
      <c r="W37" s="490" t="s">
        <v>18</v>
      </c>
      <c r="X37" s="492" t="s">
        <v>18</v>
      </c>
      <c r="Y37" s="490" t="s">
        <v>18</v>
      </c>
      <c r="Z37" s="490" t="s">
        <v>18</v>
      </c>
      <c r="AA37" s="490" t="s">
        <v>18</v>
      </c>
      <c r="AB37" s="490" t="s">
        <v>18</v>
      </c>
      <c r="AC37" s="490" t="s">
        <v>18</v>
      </c>
      <c r="AD37" s="490" t="s">
        <v>18</v>
      </c>
      <c r="AE37" s="492" t="s">
        <v>18</v>
      </c>
      <c r="AF37" s="490" t="s">
        <v>18</v>
      </c>
      <c r="AG37" s="490" t="s">
        <v>18</v>
      </c>
      <c r="AH37" s="492" t="s">
        <v>18</v>
      </c>
      <c r="AI37" s="490" t="s">
        <v>18</v>
      </c>
      <c r="AJ37" s="490" t="s">
        <v>18</v>
      </c>
      <c r="AK37" s="490" t="s">
        <v>18</v>
      </c>
      <c r="AL37" s="492" t="s">
        <v>18</v>
      </c>
      <c r="AM37" s="490" t="s">
        <v>18</v>
      </c>
      <c r="AN37" s="490" t="s">
        <v>18</v>
      </c>
      <c r="AO37" s="492" t="s">
        <v>18</v>
      </c>
      <c r="AP37" s="490" t="s">
        <v>18</v>
      </c>
      <c r="AQ37" s="490" t="s">
        <v>18</v>
      </c>
      <c r="AR37" s="490" t="s">
        <v>18</v>
      </c>
      <c r="AS37" s="490" t="s">
        <v>18</v>
      </c>
      <c r="AT37" s="490" t="s">
        <v>18</v>
      </c>
      <c r="AU37" s="490" t="s">
        <v>18</v>
      </c>
      <c r="AV37" s="490" t="s">
        <v>18</v>
      </c>
      <c r="AW37" s="490" t="s">
        <v>18</v>
      </c>
      <c r="AX37" s="490" t="s">
        <v>18</v>
      </c>
      <c r="AY37" s="490" t="s">
        <v>18</v>
      </c>
      <c r="AZ37" s="490" t="s">
        <v>18</v>
      </c>
    </row>
    <row r="38" spans="1:52" x14ac:dyDescent="0.25">
      <c r="A38" s="486"/>
      <c r="B38" s="487" t="s">
        <v>33</v>
      </c>
      <c r="C38" s="490">
        <v>4722</v>
      </c>
      <c r="D38" s="492" t="s">
        <v>18</v>
      </c>
      <c r="E38" s="490" t="s">
        <v>18</v>
      </c>
      <c r="F38" s="490" t="s">
        <v>18</v>
      </c>
      <c r="G38" s="492" t="s">
        <v>18</v>
      </c>
      <c r="H38" s="490" t="s">
        <v>18</v>
      </c>
      <c r="I38" s="490" t="s">
        <v>18</v>
      </c>
      <c r="J38" s="492" t="s">
        <v>18</v>
      </c>
      <c r="K38" s="490" t="s">
        <v>18</v>
      </c>
      <c r="L38" s="490" t="s">
        <v>18</v>
      </c>
      <c r="M38" s="490" t="s">
        <v>18</v>
      </c>
      <c r="N38" s="492" t="s">
        <v>18</v>
      </c>
      <c r="O38" s="490" t="s">
        <v>18</v>
      </c>
      <c r="P38" s="490" t="s">
        <v>18</v>
      </c>
      <c r="Q38" s="492" t="s">
        <v>18</v>
      </c>
      <c r="R38" s="490">
        <v>2674</v>
      </c>
      <c r="S38" s="490">
        <v>160</v>
      </c>
      <c r="T38" s="490" t="s">
        <v>18</v>
      </c>
      <c r="U38" s="492">
        <v>25</v>
      </c>
      <c r="V38" s="490">
        <v>2285</v>
      </c>
      <c r="W38" s="490">
        <v>204</v>
      </c>
      <c r="X38" s="492" t="s">
        <v>18</v>
      </c>
      <c r="Y38" s="490" t="s">
        <v>18</v>
      </c>
      <c r="Z38" s="490" t="s">
        <v>18</v>
      </c>
      <c r="AA38" s="490" t="s">
        <v>18</v>
      </c>
      <c r="AB38" s="490" t="s">
        <v>18</v>
      </c>
      <c r="AC38" s="490" t="s">
        <v>18</v>
      </c>
      <c r="AD38" s="490" t="s">
        <v>18</v>
      </c>
      <c r="AE38" s="492" t="s">
        <v>18</v>
      </c>
      <c r="AF38" s="490" t="s">
        <v>18</v>
      </c>
      <c r="AG38" s="490" t="s">
        <v>18</v>
      </c>
      <c r="AH38" s="492" t="s">
        <v>18</v>
      </c>
      <c r="AI38" s="490" t="s">
        <v>18</v>
      </c>
      <c r="AJ38" s="490" t="s">
        <v>18</v>
      </c>
      <c r="AK38" s="490" t="s">
        <v>18</v>
      </c>
      <c r="AL38" s="492" t="s">
        <v>18</v>
      </c>
      <c r="AM38" s="490" t="s">
        <v>18</v>
      </c>
      <c r="AN38" s="490" t="s">
        <v>18</v>
      </c>
      <c r="AO38" s="492" t="s">
        <v>18</v>
      </c>
      <c r="AP38" s="490" t="s">
        <v>18</v>
      </c>
      <c r="AQ38" s="490" t="s">
        <v>18</v>
      </c>
      <c r="AR38" s="490" t="s">
        <v>18</v>
      </c>
      <c r="AS38" s="490" t="s">
        <v>18</v>
      </c>
      <c r="AT38" s="490">
        <v>2048</v>
      </c>
      <c r="AU38" s="490">
        <v>405</v>
      </c>
      <c r="AV38" s="490" t="s">
        <v>18</v>
      </c>
      <c r="AW38" s="490">
        <v>612</v>
      </c>
      <c r="AX38" s="490">
        <v>958</v>
      </c>
      <c r="AY38" s="490">
        <v>73</v>
      </c>
      <c r="AZ38" s="490" t="s">
        <v>18</v>
      </c>
    </row>
    <row r="39" spans="1:52" x14ac:dyDescent="0.25">
      <c r="A39" s="486"/>
      <c r="B39" s="487" t="s">
        <v>34</v>
      </c>
      <c r="C39" s="490">
        <v>2591</v>
      </c>
      <c r="D39" s="492" t="s">
        <v>18</v>
      </c>
      <c r="E39" s="490" t="s">
        <v>18</v>
      </c>
      <c r="F39" s="490" t="s">
        <v>18</v>
      </c>
      <c r="G39" s="492" t="s">
        <v>18</v>
      </c>
      <c r="H39" s="490" t="s">
        <v>18</v>
      </c>
      <c r="I39" s="490" t="s">
        <v>18</v>
      </c>
      <c r="J39" s="492" t="s">
        <v>18</v>
      </c>
      <c r="K39" s="490" t="s">
        <v>18</v>
      </c>
      <c r="L39" s="490" t="s">
        <v>18</v>
      </c>
      <c r="M39" s="490" t="s">
        <v>18</v>
      </c>
      <c r="N39" s="492" t="s">
        <v>18</v>
      </c>
      <c r="O39" s="490" t="s">
        <v>18</v>
      </c>
      <c r="P39" s="490" t="s">
        <v>18</v>
      </c>
      <c r="Q39" s="492" t="s">
        <v>18</v>
      </c>
      <c r="R39" s="490" t="s">
        <v>18</v>
      </c>
      <c r="S39" s="490" t="s">
        <v>18</v>
      </c>
      <c r="T39" s="490" t="s">
        <v>18</v>
      </c>
      <c r="U39" s="492" t="s">
        <v>18</v>
      </c>
      <c r="V39" s="490" t="s">
        <v>18</v>
      </c>
      <c r="W39" s="490" t="s">
        <v>18</v>
      </c>
      <c r="X39" s="492" t="s">
        <v>18</v>
      </c>
      <c r="Y39" s="490">
        <v>2591</v>
      </c>
      <c r="Z39" s="490">
        <v>394</v>
      </c>
      <c r="AA39" s="490" t="s">
        <v>18</v>
      </c>
      <c r="AB39" s="490">
        <v>867</v>
      </c>
      <c r="AC39" s="490">
        <v>374</v>
      </c>
      <c r="AD39" s="490">
        <v>956</v>
      </c>
      <c r="AE39" s="492" t="s">
        <v>18</v>
      </c>
      <c r="AF39" s="490" t="s">
        <v>18</v>
      </c>
      <c r="AG39" s="490" t="s">
        <v>18</v>
      </c>
      <c r="AH39" s="492" t="s">
        <v>18</v>
      </c>
      <c r="AI39" s="490" t="s">
        <v>18</v>
      </c>
      <c r="AJ39" s="490" t="s">
        <v>18</v>
      </c>
      <c r="AK39" s="490" t="s">
        <v>18</v>
      </c>
      <c r="AL39" s="492" t="s">
        <v>18</v>
      </c>
      <c r="AM39" s="490" t="s">
        <v>18</v>
      </c>
      <c r="AN39" s="490" t="s">
        <v>18</v>
      </c>
      <c r="AO39" s="492" t="s">
        <v>18</v>
      </c>
      <c r="AP39" s="490" t="s">
        <v>18</v>
      </c>
      <c r="AQ39" s="490" t="s">
        <v>18</v>
      </c>
      <c r="AR39" s="490" t="s">
        <v>18</v>
      </c>
      <c r="AS39" s="490" t="s">
        <v>18</v>
      </c>
      <c r="AT39" s="490" t="s">
        <v>18</v>
      </c>
      <c r="AU39" s="490" t="s">
        <v>18</v>
      </c>
      <c r="AV39" s="490" t="s">
        <v>18</v>
      </c>
      <c r="AW39" s="490" t="s">
        <v>18</v>
      </c>
      <c r="AX39" s="490" t="s">
        <v>18</v>
      </c>
      <c r="AY39" s="490" t="s">
        <v>18</v>
      </c>
      <c r="AZ39" s="490" t="s">
        <v>18</v>
      </c>
    </row>
    <row r="40" spans="1:52" x14ac:dyDescent="0.25">
      <c r="A40" s="486"/>
      <c r="B40" s="487" t="s">
        <v>35</v>
      </c>
      <c r="C40" s="490">
        <v>5390</v>
      </c>
      <c r="D40" s="492" t="s">
        <v>18</v>
      </c>
      <c r="E40" s="490" t="s">
        <v>18</v>
      </c>
      <c r="F40" s="490" t="s">
        <v>18</v>
      </c>
      <c r="G40" s="492" t="s">
        <v>18</v>
      </c>
      <c r="H40" s="490" t="s">
        <v>18</v>
      </c>
      <c r="I40" s="490" t="s">
        <v>18</v>
      </c>
      <c r="J40" s="492" t="s">
        <v>18</v>
      </c>
      <c r="K40" s="490">
        <v>5390</v>
      </c>
      <c r="L40" s="490">
        <v>108</v>
      </c>
      <c r="M40" s="490" t="s">
        <v>18</v>
      </c>
      <c r="N40" s="492">
        <v>3430</v>
      </c>
      <c r="O40" s="490">
        <v>1618</v>
      </c>
      <c r="P40" s="490">
        <v>234</v>
      </c>
      <c r="Q40" s="492" t="s">
        <v>18</v>
      </c>
      <c r="R40" s="490" t="s">
        <v>18</v>
      </c>
      <c r="S40" s="490" t="s">
        <v>18</v>
      </c>
      <c r="T40" s="490" t="s">
        <v>18</v>
      </c>
      <c r="U40" s="492" t="s">
        <v>18</v>
      </c>
      <c r="V40" s="490" t="s">
        <v>18</v>
      </c>
      <c r="W40" s="490" t="s">
        <v>18</v>
      </c>
      <c r="X40" s="492" t="s">
        <v>18</v>
      </c>
      <c r="Y40" s="490" t="s">
        <v>18</v>
      </c>
      <c r="Z40" s="490" t="s">
        <v>18</v>
      </c>
      <c r="AA40" s="490" t="s">
        <v>18</v>
      </c>
      <c r="AB40" s="490" t="s">
        <v>18</v>
      </c>
      <c r="AC40" s="490" t="s">
        <v>18</v>
      </c>
      <c r="AD40" s="490" t="s">
        <v>18</v>
      </c>
      <c r="AE40" s="492" t="s">
        <v>18</v>
      </c>
      <c r="AF40" s="490" t="s">
        <v>18</v>
      </c>
      <c r="AG40" s="490" t="s">
        <v>18</v>
      </c>
      <c r="AH40" s="492" t="s">
        <v>18</v>
      </c>
      <c r="AI40" s="490" t="s">
        <v>18</v>
      </c>
      <c r="AJ40" s="490" t="s">
        <v>18</v>
      </c>
      <c r="AK40" s="490" t="s">
        <v>18</v>
      </c>
      <c r="AL40" s="492" t="s">
        <v>18</v>
      </c>
      <c r="AM40" s="490" t="s">
        <v>18</v>
      </c>
      <c r="AN40" s="490" t="s">
        <v>18</v>
      </c>
      <c r="AO40" s="492" t="s">
        <v>18</v>
      </c>
      <c r="AP40" s="490" t="s">
        <v>18</v>
      </c>
      <c r="AQ40" s="490" t="s">
        <v>18</v>
      </c>
      <c r="AR40" s="490" t="s">
        <v>18</v>
      </c>
      <c r="AS40" s="490" t="s">
        <v>18</v>
      </c>
      <c r="AT40" s="490" t="s">
        <v>18</v>
      </c>
      <c r="AU40" s="490" t="s">
        <v>18</v>
      </c>
      <c r="AV40" s="490" t="s">
        <v>18</v>
      </c>
      <c r="AW40" s="490" t="s">
        <v>18</v>
      </c>
      <c r="AX40" s="490" t="s">
        <v>18</v>
      </c>
      <c r="AY40" s="490" t="s">
        <v>18</v>
      </c>
      <c r="AZ40" s="490" t="s">
        <v>18</v>
      </c>
    </row>
    <row r="41" spans="1:52" x14ac:dyDescent="0.25">
      <c r="A41" s="486"/>
      <c r="B41" s="487" t="s">
        <v>239</v>
      </c>
      <c r="C41" s="490" t="s">
        <v>18</v>
      </c>
      <c r="D41" s="492" t="s">
        <v>18</v>
      </c>
      <c r="E41" s="490" t="s">
        <v>18</v>
      </c>
      <c r="F41" s="490" t="s">
        <v>18</v>
      </c>
      <c r="G41" s="492" t="s">
        <v>18</v>
      </c>
      <c r="H41" s="490" t="s">
        <v>18</v>
      </c>
      <c r="I41" s="490" t="s">
        <v>18</v>
      </c>
      <c r="J41" s="492" t="s">
        <v>18</v>
      </c>
      <c r="K41" s="490" t="s">
        <v>18</v>
      </c>
      <c r="L41" s="490" t="s">
        <v>18</v>
      </c>
      <c r="M41" s="490" t="s">
        <v>18</v>
      </c>
      <c r="N41" s="492" t="s">
        <v>18</v>
      </c>
      <c r="O41" s="490" t="s">
        <v>18</v>
      </c>
      <c r="P41" s="490" t="s">
        <v>18</v>
      </c>
      <c r="Q41" s="492" t="s">
        <v>18</v>
      </c>
      <c r="R41" s="490" t="s">
        <v>18</v>
      </c>
      <c r="S41" s="490" t="s">
        <v>18</v>
      </c>
      <c r="T41" s="490" t="s">
        <v>18</v>
      </c>
      <c r="U41" s="492" t="s">
        <v>18</v>
      </c>
      <c r="V41" s="490" t="s">
        <v>18</v>
      </c>
      <c r="W41" s="490" t="s">
        <v>18</v>
      </c>
      <c r="X41" s="492" t="s">
        <v>18</v>
      </c>
      <c r="Y41" s="490" t="s">
        <v>18</v>
      </c>
      <c r="Z41" s="490" t="s">
        <v>18</v>
      </c>
      <c r="AA41" s="490" t="s">
        <v>18</v>
      </c>
      <c r="AB41" s="490" t="s">
        <v>18</v>
      </c>
      <c r="AC41" s="490" t="s">
        <v>18</v>
      </c>
      <c r="AD41" s="490" t="s">
        <v>18</v>
      </c>
      <c r="AE41" s="492" t="s">
        <v>18</v>
      </c>
      <c r="AF41" s="490" t="s">
        <v>18</v>
      </c>
      <c r="AG41" s="490" t="s">
        <v>18</v>
      </c>
      <c r="AH41" s="492" t="s">
        <v>18</v>
      </c>
      <c r="AI41" s="490" t="s">
        <v>18</v>
      </c>
      <c r="AJ41" s="490" t="s">
        <v>18</v>
      </c>
      <c r="AK41" s="490" t="s">
        <v>18</v>
      </c>
      <c r="AL41" s="492" t="s">
        <v>18</v>
      </c>
      <c r="AM41" s="490" t="s">
        <v>18</v>
      </c>
      <c r="AN41" s="490" t="s">
        <v>18</v>
      </c>
      <c r="AO41" s="492" t="s">
        <v>18</v>
      </c>
      <c r="AP41" s="490" t="s">
        <v>18</v>
      </c>
      <c r="AQ41" s="490" t="s">
        <v>18</v>
      </c>
      <c r="AR41" s="490" t="s">
        <v>18</v>
      </c>
      <c r="AS41" s="490" t="s">
        <v>18</v>
      </c>
      <c r="AT41" s="490" t="s">
        <v>18</v>
      </c>
      <c r="AU41" s="490" t="s">
        <v>18</v>
      </c>
      <c r="AV41" s="490" t="s">
        <v>18</v>
      </c>
      <c r="AW41" s="490" t="s">
        <v>18</v>
      </c>
      <c r="AX41" s="490" t="s">
        <v>18</v>
      </c>
      <c r="AY41" s="490" t="s">
        <v>18</v>
      </c>
      <c r="AZ41" s="490" t="s">
        <v>18</v>
      </c>
    </row>
    <row r="42" spans="1:52" x14ac:dyDescent="0.25">
      <c r="A42" s="486"/>
      <c r="B42" s="487" t="s">
        <v>36</v>
      </c>
      <c r="C42" s="490">
        <v>4596</v>
      </c>
      <c r="D42" s="492" t="s">
        <v>18</v>
      </c>
      <c r="E42" s="490" t="s">
        <v>18</v>
      </c>
      <c r="F42" s="490" t="s">
        <v>18</v>
      </c>
      <c r="G42" s="492" t="s">
        <v>18</v>
      </c>
      <c r="H42" s="490" t="s">
        <v>18</v>
      </c>
      <c r="I42" s="490" t="s">
        <v>18</v>
      </c>
      <c r="J42" s="492" t="s">
        <v>18</v>
      </c>
      <c r="K42" s="490" t="s">
        <v>18</v>
      </c>
      <c r="L42" s="490" t="s">
        <v>18</v>
      </c>
      <c r="M42" s="490" t="s">
        <v>18</v>
      </c>
      <c r="N42" s="492" t="s">
        <v>18</v>
      </c>
      <c r="O42" s="490" t="s">
        <v>18</v>
      </c>
      <c r="P42" s="490" t="s">
        <v>18</v>
      </c>
      <c r="Q42" s="492" t="s">
        <v>18</v>
      </c>
      <c r="R42" s="490">
        <v>4596</v>
      </c>
      <c r="S42" s="490" t="s">
        <v>18</v>
      </c>
      <c r="T42" s="490" t="s">
        <v>18</v>
      </c>
      <c r="U42" s="492">
        <v>4458</v>
      </c>
      <c r="V42" s="490">
        <v>106</v>
      </c>
      <c r="W42" s="490">
        <v>32</v>
      </c>
      <c r="X42" s="492" t="s">
        <v>18</v>
      </c>
      <c r="Y42" s="490" t="s">
        <v>18</v>
      </c>
      <c r="Z42" s="490" t="s">
        <v>18</v>
      </c>
      <c r="AA42" s="490" t="s">
        <v>18</v>
      </c>
      <c r="AB42" s="490" t="s">
        <v>18</v>
      </c>
      <c r="AC42" s="490" t="s">
        <v>18</v>
      </c>
      <c r="AD42" s="490" t="s">
        <v>18</v>
      </c>
      <c r="AE42" s="492" t="s">
        <v>18</v>
      </c>
      <c r="AF42" s="490" t="s">
        <v>18</v>
      </c>
      <c r="AG42" s="490" t="s">
        <v>18</v>
      </c>
      <c r="AH42" s="492" t="s">
        <v>18</v>
      </c>
      <c r="AI42" s="490" t="s">
        <v>18</v>
      </c>
      <c r="AJ42" s="490" t="s">
        <v>18</v>
      </c>
      <c r="AK42" s="490" t="s">
        <v>18</v>
      </c>
      <c r="AL42" s="492" t="s">
        <v>18</v>
      </c>
      <c r="AM42" s="490" t="s">
        <v>18</v>
      </c>
      <c r="AN42" s="490" t="s">
        <v>18</v>
      </c>
      <c r="AO42" s="492" t="s">
        <v>18</v>
      </c>
      <c r="AP42" s="490" t="s">
        <v>18</v>
      </c>
      <c r="AQ42" s="490" t="s">
        <v>18</v>
      </c>
      <c r="AR42" s="490" t="s">
        <v>18</v>
      </c>
      <c r="AS42" s="490" t="s">
        <v>18</v>
      </c>
      <c r="AT42" s="490" t="s">
        <v>18</v>
      </c>
      <c r="AU42" s="490" t="s">
        <v>18</v>
      </c>
      <c r="AV42" s="490" t="s">
        <v>18</v>
      </c>
      <c r="AW42" s="490" t="s">
        <v>18</v>
      </c>
      <c r="AX42" s="490" t="s">
        <v>18</v>
      </c>
      <c r="AY42" s="490" t="s">
        <v>18</v>
      </c>
      <c r="AZ42" s="490" t="s">
        <v>18</v>
      </c>
    </row>
    <row r="43" spans="1:52" x14ac:dyDescent="0.25">
      <c r="A43" s="486"/>
      <c r="B43" s="487" t="s">
        <v>37</v>
      </c>
      <c r="C43" s="490">
        <v>3747</v>
      </c>
      <c r="D43" s="492" t="s">
        <v>18</v>
      </c>
      <c r="E43" s="490" t="s">
        <v>18</v>
      </c>
      <c r="F43" s="490" t="s">
        <v>18</v>
      </c>
      <c r="G43" s="492" t="s">
        <v>18</v>
      </c>
      <c r="H43" s="490" t="s">
        <v>18</v>
      </c>
      <c r="I43" s="490" t="s">
        <v>18</v>
      </c>
      <c r="J43" s="492" t="s">
        <v>18</v>
      </c>
      <c r="K43" s="490" t="s">
        <v>18</v>
      </c>
      <c r="L43" s="490" t="s">
        <v>18</v>
      </c>
      <c r="M43" s="490" t="s">
        <v>18</v>
      </c>
      <c r="N43" s="492" t="s">
        <v>18</v>
      </c>
      <c r="O43" s="490" t="s">
        <v>18</v>
      </c>
      <c r="P43" s="490" t="s">
        <v>18</v>
      </c>
      <c r="Q43" s="492" t="s">
        <v>18</v>
      </c>
      <c r="R43" s="490" t="s">
        <v>18</v>
      </c>
      <c r="S43" s="490" t="s">
        <v>18</v>
      </c>
      <c r="T43" s="490" t="s">
        <v>18</v>
      </c>
      <c r="U43" s="492" t="s">
        <v>18</v>
      </c>
      <c r="V43" s="490" t="s">
        <v>18</v>
      </c>
      <c r="W43" s="490" t="s">
        <v>18</v>
      </c>
      <c r="X43" s="492" t="s">
        <v>18</v>
      </c>
      <c r="Y43" s="490" t="s">
        <v>18</v>
      </c>
      <c r="Z43" s="490" t="s">
        <v>18</v>
      </c>
      <c r="AA43" s="490" t="s">
        <v>18</v>
      </c>
      <c r="AB43" s="490" t="s">
        <v>18</v>
      </c>
      <c r="AC43" s="490" t="s">
        <v>18</v>
      </c>
      <c r="AD43" s="490" t="s">
        <v>18</v>
      </c>
      <c r="AE43" s="492" t="s">
        <v>18</v>
      </c>
      <c r="AF43" s="490" t="s">
        <v>18</v>
      </c>
      <c r="AG43" s="490" t="s">
        <v>18</v>
      </c>
      <c r="AH43" s="492" t="s">
        <v>18</v>
      </c>
      <c r="AI43" s="490" t="s">
        <v>18</v>
      </c>
      <c r="AJ43" s="490" t="s">
        <v>18</v>
      </c>
      <c r="AK43" s="490" t="s">
        <v>18</v>
      </c>
      <c r="AL43" s="492" t="s">
        <v>18</v>
      </c>
      <c r="AM43" s="490">
        <v>3747</v>
      </c>
      <c r="AN43" s="490">
        <v>698</v>
      </c>
      <c r="AO43" s="492">
        <v>11</v>
      </c>
      <c r="AP43" s="490">
        <v>2022</v>
      </c>
      <c r="AQ43" s="490">
        <v>407</v>
      </c>
      <c r="AR43" s="490">
        <v>609</v>
      </c>
      <c r="AS43" s="490" t="s">
        <v>18</v>
      </c>
      <c r="AT43" s="490" t="s">
        <v>18</v>
      </c>
      <c r="AU43" s="490" t="s">
        <v>18</v>
      </c>
      <c r="AV43" s="490" t="s">
        <v>18</v>
      </c>
      <c r="AW43" s="490" t="s">
        <v>18</v>
      </c>
      <c r="AX43" s="490" t="s">
        <v>18</v>
      </c>
      <c r="AY43" s="490" t="s">
        <v>18</v>
      </c>
      <c r="AZ43" s="490" t="s">
        <v>18</v>
      </c>
    </row>
    <row r="44" spans="1:52" x14ac:dyDescent="0.25">
      <c r="A44" s="486"/>
      <c r="B44" s="487" t="s">
        <v>38</v>
      </c>
      <c r="C44" s="490">
        <v>4611</v>
      </c>
      <c r="D44" s="492" t="s">
        <v>18</v>
      </c>
      <c r="E44" s="490" t="s">
        <v>18</v>
      </c>
      <c r="F44" s="490" t="s">
        <v>18</v>
      </c>
      <c r="G44" s="492" t="s">
        <v>18</v>
      </c>
      <c r="H44" s="490" t="s">
        <v>18</v>
      </c>
      <c r="I44" s="490" t="s">
        <v>18</v>
      </c>
      <c r="J44" s="492" t="s">
        <v>18</v>
      </c>
      <c r="K44" s="490" t="s">
        <v>18</v>
      </c>
      <c r="L44" s="490" t="s">
        <v>18</v>
      </c>
      <c r="M44" s="490" t="s">
        <v>18</v>
      </c>
      <c r="N44" s="492" t="s">
        <v>18</v>
      </c>
      <c r="O44" s="490" t="s">
        <v>18</v>
      </c>
      <c r="P44" s="490" t="s">
        <v>18</v>
      </c>
      <c r="Q44" s="492" t="s">
        <v>18</v>
      </c>
      <c r="R44" s="490">
        <v>4611</v>
      </c>
      <c r="S44" s="490">
        <v>82</v>
      </c>
      <c r="T44" s="490">
        <v>38</v>
      </c>
      <c r="U44" s="492">
        <v>3427</v>
      </c>
      <c r="V44" s="490">
        <v>616</v>
      </c>
      <c r="W44" s="490">
        <v>448</v>
      </c>
      <c r="X44" s="492" t="s">
        <v>18</v>
      </c>
      <c r="Y44" s="490" t="s">
        <v>18</v>
      </c>
      <c r="Z44" s="490" t="s">
        <v>18</v>
      </c>
      <c r="AA44" s="490" t="s">
        <v>18</v>
      </c>
      <c r="AB44" s="490" t="s">
        <v>18</v>
      </c>
      <c r="AC44" s="490" t="s">
        <v>18</v>
      </c>
      <c r="AD44" s="490" t="s">
        <v>18</v>
      </c>
      <c r="AE44" s="492" t="s">
        <v>18</v>
      </c>
      <c r="AF44" s="490" t="s">
        <v>18</v>
      </c>
      <c r="AG44" s="490" t="s">
        <v>18</v>
      </c>
      <c r="AH44" s="492" t="s">
        <v>18</v>
      </c>
      <c r="AI44" s="490" t="s">
        <v>18</v>
      </c>
      <c r="AJ44" s="490" t="s">
        <v>18</v>
      </c>
      <c r="AK44" s="490" t="s">
        <v>18</v>
      </c>
      <c r="AL44" s="492" t="s">
        <v>18</v>
      </c>
      <c r="AM44" s="490" t="s">
        <v>18</v>
      </c>
      <c r="AN44" s="490" t="s">
        <v>18</v>
      </c>
      <c r="AO44" s="492" t="s">
        <v>18</v>
      </c>
      <c r="AP44" s="490" t="s">
        <v>18</v>
      </c>
      <c r="AQ44" s="490" t="s">
        <v>18</v>
      </c>
      <c r="AR44" s="490" t="s">
        <v>18</v>
      </c>
      <c r="AS44" s="490" t="s">
        <v>18</v>
      </c>
      <c r="AT44" s="490" t="s">
        <v>18</v>
      </c>
      <c r="AU44" s="490" t="s">
        <v>18</v>
      </c>
      <c r="AV44" s="490" t="s">
        <v>18</v>
      </c>
      <c r="AW44" s="490" t="s">
        <v>18</v>
      </c>
      <c r="AX44" s="490" t="s">
        <v>18</v>
      </c>
      <c r="AY44" s="490" t="s">
        <v>18</v>
      </c>
      <c r="AZ44" s="490" t="s">
        <v>18</v>
      </c>
    </row>
    <row r="45" spans="1:52" x14ac:dyDescent="0.25">
      <c r="A45" s="486"/>
      <c r="B45" s="487" t="s">
        <v>39</v>
      </c>
      <c r="C45" s="490">
        <v>1941</v>
      </c>
      <c r="D45" s="492" t="s">
        <v>18</v>
      </c>
      <c r="E45" s="490" t="s">
        <v>18</v>
      </c>
      <c r="F45" s="490" t="s">
        <v>18</v>
      </c>
      <c r="G45" s="492" t="s">
        <v>18</v>
      </c>
      <c r="H45" s="490" t="s">
        <v>18</v>
      </c>
      <c r="I45" s="490" t="s">
        <v>18</v>
      </c>
      <c r="J45" s="492" t="s">
        <v>18</v>
      </c>
      <c r="K45" s="490" t="s">
        <v>18</v>
      </c>
      <c r="L45" s="490" t="s">
        <v>18</v>
      </c>
      <c r="M45" s="490" t="s">
        <v>18</v>
      </c>
      <c r="N45" s="492" t="s">
        <v>18</v>
      </c>
      <c r="O45" s="490" t="s">
        <v>18</v>
      </c>
      <c r="P45" s="490" t="s">
        <v>18</v>
      </c>
      <c r="Q45" s="492" t="s">
        <v>18</v>
      </c>
      <c r="R45" s="491">
        <v>1941</v>
      </c>
      <c r="S45" s="491">
        <v>334</v>
      </c>
      <c r="T45" s="491">
        <v>10</v>
      </c>
      <c r="U45" s="489">
        <v>21</v>
      </c>
      <c r="V45" s="491">
        <v>776</v>
      </c>
      <c r="W45" s="491">
        <v>800</v>
      </c>
      <c r="X45" s="492" t="s">
        <v>18</v>
      </c>
      <c r="Y45" s="490" t="s">
        <v>18</v>
      </c>
      <c r="Z45" s="490" t="s">
        <v>18</v>
      </c>
      <c r="AA45" s="490" t="s">
        <v>18</v>
      </c>
      <c r="AB45" s="490" t="s">
        <v>18</v>
      </c>
      <c r="AC45" s="490" t="s">
        <v>18</v>
      </c>
      <c r="AD45" s="490" t="s">
        <v>18</v>
      </c>
      <c r="AE45" s="492" t="s">
        <v>18</v>
      </c>
      <c r="AF45" s="490" t="s">
        <v>18</v>
      </c>
      <c r="AG45" s="490" t="s">
        <v>18</v>
      </c>
      <c r="AH45" s="492" t="s">
        <v>18</v>
      </c>
      <c r="AI45" s="490" t="s">
        <v>18</v>
      </c>
      <c r="AJ45" s="490" t="s">
        <v>18</v>
      </c>
      <c r="AK45" s="490" t="s">
        <v>18</v>
      </c>
      <c r="AL45" s="492" t="s">
        <v>18</v>
      </c>
      <c r="AM45" s="490" t="s">
        <v>18</v>
      </c>
      <c r="AN45" s="490" t="s">
        <v>18</v>
      </c>
      <c r="AO45" s="492" t="s">
        <v>18</v>
      </c>
      <c r="AP45" s="490" t="s">
        <v>18</v>
      </c>
      <c r="AQ45" s="490" t="s">
        <v>18</v>
      </c>
      <c r="AR45" s="490" t="s">
        <v>18</v>
      </c>
      <c r="AS45" s="490" t="s">
        <v>18</v>
      </c>
      <c r="AT45" s="490" t="s">
        <v>18</v>
      </c>
      <c r="AU45" s="490" t="s">
        <v>18</v>
      </c>
      <c r="AV45" s="490" t="s">
        <v>18</v>
      </c>
      <c r="AW45" s="490" t="s">
        <v>18</v>
      </c>
      <c r="AX45" s="490" t="s">
        <v>18</v>
      </c>
      <c r="AY45" s="490" t="s">
        <v>18</v>
      </c>
      <c r="AZ45" s="490" t="s">
        <v>18</v>
      </c>
    </row>
    <row r="46" spans="1:52" x14ac:dyDescent="0.25">
      <c r="A46" s="486"/>
      <c r="B46" s="487" t="s">
        <v>40</v>
      </c>
      <c r="C46" s="490">
        <v>7490</v>
      </c>
      <c r="D46" s="492" t="s">
        <v>18</v>
      </c>
      <c r="E46" s="490" t="s">
        <v>18</v>
      </c>
      <c r="F46" s="490" t="s">
        <v>18</v>
      </c>
      <c r="G46" s="492" t="s">
        <v>18</v>
      </c>
      <c r="H46" s="490" t="s">
        <v>18</v>
      </c>
      <c r="I46" s="490" t="s">
        <v>18</v>
      </c>
      <c r="J46" s="492" t="s">
        <v>18</v>
      </c>
      <c r="K46" s="490">
        <v>1194</v>
      </c>
      <c r="L46" s="490">
        <v>428</v>
      </c>
      <c r="M46" s="490" t="s">
        <v>18</v>
      </c>
      <c r="N46" s="492">
        <v>503</v>
      </c>
      <c r="O46" s="490">
        <v>232</v>
      </c>
      <c r="P46" s="490">
        <v>31</v>
      </c>
      <c r="Q46" s="492" t="s">
        <v>18</v>
      </c>
      <c r="R46" s="490" t="s">
        <v>18</v>
      </c>
      <c r="S46" s="490" t="s">
        <v>18</v>
      </c>
      <c r="T46" s="490" t="s">
        <v>18</v>
      </c>
      <c r="U46" s="492" t="s">
        <v>18</v>
      </c>
      <c r="V46" s="490" t="s">
        <v>18</v>
      </c>
      <c r="W46" s="490" t="s">
        <v>18</v>
      </c>
      <c r="X46" s="492" t="s">
        <v>18</v>
      </c>
      <c r="Y46" s="490" t="s">
        <v>18</v>
      </c>
      <c r="Z46" s="490" t="s">
        <v>18</v>
      </c>
      <c r="AA46" s="490" t="s">
        <v>18</v>
      </c>
      <c r="AB46" s="490" t="s">
        <v>18</v>
      </c>
      <c r="AC46" s="490" t="s">
        <v>18</v>
      </c>
      <c r="AD46" s="490" t="s">
        <v>18</v>
      </c>
      <c r="AE46" s="492" t="s">
        <v>18</v>
      </c>
      <c r="AF46" s="490" t="s">
        <v>18</v>
      </c>
      <c r="AG46" s="490" t="s">
        <v>18</v>
      </c>
      <c r="AH46" s="492" t="s">
        <v>18</v>
      </c>
      <c r="AI46" s="490" t="s">
        <v>18</v>
      </c>
      <c r="AJ46" s="490" t="s">
        <v>18</v>
      </c>
      <c r="AK46" s="490" t="s">
        <v>18</v>
      </c>
      <c r="AL46" s="492" t="s">
        <v>18</v>
      </c>
      <c r="AM46" s="490">
        <v>6296</v>
      </c>
      <c r="AN46" s="490">
        <v>2339</v>
      </c>
      <c r="AO46" s="492" t="s">
        <v>18</v>
      </c>
      <c r="AP46" s="490">
        <v>2150</v>
      </c>
      <c r="AQ46" s="490">
        <v>495</v>
      </c>
      <c r="AR46" s="490">
        <v>1312</v>
      </c>
      <c r="AS46" s="490" t="s">
        <v>18</v>
      </c>
      <c r="AT46" s="490" t="s">
        <v>18</v>
      </c>
      <c r="AU46" s="490" t="s">
        <v>18</v>
      </c>
      <c r="AV46" s="490" t="s">
        <v>18</v>
      </c>
      <c r="AW46" s="490" t="s">
        <v>18</v>
      </c>
      <c r="AX46" s="490" t="s">
        <v>18</v>
      </c>
      <c r="AY46" s="490" t="s">
        <v>18</v>
      </c>
      <c r="AZ46" s="490" t="s">
        <v>18</v>
      </c>
    </row>
    <row r="47" spans="1:52" x14ac:dyDescent="0.25">
      <c r="A47" s="486"/>
      <c r="B47" s="487" t="s">
        <v>41</v>
      </c>
      <c r="C47" s="490">
        <v>986</v>
      </c>
      <c r="D47" s="492" t="s">
        <v>18</v>
      </c>
      <c r="E47" s="490" t="s">
        <v>18</v>
      </c>
      <c r="F47" s="490" t="s">
        <v>18</v>
      </c>
      <c r="G47" s="492" t="s">
        <v>18</v>
      </c>
      <c r="H47" s="490" t="s">
        <v>18</v>
      </c>
      <c r="I47" s="490" t="s">
        <v>18</v>
      </c>
      <c r="J47" s="492" t="s">
        <v>18</v>
      </c>
      <c r="K47" s="490" t="s">
        <v>18</v>
      </c>
      <c r="L47" s="490" t="s">
        <v>18</v>
      </c>
      <c r="M47" s="490" t="s">
        <v>18</v>
      </c>
      <c r="N47" s="492" t="s">
        <v>18</v>
      </c>
      <c r="O47" s="490" t="s">
        <v>18</v>
      </c>
      <c r="P47" s="490" t="s">
        <v>18</v>
      </c>
      <c r="Q47" s="492" t="s">
        <v>18</v>
      </c>
      <c r="R47" s="490">
        <v>986</v>
      </c>
      <c r="S47" s="490">
        <v>256</v>
      </c>
      <c r="T47" s="490">
        <v>29</v>
      </c>
      <c r="U47" s="492" t="s">
        <v>18</v>
      </c>
      <c r="V47" s="490">
        <v>362</v>
      </c>
      <c r="W47" s="490">
        <v>339</v>
      </c>
      <c r="X47" s="492" t="s">
        <v>18</v>
      </c>
      <c r="Y47" s="490" t="s">
        <v>18</v>
      </c>
      <c r="Z47" s="490" t="s">
        <v>18</v>
      </c>
      <c r="AA47" s="490" t="s">
        <v>18</v>
      </c>
      <c r="AB47" s="490" t="s">
        <v>18</v>
      </c>
      <c r="AC47" s="490" t="s">
        <v>18</v>
      </c>
      <c r="AD47" s="490" t="s">
        <v>18</v>
      </c>
      <c r="AE47" s="492" t="s">
        <v>18</v>
      </c>
      <c r="AF47" s="490" t="s">
        <v>18</v>
      </c>
      <c r="AG47" s="490" t="s">
        <v>18</v>
      </c>
      <c r="AH47" s="492" t="s">
        <v>18</v>
      </c>
      <c r="AI47" s="490" t="s">
        <v>18</v>
      </c>
      <c r="AJ47" s="490" t="s">
        <v>18</v>
      </c>
      <c r="AK47" s="490" t="s">
        <v>18</v>
      </c>
      <c r="AL47" s="492" t="s">
        <v>18</v>
      </c>
      <c r="AM47" s="490" t="s">
        <v>18</v>
      </c>
      <c r="AN47" s="490" t="s">
        <v>18</v>
      </c>
      <c r="AO47" s="492" t="s">
        <v>18</v>
      </c>
      <c r="AP47" s="490" t="s">
        <v>18</v>
      </c>
      <c r="AQ47" s="490" t="s">
        <v>18</v>
      </c>
      <c r="AR47" s="490" t="s">
        <v>18</v>
      </c>
      <c r="AS47" s="490" t="s">
        <v>18</v>
      </c>
      <c r="AT47" s="490" t="s">
        <v>18</v>
      </c>
      <c r="AU47" s="490" t="s">
        <v>18</v>
      </c>
      <c r="AV47" s="490" t="s">
        <v>18</v>
      </c>
      <c r="AW47" s="490" t="s">
        <v>18</v>
      </c>
      <c r="AX47" s="490" t="s">
        <v>18</v>
      </c>
      <c r="AY47" s="490" t="s">
        <v>18</v>
      </c>
      <c r="AZ47" s="490" t="s">
        <v>18</v>
      </c>
    </row>
    <row r="48" spans="1:52" x14ac:dyDescent="0.25">
      <c r="A48" s="486"/>
      <c r="B48" s="487" t="s">
        <v>42</v>
      </c>
      <c r="C48" s="490">
        <v>5980</v>
      </c>
      <c r="D48" s="492" t="s">
        <v>18</v>
      </c>
      <c r="E48" s="490" t="s">
        <v>18</v>
      </c>
      <c r="F48" s="490" t="s">
        <v>18</v>
      </c>
      <c r="G48" s="492" t="s">
        <v>18</v>
      </c>
      <c r="H48" s="490" t="s">
        <v>18</v>
      </c>
      <c r="I48" s="490" t="s">
        <v>18</v>
      </c>
      <c r="J48" s="492" t="s">
        <v>18</v>
      </c>
      <c r="K48" s="490" t="s">
        <v>18</v>
      </c>
      <c r="L48" s="490" t="s">
        <v>18</v>
      </c>
      <c r="M48" s="490" t="s">
        <v>18</v>
      </c>
      <c r="N48" s="492" t="s">
        <v>18</v>
      </c>
      <c r="O48" s="490" t="s">
        <v>18</v>
      </c>
      <c r="P48" s="490" t="s">
        <v>18</v>
      </c>
      <c r="Q48" s="492" t="s">
        <v>18</v>
      </c>
      <c r="R48" s="491">
        <v>5980</v>
      </c>
      <c r="S48" s="491">
        <v>1791</v>
      </c>
      <c r="T48" s="491">
        <v>131</v>
      </c>
      <c r="U48" s="492">
        <v>842</v>
      </c>
      <c r="V48" s="491">
        <v>798</v>
      </c>
      <c r="W48" s="491">
        <v>2418</v>
      </c>
      <c r="X48" s="492" t="s">
        <v>18</v>
      </c>
      <c r="Y48" s="490" t="s">
        <v>18</v>
      </c>
      <c r="Z48" s="490" t="s">
        <v>18</v>
      </c>
      <c r="AA48" s="490" t="s">
        <v>18</v>
      </c>
      <c r="AB48" s="490" t="s">
        <v>18</v>
      </c>
      <c r="AC48" s="490" t="s">
        <v>18</v>
      </c>
      <c r="AD48" s="490" t="s">
        <v>18</v>
      </c>
      <c r="AE48" s="492" t="s">
        <v>18</v>
      </c>
      <c r="AF48" s="490" t="s">
        <v>18</v>
      </c>
      <c r="AG48" s="490" t="s">
        <v>18</v>
      </c>
      <c r="AH48" s="492" t="s">
        <v>18</v>
      </c>
      <c r="AI48" s="490" t="s">
        <v>18</v>
      </c>
      <c r="AJ48" s="490" t="s">
        <v>18</v>
      </c>
      <c r="AK48" s="490" t="s">
        <v>18</v>
      </c>
      <c r="AL48" s="492" t="s">
        <v>18</v>
      </c>
      <c r="AM48" s="490" t="s">
        <v>18</v>
      </c>
      <c r="AN48" s="490" t="s">
        <v>18</v>
      </c>
      <c r="AO48" s="492" t="s">
        <v>18</v>
      </c>
      <c r="AP48" s="490" t="s">
        <v>18</v>
      </c>
      <c r="AQ48" s="490" t="s">
        <v>18</v>
      </c>
      <c r="AR48" s="490" t="s">
        <v>18</v>
      </c>
      <c r="AS48" s="490" t="s">
        <v>18</v>
      </c>
      <c r="AT48" s="490" t="s">
        <v>18</v>
      </c>
      <c r="AU48" s="490" t="s">
        <v>18</v>
      </c>
      <c r="AV48" s="490" t="s">
        <v>18</v>
      </c>
      <c r="AW48" s="490" t="s">
        <v>18</v>
      </c>
      <c r="AX48" s="490" t="s">
        <v>18</v>
      </c>
      <c r="AY48" s="490" t="s">
        <v>18</v>
      </c>
      <c r="AZ48" s="490" t="s">
        <v>18</v>
      </c>
    </row>
    <row r="49" spans="1:52" x14ac:dyDescent="0.25">
      <c r="A49" s="486"/>
      <c r="B49" s="487" t="s">
        <v>43</v>
      </c>
      <c r="C49" s="490">
        <v>1418</v>
      </c>
      <c r="D49" s="492" t="s">
        <v>18</v>
      </c>
      <c r="E49" s="490" t="s">
        <v>18</v>
      </c>
      <c r="F49" s="490" t="s">
        <v>18</v>
      </c>
      <c r="G49" s="492" t="s">
        <v>18</v>
      </c>
      <c r="H49" s="490" t="s">
        <v>18</v>
      </c>
      <c r="I49" s="490" t="s">
        <v>18</v>
      </c>
      <c r="J49" s="492" t="s">
        <v>18</v>
      </c>
      <c r="K49" s="490" t="s">
        <v>18</v>
      </c>
      <c r="L49" s="490" t="s">
        <v>18</v>
      </c>
      <c r="M49" s="490" t="s">
        <v>18</v>
      </c>
      <c r="N49" s="492" t="s">
        <v>18</v>
      </c>
      <c r="O49" s="490" t="s">
        <v>18</v>
      </c>
      <c r="P49" s="490" t="s">
        <v>18</v>
      </c>
      <c r="Q49" s="492" t="s">
        <v>18</v>
      </c>
      <c r="R49" s="491">
        <v>1418</v>
      </c>
      <c r="S49" s="491">
        <v>2</v>
      </c>
      <c r="T49" s="490" t="s">
        <v>18</v>
      </c>
      <c r="U49" s="489">
        <v>338</v>
      </c>
      <c r="V49" s="491">
        <v>651</v>
      </c>
      <c r="W49" s="491">
        <v>427</v>
      </c>
      <c r="X49" s="492" t="s">
        <v>18</v>
      </c>
      <c r="Y49" s="490" t="s">
        <v>18</v>
      </c>
      <c r="Z49" s="490" t="s">
        <v>18</v>
      </c>
      <c r="AA49" s="490" t="s">
        <v>18</v>
      </c>
      <c r="AB49" s="490" t="s">
        <v>18</v>
      </c>
      <c r="AC49" s="490" t="s">
        <v>18</v>
      </c>
      <c r="AD49" s="490" t="s">
        <v>18</v>
      </c>
      <c r="AE49" s="492" t="s">
        <v>18</v>
      </c>
      <c r="AF49" s="490" t="s">
        <v>18</v>
      </c>
      <c r="AG49" s="490" t="s">
        <v>18</v>
      </c>
      <c r="AH49" s="492" t="s">
        <v>18</v>
      </c>
      <c r="AI49" s="490" t="s">
        <v>18</v>
      </c>
      <c r="AJ49" s="490" t="s">
        <v>18</v>
      </c>
      <c r="AK49" s="490" t="s">
        <v>18</v>
      </c>
      <c r="AL49" s="492" t="s">
        <v>18</v>
      </c>
      <c r="AM49" s="490" t="s">
        <v>18</v>
      </c>
      <c r="AN49" s="490" t="s">
        <v>18</v>
      </c>
      <c r="AO49" s="492" t="s">
        <v>18</v>
      </c>
      <c r="AP49" s="490" t="s">
        <v>18</v>
      </c>
      <c r="AQ49" s="490" t="s">
        <v>18</v>
      </c>
      <c r="AR49" s="490" t="s">
        <v>18</v>
      </c>
      <c r="AS49" s="490" t="s">
        <v>18</v>
      </c>
      <c r="AT49" s="490" t="s">
        <v>18</v>
      </c>
      <c r="AU49" s="490" t="s">
        <v>18</v>
      </c>
      <c r="AV49" s="490" t="s">
        <v>18</v>
      </c>
      <c r="AW49" s="490" t="s">
        <v>18</v>
      </c>
      <c r="AX49" s="490" t="s">
        <v>18</v>
      </c>
      <c r="AY49" s="490" t="s">
        <v>18</v>
      </c>
      <c r="AZ49" s="490" t="s">
        <v>18</v>
      </c>
    </row>
    <row r="50" spans="1:52" x14ac:dyDescent="0.25">
      <c r="A50" s="486"/>
      <c r="B50" s="487" t="s">
        <v>44</v>
      </c>
      <c r="C50" s="490">
        <v>5347</v>
      </c>
      <c r="D50" s="492" t="s">
        <v>18</v>
      </c>
      <c r="E50" s="490" t="s">
        <v>18</v>
      </c>
      <c r="F50" s="490" t="s">
        <v>18</v>
      </c>
      <c r="G50" s="492" t="s">
        <v>18</v>
      </c>
      <c r="H50" s="490" t="s">
        <v>18</v>
      </c>
      <c r="I50" s="490" t="s">
        <v>18</v>
      </c>
      <c r="J50" s="492" t="s">
        <v>18</v>
      </c>
      <c r="K50" s="490" t="s">
        <v>18</v>
      </c>
      <c r="L50" s="490" t="s">
        <v>18</v>
      </c>
      <c r="M50" s="490" t="s">
        <v>18</v>
      </c>
      <c r="N50" s="492" t="s">
        <v>18</v>
      </c>
      <c r="O50" s="490" t="s">
        <v>18</v>
      </c>
      <c r="P50" s="490" t="s">
        <v>18</v>
      </c>
      <c r="Q50" s="492" t="s">
        <v>18</v>
      </c>
      <c r="R50" s="491">
        <v>171</v>
      </c>
      <c r="S50" s="490" t="s">
        <v>18</v>
      </c>
      <c r="T50" s="490" t="s">
        <v>18</v>
      </c>
      <c r="U50" s="492" t="s">
        <v>18</v>
      </c>
      <c r="V50" s="491">
        <v>171</v>
      </c>
      <c r="W50" s="490" t="s">
        <v>18</v>
      </c>
      <c r="X50" s="492" t="s">
        <v>18</v>
      </c>
      <c r="Y50" s="490" t="s">
        <v>18</v>
      </c>
      <c r="Z50" s="490" t="s">
        <v>18</v>
      </c>
      <c r="AA50" s="490" t="s">
        <v>18</v>
      </c>
      <c r="AB50" s="490" t="s">
        <v>18</v>
      </c>
      <c r="AC50" s="490" t="s">
        <v>18</v>
      </c>
      <c r="AD50" s="490" t="s">
        <v>18</v>
      </c>
      <c r="AE50" s="492" t="s">
        <v>18</v>
      </c>
      <c r="AF50" s="490">
        <v>5176</v>
      </c>
      <c r="AG50" s="490">
        <v>783</v>
      </c>
      <c r="AH50" s="492">
        <v>7</v>
      </c>
      <c r="AI50" s="490">
        <v>1133</v>
      </c>
      <c r="AJ50" s="490">
        <v>630</v>
      </c>
      <c r="AK50" s="490">
        <v>2623</v>
      </c>
      <c r="AL50" s="492" t="s">
        <v>18</v>
      </c>
      <c r="AM50" s="490" t="s">
        <v>18</v>
      </c>
      <c r="AN50" s="490" t="s">
        <v>18</v>
      </c>
      <c r="AO50" s="492" t="s">
        <v>18</v>
      </c>
      <c r="AP50" s="490" t="s">
        <v>18</v>
      </c>
      <c r="AQ50" s="490" t="s">
        <v>18</v>
      </c>
      <c r="AR50" s="490" t="s">
        <v>18</v>
      </c>
      <c r="AS50" s="490" t="s">
        <v>18</v>
      </c>
      <c r="AT50" s="490" t="s">
        <v>18</v>
      </c>
      <c r="AU50" s="490" t="s">
        <v>18</v>
      </c>
      <c r="AV50" s="490" t="s">
        <v>18</v>
      </c>
      <c r="AW50" s="490" t="s">
        <v>18</v>
      </c>
      <c r="AX50" s="490" t="s">
        <v>18</v>
      </c>
      <c r="AY50" s="490" t="s">
        <v>18</v>
      </c>
      <c r="AZ50" s="490" t="s">
        <v>18</v>
      </c>
    </row>
    <row r="51" spans="1:52" x14ac:dyDescent="0.25">
      <c r="A51" s="486"/>
      <c r="B51" s="487" t="s">
        <v>45</v>
      </c>
      <c r="C51" s="490">
        <v>9337</v>
      </c>
      <c r="D51" s="492" t="s">
        <v>18</v>
      </c>
      <c r="E51" s="490" t="s">
        <v>18</v>
      </c>
      <c r="F51" s="490" t="s">
        <v>18</v>
      </c>
      <c r="G51" s="492" t="s">
        <v>18</v>
      </c>
      <c r="H51" s="490" t="s">
        <v>18</v>
      </c>
      <c r="I51" s="490" t="s">
        <v>18</v>
      </c>
      <c r="J51" s="492" t="s">
        <v>18</v>
      </c>
      <c r="K51" s="490" t="s">
        <v>18</v>
      </c>
      <c r="L51" s="490" t="s">
        <v>18</v>
      </c>
      <c r="M51" s="490" t="s">
        <v>18</v>
      </c>
      <c r="N51" s="492" t="s">
        <v>18</v>
      </c>
      <c r="O51" s="490" t="s">
        <v>18</v>
      </c>
      <c r="P51" s="490" t="s">
        <v>18</v>
      </c>
      <c r="Q51" s="492" t="s">
        <v>18</v>
      </c>
      <c r="R51" s="491">
        <v>9337</v>
      </c>
      <c r="S51" s="490">
        <v>3932</v>
      </c>
      <c r="T51" s="490" t="s">
        <v>18</v>
      </c>
      <c r="U51" s="492" t="s">
        <v>18</v>
      </c>
      <c r="V51" s="491">
        <v>1664</v>
      </c>
      <c r="W51" s="490">
        <v>3741</v>
      </c>
      <c r="X51" s="492" t="s">
        <v>18</v>
      </c>
      <c r="Y51" s="490" t="s">
        <v>18</v>
      </c>
      <c r="Z51" s="490" t="s">
        <v>18</v>
      </c>
      <c r="AA51" s="490" t="s">
        <v>18</v>
      </c>
      <c r="AB51" s="490" t="s">
        <v>18</v>
      </c>
      <c r="AC51" s="490" t="s">
        <v>18</v>
      </c>
      <c r="AD51" s="490" t="s">
        <v>18</v>
      </c>
      <c r="AE51" s="492" t="s">
        <v>18</v>
      </c>
      <c r="AF51" s="490" t="s">
        <v>18</v>
      </c>
      <c r="AG51" s="490" t="s">
        <v>18</v>
      </c>
      <c r="AH51" s="492" t="s">
        <v>18</v>
      </c>
      <c r="AI51" s="490" t="s">
        <v>18</v>
      </c>
      <c r="AJ51" s="490" t="s">
        <v>18</v>
      </c>
      <c r="AK51" s="490" t="s">
        <v>18</v>
      </c>
      <c r="AL51" s="492" t="s">
        <v>18</v>
      </c>
      <c r="AM51" s="490" t="s">
        <v>18</v>
      </c>
      <c r="AN51" s="490" t="s">
        <v>18</v>
      </c>
      <c r="AO51" s="492" t="s">
        <v>18</v>
      </c>
      <c r="AP51" s="490" t="s">
        <v>18</v>
      </c>
      <c r="AQ51" s="490" t="s">
        <v>18</v>
      </c>
      <c r="AR51" s="490" t="s">
        <v>18</v>
      </c>
      <c r="AS51" s="490" t="s">
        <v>18</v>
      </c>
      <c r="AT51" s="490" t="s">
        <v>18</v>
      </c>
      <c r="AU51" s="490" t="s">
        <v>18</v>
      </c>
      <c r="AV51" s="490" t="s">
        <v>18</v>
      </c>
      <c r="AW51" s="490" t="s">
        <v>18</v>
      </c>
      <c r="AX51" s="490" t="s">
        <v>18</v>
      </c>
      <c r="AY51" s="490" t="s">
        <v>18</v>
      </c>
      <c r="AZ51" s="490" t="s">
        <v>18</v>
      </c>
    </row>
    <row r="52" spans="1:52" x14ac:dyDescent="0.25">
      <c r="A52" s="486"/>
      <c r="B52" s="487" t="s">
        <v>240</v>
      </c>
      <c r="C52" s="490" t="s">
        <v>18</v>
      </c>
      <c r="D52" s="492" t="s">
        <v>18</v>
      </c>
      <c r="E52" s="490" t="s">
        <v>18</v>
      </c>
      <c r="F52" s="490" t="s">
        <v>18</v>
      </c>
      <c r="G52" s="492" t="s">
        <v>18</v>
      </c>
      <c r="H52" s="490" t="s">
        <v>18</v>
      </c>
      <c r="I52" s="490" t="s">
        <v>18</v>
      </c>
      <c r="J52" s="492" t="s">
        <v>18</v>
      </c>
      <c r="K52" s="490" t="s">
        <v>18</v>
      </c>
      <c r="L52" s="490" t="s">
        <v>18</v>
      </c>
      <c r="M52" s="490" t="s">
        <v>18</v>
      </c>
      <c r="N52" s="492" t="s">
        <v>18</v>
      </c>
      <c r="O52" s="490" t="s">
        <v>18</v>
      </c>
      <c r="P52" s="490" t="s">
        <v>18</v>
      </c>
      <c r="Q52" s="492" t="s">
        <v>18</v>
      </c>
      <c r="R52" s="490" t="s">
        <v>18</v>
      </c>
      <c r="S52" s="490" t="s">
        <v>18</v>
      </c>
      <c r="T52" s="490" t="s">
        <v>18</v>
      </c>
      <c r="U52" s="492" t="s">
        <v>18</v>
      </c>
      <c r="V52" s="490" t="s">
        <v>18</v>
      </c>
      <c r="W52" s="490" t="s">
        <v>18</v>
      </c>
      <c r="X52" s="492" t="s">
        <v>18</v>
      </c>
      <c r="Y52" s="490" t="s">
        <v>18</v>
      </c>
      <c r="Z52" s="490" t="s">
        <v>18</v>
      </c>
      <c r="AA52" s="490" t="s">
        <v>18</v>
      </c>
      <c r="AB52" s="490" t="s">
        <v>18</v>
      </c>
      <c r="AC52" s="490" t="s">
        <v>18</v>
      </c>
      <c r="AD52" s="490" t="s">
        <v>18</v>
      </c>
      <c r="AE52" s="492" t="s">
        <v>18</v>
      </c>
      <c r="AF52" s="490" t="s">
        <v>18</v>
      </c>
      <c r="AG52" s="490" t="s">
        <v>18</v>
      </c>
      <c r="AH52" s="492" t="s">
        <v>18</v>
      </c>
      <c r="AI52" s="490" t="s">
        <v>18</v>
      </c>
      <c r="AJ52" s="490" t="s">
        <v>18</v>
      </c>
      <c r="AK52" s="490" t="s">
        <v>18</v>
      </c>
      <c r="AL52" s="492" t="s">
        <v>18</v>
      </c>
      <c r="AM52" s="490" t="s">
        <v>18</v>
      </c>
      <c r="AN52" s="490" t="s">
        <v>18</v>
      </c>
      <c r="AO52" s="492" t="s">
        <v>18</v>
      </c>
      <c r="AP52" s="490" t="s">
        <v>18</v>
      </c>
      <c r="AQ52" s="490" t="s">
        <v>18</v>
      </c>
      <c r="AR52" s="490" t="s">
        <v>18</v>
      </c>
      <c r="AS52" s="490" t="s">
        <v>18</v>
      </c>
      <c r="AT52" s="490" t="s">
        <v>18</v>
      </c>
      <c r="AU52" s="490" t="s">
        <v>18</v>
      </c>
      <c r="AV52" s="490" t="s">
        <v>18</v>
      </c>
      <c r="AW52" s="490" t="s">
        <v>18</v>
      </c>
      <c r="AX52" s="490" t="s">
        <v>18</v>
      </c>
      <c r="AY52" s="490" t="s">
        <v>18</v>
      </c>
      <c r="AZ52" s="490" t="s">
        <v>18</v>
      </c>
    </row>
    <row r="53" spans="1:52" ht="13.5" x14ac:dyDescent="0.25">
      <c r="A53" s="486"/>
      <c r="B53" s="45" t="s">
        <v>277</v>
      </c>
      <c r="C53" s="490">
        <v>827</v>
      </c>
      <c r="D53" s="489">
        <v>827</v>
      </c>
      <c r="E53" s="490" t="s">
        <v>18</v>
      </c>
      <c r="F53" s="490" t="s">
        <v>18</v>
      </c>
      <c r="G53" s="492" t="s">
        <v>18</v>
      </c>
      <c r="H53" s="491">
        <v>626</v>
      </c>
      <c r="I53" s="491">
        <v>201</v>
      </c>
      <c r="J53" s="492" t="s">
        <v>18</v>
      </c>
      <c r="K53" s="490" t="s">
        <v>18</v>
      </c>
      <c r="L53" s="490" t="s">
        <v>18</v>
      </c>
      <c r="M53" s="490" t="s">
        <v>18</v>
      </c>
      <c r="N53" s="492" t="s">
        <v>18</v>
      </c>
      <c r="O53" s="490" t="s">
        <v>18</v>
      </c>
      <c r="P53" s="490" t="s">
        <v>18</v>
      </c>
      <c r="Q53" s="492" t="s">
        <v>18</v>
      </c>
      <c r="R53" s="490" t="s">
        <v>18</v>
      </c>
      <c r="S53" s="490" t="s">
        <v>18</v>
      </c>
      <c r="T53" s="490" t="s">
        <v>18</v>
      </c>
      <c r="U53" s="492" t="s">
        <v>18</v>
      </c>
      <c r="V53" s="490" t="s">
        <v>18</v>
      </c>
      <c r="W53" s="490" t="s">
        <v>18</v>
      </c>
      <c r="X53" s="492" t="s">
        <v>18</v>
      </c>
      <c r="Y53" s="490" t="s">
        <v>18</v>
      </c>
      <c r="Z53" s="490" t="s">
        <v>18</v>
      </c>
      <c r="AA53" s="490" t="s">
        <v>18</v>
      </c>
      <c r="AB53" s="490" t="s">
        <v>18</v>
      </c>
      <c r="AC53" s="490" t="s">
        <v>18</v>
      </c>
      <c r="AD53" s="490" t="s">
        <v>18</v>
      </c>
      <c r="AE53" s="492" t="s">
        <v>18</v>
      </c>
      <c r="AF53" s="490" t="s">
        <v>18</v>
      </c>
      <c r="AG53" s="490" t="s">
        <v>18</v>
      </c>
      <c r="AH53" s="492" t="s">
        <v>18</v>
      </c>
      <c r="AI53" s="490" t="s">
        <v>18</v>
      </c>
      <c r="AJ53" s="490" t="s">
        <v>18</v>
      </c>
      <c r="AK53" s="490" t="s">
        <v>18</v>
      </c>
      <c r="AL53" s="492" t="s">
        <v>18</v>
      </c>
      <c r="AM53" s="490" t="s">
        <v>18</v>
      </c>
      <c r="AN53" s="490" t="s">
        <v>18</v>
      </c>
      <c r="AO53" s="492" t="s">
        <v>18</v>
      </c>
      <c r="AP53" s="490" t="s">
        <v>18</v>
      </c>
      <c r="AQ53" s="490" t="s">
        <v>18</v>
      </c>
      <c r="AR53" s="490" t="s">
        <v>18</v>
      </c>
      <c r="AS53" s="490" t="s">
        <v>18</v>
      </c>
      <c r="AT53" s="490" t="s">
        <v>18</v>
      </c>
      <c r="AU53" s="490" t="s">
        <v>18</v>
      </c>
      <c r="AV53" s="490" t="s">
        <v>18</v>
      </c>
      <c r="AW53" s="490" t="s">
        <v>18</v>
      </c>
      <c r="AX53" s="490" t="s">
        <v>18</v>
      </c>
      <c r="AY53" s="490" t="s">
        <v>18</v>
      </c>
      <c r="AZ53" s="490" t="s">
        <v>18</v>
      </c>
    </row>
    <row r="54" spans="1:52" ht="13.5" x14ac:dyDescent="0.25">
      <c r="A54" s="486"/>
      <c r="B54" s="17" t="s">
        <v>278</v>
      </c>
      <c r="C54" s="490">
        <v>11311</v>
      </c>
      <c r="D54" s="492" t="s">
        <v>18</v>
      </c>
      <c r="E54" s="490" t="s">
        <v>18</v>
      </c>
      <c r="F54" s="490" t="s">
        <v>18</v>
      </c>
      <c r="G54" s="492" t="s">
        <v>18</v>
      </c>
      <c r="H54" s="490" t="s">
        <v>18</v>
      </c>
      <c r="I54" s="490" t="s">
        <v>18</v>
      </c>
      <c r="J54" s="492" t="s">
        <v>18</v>
      </c>
      <c r="K54" s="490" t="s">
        <v>18</v>
      </c>
      <c r="L54" s="490" t="s">
        <v>18</v>
      </c>
      <c r="M54" s="490" t="s">
        <v>18</v>
      </c>
      <c r="N54" s="492" t="s">
        <v>18</v>
      </c>
      <c r="O54" s="490" t="s">
        <v>18</v>
      </c>
      <c r="P54" s="490" t="s">
        <v>18</v>
      </c>
      <c r="Q54" s="492" t="s">
        <v>18</v>
      </c>
      <c r="R54" s="491">
        <v>11311</v>
      </c>
      <c r="S54" s="491">
        <v>815</v>
      </c>
      <c r="T54" s="491">
        <v>136</v>
      </c>
      <c r="U54" s="489">
        <v>1808</v>
      </c>
      <c r="V54" s="491">
        <v>4206</v>
      </c>
      <c r="W54" s="491">
        <v>4346</v>
      </c>
      <c r="X54" s="492" t="s">
        <v>18</v>
      </c>
      <c r="Y54" s="490" t="s">
        <v>18</v>
      </c>
      <c r="Z54" s="490" t="s">
        <v>18</v>
      </c>
      <c r="AA54" s="490" t="s">
        <v>18</v>
      </c>
      <c r="AB54" s="490" t="s">
        <v>18</v>
      </c>
      <c r="AC54" s="490" t="s">
        <v>18</v>
      </c>
      <c r="AD54" s="490" t="s">
        <v>18</v>
      </c>
      <c r="AE54" s="492" t="s">
        <v>18</v>
      </c>
      <c r="AF54" s="490" t="s">
        <v>18</v>
      </c>
      <c r="AG54" s="490" t="s">
        <v>18</v>
      </c>
      <c r="AH54" s="492" t="s">
        <v>18</v>
      </c>
      <c r="AI54" s="490" t="s">
        <v>18</v>
      </c>
      <c r="AJ54" s="490" t="s">
        <v>18</v>
      </c>
      <c r="AK54" s="490" t="s">
        <v>18</v>
      </c>
      <c r="AL54" s="492" t="s">
        <v>18</v>
      </c>
      <c r="AM54" s="490" t="s">
        <v>18</v>
      </c>
      <c r="AN54" s="490" t="s">
        <v>18</v>
      </c>
      <c r="AO54" s="492" t="s">
        <v>18</v>
      </c>
      <c r="AP54" s="490" t="s">
        <v>18</v>
      </c>
      <c r="AQ54" s="490" t="s">
        <v>18</v>
      </c>
      <c r="AR54" s="490" t="s">
        <v>18</v>
      </c>
      <c r="AS54" s="490" t="s">
        <v>18</v>
      </c>
      <c r="AT54" s="490" t="s">
        <v>18</v>
      </c>
      <c r="AU54" s="490" t="s">
        <v>18</v>
      </c>
      <c r="AV54" s="490" t="s">
        <v>18</v>
      </c>
      <c r="AW54" s="490" t="s">
        <v>18</v>
      </c>
      <c r="AX54" s="490" t="s">
        <v>18</v>
      </c>
      <c r="AY54" s="490" t="s">
        <v>18</v>
      </c>
      <c r="AZ54" s="490" t="s">
        <v>18</v>
      </c>
    </row>
    <row r="55" spans="1:52" x14ac:dyDescent="0.25">
      <c r="A55" s="486"/>
      <c r="B55" s="487" t="s">
        <v>46</v>
      </c>
      <c r="C55" s="490">
        <v>2312</v>
      </c>
      <c r="D55" s="492" t="s">
        <v>18</v>
      </c>
      <c r="E55" s="490" t="s">
        <v>18</v>
      </c>
      <c r="F55" s="490" t="s">
        <v>18</v>
      </c>
      <c r="G55" s="492" t="s">
        <v>18</v>
      </c>
      <c r="H55" s="490" t="s">
        <v>18</v>
      </c>
      <c r="I55" s="490" t="s">
        <v>18</v>
      </c>
      <c r="J55" s="492" t="s">
        <v>18</v>
      </c>
      <c r="K55" s="490" t="s">
        <v>18</v>
      </c>
      <c r="L55" s="490" t="s">
        <v>18</v>
      </c>
      <c r="M55" s="490" t="s">
        <v>18</v>
      </c>
      <c r="N55" s="492" t="s">
        <v>18</v>
      </c>
      <c r="O55" s="490" t="s">
        <v>18</v>
      </c>
      <c r="P55" s="490" t="s">
        <v>18</v>
      </c>
      <c r="Q55" s="492" t="s">
        <v>18</v>
      </c>
      <c r="R55" s="491">
        <v>2312</v>
      </c>
      <c r="S55" s="491">
        <v>259</v>
      </c>
      <c r="T55" s="490" t="s">
        <v>18</v>
      </c>
      <c r="U55" s="492" t="s">
        <v>18</v>
      </c>
      <c r="V55" s="491">
        <v>266</v>
      </c>
      <c r="W55" s="491">
        <v>1787</v>
      </c>
      <c r="X55" s="492" t="s">
        <v>18</v>
      </c>
      <c r="Y55" s="490" t="s">
        <v>18</v>
      </c>
      <c r="Z55" s="490" t="s">
        <v>18</v>
      </c>
      <c r="AA55" s="490" t="s">
        <v>18</v>
      </c>
      <c r="AB55" s="490" t="s">
        <v>18</v>
      </c>
      <c r="AC55" s="490" t="s">
        <v>18</v>
      </c>
      <c r="AD55" s="490" t="s">
        <v>18</v>
      </c>
      <c r="AE55" s="492" t="s">
        <v>18</v>
      </c>
      <c r="AF55" s="490" t="s">
        <v>18</v>
      </c>
      <c r="AG55" s="490" t="s">
        <v>18</v>
      </c>
      <c r="AH55" s="492" t="s">
        <v>18</v>
      </c>
      <c r="AI55" s="490" t="s">
        <v>18</v>
      </c>
      <c r="AJ55" s="490" t="s">
        <v>18</v>
      </c>
      <c r="AK55" s="490" t="s">
        <v>18</v>
      </c>
      <c r="AL55" s="492" t="s">
        <v>18</v>
      </c>
      <c r="AM55" s="490" t="s">
        <v>18</v>
      </c>
      <c r="AN55" s="490" t="s">
        <v>18</v>
      </c>
      <c r="AO55" s="492" t="s">
        <v>18</v>
      </c>
      <c r="AP55" s="490" t="s">
        <v>18</v>
      </c>
      <c r="AQ55" s="490" t="s">
        <v>18</v>
      </c>
      <c r="AR55" s="490" t="s">
        <v>18</v>
      </c>
      <c r="AS55" s="490" t="s">
        <v>18</v>
      </c>
      <c r="AT55" s="490" t="s">
        <v>18</v>
      </c>
      <c r="AU55" s="490" t="s">
        <v>18</v>
      </c>
      <c r="AV55" s="490" t="s">
        <v>18</v>
      </c>
      <c r="AW55" s="490" t="s">
        <v>18</v>
      </c>
      <c r="AX55" s="490" t="s">
        <v>18</v>
      </c>
      <c r="AY55" s="490" t="s">
        <v>18</v>
      </c>
      <c r="AZ55" s="490" t="s">
        <v>18</v>
      </c>
    </row>
    <row r="56" spans="1:52" x14ac:dyDescent="0.25">
      <c r="A56" s="486"/>
      <c r="B56" s="487" t="s">
        <v>47</v>
      </c>
      <c r="C56" s="490">
        <v>410</v>
      </c>
      <c r="D56" s="492" t="s">
        <v>18</v>
      </c>
      <c r="E56" s="490" t="s">
        <v>18</v>
      </c>
      <c r="F56" s="490" t="s">
        <v>18</v>
      </c>
      <c r="G56" s="492" t="s">
        <v>18</v>
      </c>
      <c r="H56" s="490" t="s">
        <v>18</v>
      </c>
      <c r="I56" s="490" t="s">
        <v>18</v>
      </c>
      <c r="J56" s="492" t="s">
        <v>18</v>
      </c>
      <c r="K56" s="490" t="s">
        <v>18</v>
      </c>
      <c r="L56" s="490" t="s">
        <v>18</v>
      </c>
      <c r="M56" s="490" t="s">
        <v>18</v>
      </c>
      <c r="N56" s="492" t="s">
        <v>18</v>
      </c>
      <c r="O56" s="490" t="s">
        <v>18</v>
      </c>
      <c r="P56" s="490" t="s">
        <v>18</v>
      </c>
      <c r="Q56" s="492" t="s">
        <v>18</v>
      </c>
      <c r="R56" s="491">
        <v>410</v>
      </c>
      <c r="S56" s="490" t="s">
        <v>18</v>
      </c>
      <c r="T56" s="490" t="s">
        <v>18</v>
      </c>
      <c r="U56" s="492" t="s">
        <v>18</v>
      </c>
      <c r="V56" s="491">
        <v>51</v>
      </c>
      <c r="W56" s="491">
        <v>359</v>
      </c>
      <c r="X56" s="492" t="s">
        <v>18</v>
      </c>
      <c r="Y56" s="490" t="s">
        <v>18</v>
      </c>
      <c r="Z56" s="490" t="s">
        <v>18</v>
      </c>
      <c r="AA56" s="490" t="s">
        <v>18</v>
      </c>
      <c r="AB56" s="490" t="s">
        <v>18</v>
      </c>
      <c r="AC56" s="490" t="s">
        <v>18</v>
      </c>
      <c r="AD56" s="490" t="s">
        <v>18</v>
      </c>
      <c r="AE56" s="492" t="s">
        <v>18</v>
      </c>
      <c r="AF56" s="490" t="s">
        <v>18</v>
      </c>
      <c r="AG56" s="490" t="s">
        <v>18</v>
      </c>
      <c r="AH56" s="492" t="s">
        <v>18</v>
      </c>
      <c r="AI56" s="490" t="s">
        <v>18</v>
      </c>
      <c r="AJ56" s="490" t="s">
        <v>18</v>
      </c>
      <c r="AK56" s="490" t="s">
        <v>18</v>
      </c>
      <c r="AL56" s="492" t="s">
        <v>18</v>
      </c>
      <c r="AM56" s="490" t="s">
        <v>18</v>
      </c>
      <c r="AN56" s="490" t="s">
        <v>18</v>
      </c>
      <c r="AO56" s="492" t="s">
        <v>18</v>
      </c>
      <c r="AP56" s="490" t="s">
        <v>18</v>
      </c>
      <c r="AQ56" s="490" t="s">
        <v>18</v>
      </c>
      <c r="AR56" s="490" t="s">
        <v>18</v>
      </c>
      <c r="AS56" s="490" t="s">
        <v>18</v>
      </c>
      <c r="AT56" s="490" t="s">
        <v>18</v>
      </c>
      <c r="AU56" s="490" t="s">
        <v>18</v>
      </c>
      <c r="AV56" s="490" t="s">
        <v>18</v>
      </c>
      <c r="AW56" s="490" t="s">
        <v>18</v>
      </c>
      <c r="AX56" s="490" t="s">
        <v>18</v>
      </c>
      <c r="AY56" s="490" t="s">
        <v>18</v>
      </c>
      <c r="AZ56" s="490" t="s">
        <v>18</v>
      </c>
    </row>
    <row r="57" spans="1:52" x14ac:dyDescent="0.25">
      <c r="A57" s="486"/>
      <c r="B57" s="487" t="s">
        <v>48</v>
      </c>
      <c r="C57" s="491" t="s">
        <v>245</v>
      </c>
      <c r="D57" s="491" t="s">
        <v>245</v>
      </c>
      <c r="E57" s="491" t="s">
        <v>245</v>
      </c>
      <c r="F57" s="491" t="s">
        <v>245</v>
      </c>
      <c r="G57" s="491" t="s">
        <v>245</v>
      </c>
      <c r="H57" s="491" t="s">
        <v>245</v>
      </c>
      <c r="I57" s="491" t="s">
        <v>245</v>
      </c>
      <c r="J57" s="491" t="s">
        <v>245</v>
      </c>
      <c r="K57" s="491" t="s">
        <v>245</v>
      </c>
      <c r="L57" s="491" t="s">
        <v>245</v>
      </c>
      <c r="M57" s="491" t="s">
        <v>245</v>
      </c>
      <c r="N57" s="491" t="s">
        <v>245</v>
      </c>
      <c r="O57" s="491" t="s">
        <v>245</v>
      </c>
      <c r="P57" s="491" t="s">
        <v>245</v>
      </c>
      <c r="Q57" s="491" t="s">
        <v>245</v>
      </c>
      <c r="R57" s="491" t="s">
        <v>245</v>
      </c>
      <c r="S57" s="491" t="s">
        <v>245</v>
      </c>
      <c r="T57" s="491" t="s">
        <v>245</v>
      </c>
      <c r="U57" s="491" t="s">
        <v>245</v>
      </c>
      <c r="V57" s="491" t="s">
        <v>245</v>
      </c>
      <c r="W57" s="491" t="s">
        <v>245</v>
      </c>
      <c r="X57" s="491" t="s">
        <v>245</v>
      </c>
      <c r="Y57" s="491" t="s">
        <v>245</v>
      </c>
      <c r="Z57" s="491" t="s">
        <v>245</v>
      </c>
      <c r="AA57" s="491" t="s">
        <v>245</v>
      </c>
      <c r="AB57" s="491" t="s">
        <v>245</v>
      </c>
      <c r="AC57" s="491" t="s">
        <v>245</v>
      </c>
      <c r="AD57" s="491" t="s">
        <v>245</v>
      </c>
      <c r="AE57" s="491" t="s">
        <v>245</v>
      </c>
      <c r="AF57" s="491" t="s">
        <v>245</v>
      </c>
      <c r="AG57" s="491" t="s">
        <v>245</v>
      </c>
      <c r="AH57" s="491" t="s">
        <v>245</v>
      </c>
      <c r="AI57" s="491" t="s">
        <v>245</v>
      </c>
      <c r="AJ57" s="491" t="s">
        <v>245</v>
      </c>
      <c r="AK57" s="491" t="s">
        <v>245</v>
      </c>
      <c r="AL57" s="491" t="s">
        <v>245</v>
      </c>
      <c r="AM57" s="491" t="s">
        <v>245</v>
      </c>
      <c r="AN57" s="491" t="s">
        <v>245</v>
      </c>
      <c r="AO57" s="491" t="s">
        <v>245</v>
      </c>
      <c r="AP57" s="491" t="s">
        <v>245</v>
      </c>
      <c r="AQ57" s="491" t="s">
        <v>245</v>
      </c>
      <c r="AR57" s="491" t="s">
        <v>245</v>
      </c>
      <c r="AS57" s="491" t="s">
        <v>245</v>
      </c>
      <c r="AT57" s="491" t="s">
        <v>245</v>
      </c>
      <c r="AU57" s="491" t="s">
        <v>245</v>
      </c>
      <c r="AV57" s="491" t="s">
        <v>245</v>
      </c>
      <c r="AW57" s="491" t="s">
        <v>245</v>
      </c>
      <c r="AX57" s="491" t="s">
        <v>245</v>
      </c>
      <c r="AY57" s="491" t="s">
        <v>245</v>
      </c>
      <c r="AZ57" s="491" t="s">
        <v>245</v>
      </c>
    </row>
    <row r="58" spans="1:52" x14ac:dyDescent="0.25">
      <c r="A58" s="486"/>
      <c r="B58" s="493" t="s">
        <v>49</v>
      </c>
      <c r="C58" s="484">
        <v>2697</v>
      </c>
      <c r="D58" s="492" t="s">
        <v>18</v>
      </c>
      <c r="E58" s="490" t="s">
        <v>18</v>
      </c>
      <c r="F58" s="490" t="s">
        <v>18</v>
      </c>
      <c r="G58" s="492" t="s">
        <v>18</v>
      </c>
      <c r="H58" s="490" t="s">
        <v>18</v>
      </c>
      <c r="I58" s="490" t="s">
        <v>18</v>
      </c>
      <c r="J58" s="492" t="s">
        <v>18</v>
      </c>
      <c r="K58" s="490" t="s">
        <v>18</v>
      </c>
      <c r="L58" s="490" t="s">
        <v>18</v>
      </c>
      <c r="M58" s="490" t="s">
        <v>18</v>
      </c>
      <c r="N58" s="492" t="s">
        <v>18</v>
      </c>
      <c r="O58" s="490" t="s">
        <v>18</v>
      </c>
      <c r="P58" s="490" t="s">
        <v>18</v>
      </c>
      <c r="Q58" s="492" t="s">
        <v>18</v>
      </c>
      <c r="R58" s="491">
        <v>2697</v>
      </c>
      <c r="S58" s="491">
        <v>791</v>
      </c>
      <c r="T58" s="490" t="s">
        <v>18</v>
      </c>
      <c r="U58" s="492" t="s">
        <v>18</v>
      </c>
      <c r="V58" s="491">
        <v>24</v>
      </c>
      <c r="W58" s="491">
        <v>1882</v>
      </c>
      <c r="X58" s="492" t="s">
        <v>18</v>
      </c>
      <c r="Y58" s="490" t="s">
        <v>18</v>
      </c>
      <c r="Z58" s="490" t="s">
        <v>18</v>
      </c>
      <c r="AA58" s="490" t="s">
        <v>18</v>
      </c>
      <c r="AB58" s="490" t="s">
        <v>18</v>
      </c>
      <c r="AC58" s="490" t="s">
        <v>18</v>
      </c>
      <c r="AD58" s="490" t="s">
        <v>18</v>
      </c>
      <c r="AE58" s="492" t="s">
        <v>18</v>
      </c>
      <c r="AF58" s="490" t="s">
        <v>18</v>
      </c>
      <c r="AG58" s="490" t="s">
        <v>18</v>
      </c>
      <c r="AH58" s="492" t="s">
        <v>18</v>
      </c>
      <c r="AI58" s="490" t="s">
        <v>18</v>
      </c>
      <c r="AJ58" s="490" t="s">
        <v>18</v>
      </c>
      <c r="AK58" s="490" t="s">
        <v>18</v>
      </c>
      <c r="AL58" s="492" t="s">
        <v>18</v>
      </c>
      <c r="AM58" s="490" t="s">
        <v>18</v>
      </c>
      <c r="AN58" s="490" t="s">
        <v>18</v>
      </c>
      <c r="AO58" s="492" t="s">
        <v>18</v>
      </c>
      <c r="AP58" s="490" t="s">
        <v>18</v>
      </c>
      <c r="AQ58" s="490" t="s">
        <v>18</v>
      </c>
      <c r="AR58" s="490" t="s">
        <v>18</v>
      </c>
      <c r="AS58" s="490" t="s">
        <v>18</v>
      </c>
      <c r="AT58" s="490" t="s">
        <v>18</v>
      </c>
      <c r="AU58" s="490" t="s">
        <v>18</v>
      </c>
      <c r="AV58" s="490" t="s">
        <v>18</v>
      </c>
      <c r="AW58" s="490" t="s">
        <v>18</v>
      </c>
      <c r="AX58" s="490" t="s">
        <v>18</v>
      </c>
      <c r="AY58" s="490" t="s">
        <v>18</v>
      </c>
      <c r="AZ58" s="490" t="s">
        <v>18</v>
      </c>
    </row>
    <row r="59" spans="1:52" ht="15" customHeight="1" x14ac:dyDescent="0.25">
      <c r="A59" s="494"/>
      <c r="B59" s="495" t="s">
        <v>225</v>
      </c>
      <c r="C59" s="481">
        <v>20756</v>
      </c>
      <c r="D59" s="481">
        <v>42</v>
      </c>
      <c r="E59" s="481" t="s">
        <v>18</v>
      </c>
      <c r="F59" s="481" t="s">
        <v>18</v>
      </c>
      <c r="G59" s="481" t="s">
        <v>18</v>
      </c>
      <c r="H59" s="481">
        <v>42</v>
      </c>
      <c r="I59" s="481" t="s">
        <v>18</v>
      </c>
      <c r="J59" s="481" t="s">
        <v>18</v>
      </c>
      <c r="K59" s="481">
        <v>1650</v>
      </c>
      <c r="L59" s="481" t="s">
        <v>18</v>
      </c>
      <c r="M59" s="481">
        <v>0</v>
      </c>
      <c r="N59" s="481">
        <v>1386</v>
      </c>
      <c r="O59" s="481">
        <v>264</v>
      </c>
      <c r="P59" s="481" t="s">
        <v>18</v>
      </c>
      <c r="Q59" s="481" t="s">
        <v>18</v>
      </c>
      <c r="R59" s="481">
        <v>11046</v>
      </c>
      <c r="S59" s="481">
        <v>1639</v>
      </c>
      <c r="T59" s="481" t="s">
        <v>18</v>
      </c>
      <c r="U59" s="481">
        <v>7827</v>
      </c>
      <c r="V59" s="481">
        <v>450</v>
      </c>
      <c r="W59" s="481">
        <v>1130</v>
      </c>
      <c r="X59" s="481" t="s">
        <v>18</v>
      </c>
      <c r="Y59" s="481">
        <v>3512</v>
      </c>
      <c r="Z59" s="481" t="s">
        <v>18</v>
      </c>
      <c r="AA59" s="481" t="s">
        <v>18</v>
      </c>
      <c r="AB59" s="481">
        <v>3512</v>
      </c>
      <c r="AC59" s="481" t="s">
        <v>18</v>
      </c>
      <c r="AD59" s="481" t="s">
        <v>18</v>
      </c>
      <c r="AE59" s="481" t="s">
        <v>18</v>
      </c>
      <c r="AF59" s="481" t="s">
        <v>18</v>
      </c>
      <c r="AG59" s="481" t="s">
        <v>18</v>
      </c>
      <c r="AH59" s="481" t="s">
        <v>18</v>
      </c>
      <c r="AI59" s="481" t="s">
        <v>18</v>
      </c>
      <c r="AJ59" s="481" t="s">
        <v>18</v>
      </c>
      <c r="AK59" s="481" t="s">
        <v>18</v>
      </c>
      <c r="AL59" s="481" t="s">
        <v>18</v>
      </c>
      <c r="AM59" s="481">
        <v>4506</v>
      </c>
      <c r="AN59" s="481" t="s">
        <v>18</v>
      </c>
      <c r="AO59" s="481" t="s">
        <v>18</v>
      </c>
      <c r="AP59" s="481">
        <v>3991</v>
      </c>
      <c r="AQ59" s="481">
        <v>453</v>
      </c>
      <c r="AR59" s="481">
        <v>62</v>
      </c>
      <c r="AS59" s="481" t="s">
        <v>18</v>
      </c>
      <c r="AT59" s="481" t="s">
        <v>18</v>
      </c>
      <c r="AU59" s="481" t="s">
        <v>18</v>
      </c>
      <c r="AV59" s="481" t="s">
        <v>18</v>
      </c>
      <c r="AW59" s="481" t="s">
        <v>18</v>
      </c>
      <c r="AX59" s="481" t="s">
        <v>18</v>
      </c>
      <c r="AY59" s="481" t="s">
        <v>18</v>
      </c>
      <c r="AZ59" s="481" t="s">
        <v>18</v>
      </c>
    </row>
    <row r="60" spans="1:52" x14ac:dyDescent="0.25">
      <c r="B60" s="496" t="s">
        <v>241</v>
      </c>
      <c r="C60" s="488" t="s">
        <v>18</v>
      </c>
      <c r="D60" s="488" t="s">
        <v>18</v>
      </c>
      <c r="E60" s="488" t="s">
        <v>18</v>
      </c>
      <c r="F60" s="488" t="s">
        <v>18</v>
      </c>
      <c r="G60" s="488" t="s">
        <v>18</v>
      </c>
      <c r="H60" s="488" t="s">
        <v>18</v>
      </c>
      <c r="I60" s="488" t="s">
        <v>18</v>
      </c>
      <c r="J60" s="488" t="s">
        <v>18</v>
      </c>
      <c r="K60" s="488" t="s">
        <v>18</v>
      </c>
      <c r="L60" s="488" t="s">
        <v>18</v>
      </c>
      <c r="M60" s="488" t="s">
        <v>18</v>
      </c>
      <c r="N60" s="488" t="s">
        <v>18</v>
      </c>
      <c r="O60" s="488" t="s">
        <v>18</v>
      </c>
      <c r="P60" s="488" t="s">
        <v>18</v>
      </c>
      <c r="Q60" s="488" t="s">
        <v>18</v>
      </c>
      <c r="R60" s="488" t="s">
        <v>18</v>
      </c>
      <c r="S60" s="488" t="s">
        <v>18</v>
      </c>
      <c r="T60" s="488" t="s">
        <v>18</v>
      </c>
      <c r="U60" s="488" t="s">
        <v>18</v>
      </c>
      <c r="V60" s="488" t="s">
        <v>18</v>
      </c>
      <c r="W60" s="488" t="s">
        <v>18</v>
      </c>
      <c r="X60" s="488" t="s">
        <v>18</v>
      </c>
      <c r="Y60" s="488" t="s">
        <v>18</v>
      </c>
      <c r="Z60" s="488" t="s">
        <v>18</v>
      </c>
      <c r="AA60" s="488" t="s">
        <v>18</v>
      </c>
      <c r="AB60" s="488" t="s">
        <v>18</v>
      </c>
      <c r="AC60" s="488" t="s">
        <v>18</v>
      </c>
      <c r="AD60" s="488" t="s">
        <v>18</v>
      </c>
      <c r="AE60" s="488" t="s">
        <v>18</v>
      </c>
      <c r="AF60" s="488" t="s">
        <v>18</v>
      </c>
      <c r="AG60" s="488" t="s">
        <v>18</v>
      </c>
      <c r="AH60" s="488" t="s">
        <v>18</v>
      </c>
      <c r="AI60" s="488" t="s">
        <v>18</v>
      </c>
      <c r="AJ60" s="488" t="s">
        <v>18</v>
      </c>
      <c r="AK60" s="488" t="s">
        <v>18</v>
      </c>
      <c r="AL60" s="488" t="s">
        <v>18</v>
      </c>
      <c r="AM60" s="488" t="s">
        <v>18</v>
      </c>
      <c r="AN60" s="488" t="s">
        <v>18</v>
      </c>
      <c r="AO60" s="488" t="s">
        <v>18</v>
      </c>
      <c r="AP60" s="488" t="s">
        <v>18</v>
      </c>
      <c r="AQ60" s="488" t="s">
        <v>18</v>
      </c>
      <c r="AR60" s="488" t="s">
        <v>18</v>
      </c>
      <c r="AS60" s="490" t="s">
        <v>18</v>
      </c>
      <c r="AT60" s="490" t="s">
        <v>18</v>
      </c>
      <c r="AU60" s="490" t="s">
        <v>18</v>
      </c>
      <c r="AV60" s="490" t="s">
        <v>18</v>
      </c>
      <c r="AW60" s="490" t="s">
        <v>18</v>
      </c>
      <c r="AX60" s="490" t="s">
        <v>18</v>
      </c>
      <c r="AY60" s="490" t="s">
        <v>18</v>
      </c>
      <c r="AZ60" s="490" t="s">
        <v>18</v>
      </c>
    </row>
    <row r="61" spans="1:52" x14ac:dyDescent="0.25">
      <c r="B61" s="497" t="s">
        <v>50</v>
      </c>
      <c r="C61" s="490">
        <v>225</v>
      </c>
      <c r="D61" s="490" t="s">
        <v>18</v>
      </c>
      <c r="E61" s="490" t="s">
        <v>18</v>
      </c>
      <c r="F61" s="490" t="s">
        <v>18</v>
      </c>
      <c r="G61" s="490" t="s">
        <v>18</v>
      </c>
      <c r="H61" s="490" t="s">
        <v>18</v>
      </c>
      <c r="I61" s="490" t="s">
        <v>18</v>
      </c>
      <c r="J61" s="490" t="s">
        <v>18</v>
      </c>
      <c r="K61" s="490" t="s">
        <v>18</v>
      </c>
      <c r="L61" s="490" t="s">
        <v>18</v>
      </c>
      <c r="M61" s="490" t="s">
        <v>18</v>
      </c>
      <c r="N61" s="490" t="s">
        <v>18</v>
      </c>
      <c r="O61" s="490" t="s">
        <v>18</v>
      </c>
      <c r="P61" s="490" t="s">
        <v>18</v>
      </c>
      <c r="Q61" s="490" t="s">
        <v>18</v>
      </c>
      <c r="R61" s="490">
        <v>225</v>
      </c>
      <c r="S61" s="490" t="s">
        <v>18</v>
      </c>
      <c r="T61" s="490" t="s">
        <v>18</v>
      </c>
      <c r="U61" s="490">
        <v>225</v>
      </c>
      <c r="V61" s="490" t="s">
        <v>18</v>
      </c>
      <c r="W61" s="490" t="s">
        <v>18</v>
      </c>
      <c r="X61" s="490" t="s">
        <v>18</v>
      </c>
      <c r="Y61" s="490" t="s">
        <v>18</v>
      </c>
      <c r="Z61" s="490" t="s">
        <v>18</v>
      </c>
      <c r="AA61" s="490" t="s">
        <v>18</v>
      </c>
      <c r="AB61" s="490" t="s">
        <v>18</v>
      </c>
      <c r="AC61" s="490" t="s">
        <v>18</v>
      </c>
      <c r="AD61" s="490" t="s">
        <v>18</v>
      </c>
      <c r="AE61" s="490" t="s">
        <v>18</v>
      </c>
      <c r="AF61" s="490" t="s">
        <v>18</v>
      </c>
      <c r="AG61" s="490" t="s">
        <v>18</v>
      </c>
      <c r="AH61" s="490" t="s">
        <v>18</v>
      </c>
      <c r="AI61" s="490" t="s">
        <v>18</v>
      </c>
      <c r="AJ61" s="490" t="s">
        <v>18</v>
      </c>
      <c r="AK61" s="490" t="s">
        <v>18</v>
      </c>
      <c r="AL61" s="490" t="s">
        <v>18</v>
      </c>
      <c r="AM61" s="490" t="s">
        <v>18</v>
      </c>
      <c r="AN61" s="490" t="s">
        <v>18</v>
      </c>
      <c r="AO61" s="490" t="s">
        <v>18</v>
      </c>
      <c r="AP61" s="490" t="s">
        <v>18</v>
      </c>
      <c r="AQ61" s="490" t="s">
        <v>18</v>
      </c>
      <c r="AR61" s="490" t="s">
        <v>18</v>
      </c>
      <c r="AS61" s="490" t="s">
        <v>18</v>
      </c>
      <c r="AT61" s="490" t="s">
        <v>18</v>
      </c>
      <c r="AU61" s="490" t="s">
        <v>18</v>
      </c>
      <c r="AV61" s="490" t="s">
        <v>18</v>
      </c>
      <c r="AW61" s="490" t="s">
        <v>18</v>
      </c>
      <c r="AX61" s="490" t="s">
        <v>18</v>
      </c>
      <c r="AY61" s="490" t="s">
        <v>18</v>
      </c>
      <c r="AZ61" s="490" t="s">
        <v>18</v>
      </c>
    </row>
    <row r="62" spans="1:52" x14ac:dyDescent="0.25">
      <c r="B62" s="497" t="s">
        <v>51</v>
      </c>
      <c r="C62" s="490">
        <v>291</v>
      </c>
      <c r="D62" s="490" t="s">
        <v>18</v>
      </c>
      <c r="E62" s="490" t="s">
        <v>18</v>
      </c>
      <c r="F62" s="490" t="s">
        <v>18</v>
      </c>
      <c r="G62" s="490" t="s">
        <v>18</v>
      </c>
      <c r="H62" s="490" t="s">
        <v>18</v>
      </c>
      <c r="I62" s="490" t="s">
        <v>18</v>
      </c>
      <c r="J62" s="490" t="s">
        <v>18</v>
      </c>
      <c r="K62" s="490">
        <v>291</v>
      </c>
      <c r="L62" s="490" t="s">
        <v>18</v>
      </c>
      <c r="M62" s="490">
        <v>0</v>
      </c>
      <c r="N62" s="490">
        <v>291</v>
      </c>
      <c r="O62" s="490" t="s">
        <v>18</v>
      </c>
      <c r="P62" s="490" t="s">
        <v>18</v>
      </c>
      <c r="Q62" s="490" t="s">
        <v>18</v>
      </c>
      <c r="R62" s="490" t="s">
        <v>18</v>
      </c>
      <c r="S62" s="490" t="s">
        <v>18</v>
      </c>
      <c r="T62" s="490" t="s">
        <v>18</v>
      </c>
      <c r="U62" s="490" t="s">
        <v>18</v>
      </c>
      <c r="V62" s="490" t="s">
        <v>18</v>
      </c>
      <c r="W62" s="490" t="s">
        <v>18</v>
      </c>
      <c r="X62" s="490" t="s">
        <v>18</v>
      </c>
      <c r="Y62" s="490" t="s">
        <v>18</v>
      </c>
      <c r="Z62" s="490" t="s">
        <v>18</v>
      </c>
      <c r="AA62" s="490" t="s">
        <v>18</v>
      </c>
      <c r="AB62" s="490" t="s">
        <v>18</v>
      </c>
      <c r="AC62" s="490" t="s">
        <v>18</v>
      </c>
      <c r="AD62" s="490" t="s">
        <v>18</v>
      </c>
      <c r="AE62" s="490" t="s">
        <v>18</v>
      </c>
      <c r="AF62" s="490" t="s">
        <v>18</v>
      </c>
      <c r="AG62" s="490" t="s">
        <v>18</v>
      </c>
      <c r="AH62" s="490" t="s">
        <v>18</v>
      </c>
      <c r="AI62" s="490" t="s">
        <v>18</v>
      </c>
      <c r="AJ62" s="490" t="s">
        <v>18</v>
      </c>
      <c r="AK62" s="490" t="s">
        <v>18</v>
      </c>
      <c r="AL62" s="490" t="s">
        <v>18</v>
      </c>
      <c r="AM62" s="490" t="s">
        <v>18</v>
      </c>
      <c r="AN62" s="490" t="s">
        <v>18</v>
      </c>
      <c r="AO62" s="490" t="s">
        <v>18</v>
      </c>
      <c r="AP62" s="490" t="s">
        <v>18</v>
      </c>
      <c r="AQ62" s="490" t="s">
        <v>18</v>
      </c>
      <c r="AR62" s="490" t="s">
        <v>18</v>
      </c>
      <c r="AS62" s="490" t="s">
        <v>18</v>
      </c>
      <c r="AT62" s="490" t="s">
        <v>18</v>
      </c>
      <c r="AU62" s="490" t="s">
        <v>18</v>
      </c>
      <c r="AV62" s="490" t="s">
        <v>18</v>
      </c>
      <c r="AW62" s="490" t="s">
        <v>18</v>
      </c>
      <c r="AX62" s="490" t="s">
        <v>18</v>
      </c>
      <c r="AY62" s="490" t="s">
        <v>18</v>
      </c>
      <c r="AZ62" s="490" t="s">
        <v>18</v>
      </c>
    </row>
    <row r="63" spans="1:52" x14ac:dyDescent="0.25">
      <c r="B63" s="497" t="s">
        <v>242</v>
      </c>
      <c r="C63" s="491" t="s">
        <v>245</v>
      </c>
      <c r="D63" s="491" t="s">
        <v>245</v>
      </c>
      <c r="E63" s="491" t="s">
        <v>245</v>
      </c>
      <c r="F63" s="491" t="s">
        <v>245</v>
      </c>
      <c r="G63" s="491" t="s">
        <v>245</v>
      </c>
      <c r="H63" s="491" t="s">
        <v>245</v>
      </c>
      <c r="I63" s="491" t="s">
        <v>245</v>
      </c>
      <c r="J63" s="491" t="s">
        <v>245</v>
      </c>
      <c r="K63" s="491" t="s">
        <v>245</v>
      </c>
      <c r="L63" s="491" t="s">
        <v>245</v>
      </c>
      <c r="M63" s="491" t="s">
        <v>245</v>
      </c>
      <c r="N63" s="491" t="s">
        <v>245</v>
      </c>
      <c r="O63" s="491" t="s">
        <v>245</v>
      </c>
      <c r="P63" s="491" t="s">
        <v>245</v>
      </c>
      <c r="Q63" s="491" t="s">
        <v>245</v>
      </c>
      <c r="R63" s="491" t="s">
        <v>245</v>
      </c>
      <c r="S63" s="491" t="s">
        <v>245</v>
      </c>
      <c r="T63" s="491" t="s">
        <v>245</v>
      </c>
      <c r="U63" s="491" t="s">
        <v>245</v>
      </c>
      <c r="V63" s="491" t="s">
        <v>245</v>
      </c>
      <c r="W63" s="491" t="s">
        <v>245</v>
      </c>
      <c r="X63" s="491" t="s">
        <v>245</v>
      </c>
      <c r="Y63" s="491" t="s">
        <v>245</v>
      </c>
      <c r="Z63" s="491" t="s">
        <v>245</v>
      </c>
      <c r="AA63" s="491" t="s">
        <v>245</v>
      </c>
      <c r="AB63" s="491" t="s">
        <v>245</v>
      </c>
      <c r="AC63" s="491" t="s">
        <v>245</v>
      </c>
      <c r="AD63" s="491" t="s">
        <v>245</v>
      </c>
      <c r="AE63" s="491" t="s">
        <v>245</v>
      </c>
      <c r="AF63" s="491" t="s">
        <v>245</v>
      </c>
      <c r="AG63" s="491" t="s">
        <v>245</v>
      </c>
      <c r="AH63" s="491" t="s">
        <v>245</v>
      </c>
      <c r="AI63" s="491" t="s">
        <v>245</v>
      </c>
      <c r="AJ63" s="491" t="s">
        <v>245</v>
      </c>
      <c r="AK63" s="491" t="s">
        <v>245</v>
      </c>
      <c r="AL63" s="491" t="s">
        <v>245</v>
      </c>
      <c r="AM63" s="491" t="s">
        <v>245</v>
      </c>
      <c r="AN63" s="491" t="s">
        <v>245</v>
      </c>
      <c r="AO63" s="491" t="s">
        <v>245</v>
      </c>
      <c r="AP63" s="491" t="s">
        <v>245</v>
      </c>
      <c r="AQ63" s="491" t="s">
        <v>245</v>
      </c>
      <c r="AR63" s="491" t="s">
        <v>245</v>
      </c>
      <c r="AS63" s="491" t="s">
        <v>245</v>
      </c>
      <c r="AT63" s="491" t="s">
        <v>245</v>
      </c>
      <c r="AU63" s="491" t="s">
        <v>245</v>
      </c>
      <c r="AV63" s="491" t="s">
        <v>245</v>
      </c>
      <c r="AW63" s="491" t="s">
        <v>245</v>
      </c>
      <c r="AX63" s="491" t="s">
        <v>245</v>
      </c>
      <c r="AY63" s="491" t="s">
        <v>245</v>
      </c>
      <c r="AZ63" s="491" t="s">
        <v>245</v>
      </c>
    </row>
    <row r="64" spans="1:52" x14ac:dyDescent="0.25">
      <c r="B64" s="497" t="s">
        <v>52</v>
      </c>
      <c r="C64" s="490">
        <v>15317</v>
      </c>
      <c r="D64" s="490" t="s">
        <v>18</v>
      </c>
      <c r="E64" s="490" t="s">
        <v>18</v>
      </c>
      <c r="F64" s="490" t="s">
        <v>18</v>
      </c>
      <c r="G64" s="490" t="s">
        <v>18</v>
      </c>
      <c r="H64" s="490" t="s">
        <v>18</v>
      </c>
      <c r="I64" s="490" t="s">
        <v>18</v>
      </c>
      <c r="J64" s="490" t="s">
        <v>18</v>
      </c>
      <c r="K64" s="490" t="s">
        <v>18</v>
      </c>
      <c r="L64" s="490" t="s">
        <v>18</v>
      </c>
      <c r="M64" s="490" t="s">
        <v>18</v>
      </c>
      <c r="N64" s="490" t="s">
        <v>18</v>
      </c>
      <c r="O64" s="490" t="s">
        <v>18</v>
      </c>
      <c r="P64" s="490" t="s">
        <v>18</v>
      </c>
      <c r="Q64" s="490" t="s">
        <v>18</v>
      </c>
      <c r="R64" s="491">
        <v>7299</v>
      </c>
      <c r="S64" s="490" t="s">
        <v>18</v>
      </c>
      <c r="T64" s="490" t="s">
        <v>18</v>
      </c>
      <c r="U64" s="490">
        <v>7206</v>
      </c>
      <c r="V64" s="490">
        <v>93</v>
      </c>
      <c r="W64" s="490" t="s">
        <v>18</v>
      </c>
      <c r="X64" s="490" t="s">
        <v>18</v>
      </c>
      <c r="Y64" s="490">
        <v>3512</v>
      </c>
      <c r="Z64" s="490" t="s">
        <v>18</v>
      </c>
      <c r="AA64" s="490" t="s">
        <v>18</v>
      </c>
      <c r="AB64" s="490">
        <v>3512</v>
      </c>
      <c r="AC64" s="490" t="s">
        <v>18</v>
      </c>
      <c r="AD64" s="490" t="s">
        <v>18</v>
      </c>
      <c r="AE64" s="490" t="s">
        <v>18</v>
      </c>
      <c r="AF64" s="490" t="s">
        <v>18</v>
      </c>
      <c r="AG64" s="490" t="s">
        <v>18</v>
      </c>
      <c r="AH64" s="490" t="s">
        <v>18</v>
      </c>
      <c r="AI64" s="490" t="s">
        <v>18</v>
      </c>
      <c r="AJ64" s="490" t="s">
        <v>18</v>
      </c>
      <c r="AK64" s="490" t="s">
        <v>18</v>
      </c>
      <c r="AL64" s="490" t="s">
        <v>18</v>
      </c>
      <c r="AM64" s="490">
        <v>4506</v>
      </c>
      <c r="AN64" s="490" t="s">
        <v>18</v>
      </c>
      <c r="AO64" s="490" t="s">
        <v>18</v>
      </c>
      <c r="AP64" s="490">
        <v>3991</v>
      </c>
      <c r="AQ64" s="490">
        <v>453</v>
      </c>
      <c r="AR64" s="490">
        <v>62</v>
      </c>
      <c r="AS64" s="490" t="s">
        <v>18</v>
      </c>
      <c r="AT64" s="490" t="s">
        <v>18</v>
      </c>
      <c r="AU64" s="490" t="s">
        <v>18</v>
      </c>
      <c r="AV64" s="490" t="s">
        <v>18</v>
      </c>
      <c r="AW64" s="490" t="s">
        <v>18</v>
      </c>
      <c r="AX64" s="490" t="s">
        <v>18</v>
      </c>
      <c r="AY64" s="490" t="s">
        <v>18</v>
      </c>
      <c r="AZ64" s="490" t="s">
        <v>18</v>
      </c>
    </row>
    <row r="65" spans="2:52" x14ac:dyDescent="0.25">
      <c r="B65" s="497" t="s">
        <v>53</v>
      </c>
      <c r="C65" s="490">
        <v>1040</v>
      </c>
      <c r="D65" s="490" t="s">
        <v>18</v>
      </c>
      <c r="E65" s="490" t="s">
        <v>18</v>
      </c>
      <c r="F65" s="490" t="s">
        <v>18</v>
      </c>
      <c r="G65" s="490" t="s">
        <v>18</v>
      </c>
      <c r="H65" s="490" t="s">
        <v>18</v>
      </c>
      <c r="I65" s="490" t="s">
        <v>18</v>
      </c>
      <c r="J65" s="490" t="s">
        <v>18</v>
      </c>
      <c r="K65" s="490" t="s">
        <v>18</v>
      </c>
      <c r="L65" s="490" t="s">
        <v>18</v>
      </c>
      <c r="M65" s="490" t="s">
        <v>18</v>
      </c>
      <c r="N65" s="490" t="s">
        <v>18</v>
      </c>
      <c r="O65" s="490" t="s">
        <v>18</v>
      </c>
      <c r="P65" s="490" t="s">
        <v>18</v>
      </c>
      <c r="Q65" s="490" t="s">
        <v>18</v>
      </c>
      <c r="R65" s="491">
        <v>1040</v>
      </c>
      <c r="S65" s="491">
        <v>34</v>
      </c>
      <c r="T65" s="490" t="s">
        <v>18</v>
      </c>
      <c r="U65" s="490" t="s">
        <v>18</v>
      </c>
      <c r="V65" s="490" t="s">
        <v>18</v>
      </c>
      <c r="W65" s="491">
        <v>1006</v>
      </c>
      <c r="X65" s="490" t="s">
        <v>18</v>
      </c>
      <c r="Y65" s="490" t="s">
        <v>18</v>
      </c>
      <c r="Z65" s="490" t="s">
        <v>18</v>
      </c>
      <c r="AA65" s="490" t="s">
        <v>18</v>
      </c>
      <c r="AB65" s="490" t="s">
        <v>18</v>
      </c>
      <c r="AC65" s="490" t="s">
        <v>18</v>
      </c>
      <c r="AD65" s="490" t="s">
        <v>18</v>
      </c>
      <c r="AE65" s="490" t="s">
        <v>18</v>
      </c>
      <c r="AF65" s="490" t="s">
        <v>18</v>
      </c>
      <c r="AG65" s="490" t="s">
        <v>18</v>
      </c>
      <c r="AH65" s="490" t="s">
        <v>18</v>
      </c>
      <c r="AI65" s="490" t="s">
        <v>18</v>
      </c>
      <c r="AJ65" s="490" t="s">
        <v>18</v>
      </c>
      <c r="AK65" s="490" t="s">
        <v>18</v>
      </c>
      <c r="AL65" s="490" t="s">
        <v>18</v>
      </c>
      <c r="AM65" s="490" t="s">
        <v>18</v>
      </c>
      <c r="AN65" s="490" t="s">
        <v>18</v>
      </c>
      <c r="AO65" s="490" t="s">
        <v>18</v>
      </c>
      <c r="AP65" s="490" t="s">
        <v>18</v>
      </c>
      <c r="AQ65" s="490" t="s">
        <v>18</v>
      </c>
      <c r="AR65" s="490" t="s">
        <v>18</v>
      </c>
      <c r="AS65" s="490" t="s">
        <v>18</v>
      </c>
      <c r="AT65" s="490" t="s">
        <v>18</v>
      </c>
      <c r="AU65" s="490" t="s">
        <v>18</v>
      </c>
      <c r="AV65" s="490" t="s">
        <v>18</v>
      </c>
      <c r="AW65" s="490" t="s">
        <v>18</v>
      </c>
      <c r="AX65" s="490" t="s">
        <v>18</v>
      </c>
      <c r="AY65" s="490" t="s">
        <v>18</v>
      </c>
      <c r="AZ65" s="490" t="s">
        <v>18</v>
      </c>
    </row>
    <row r="66" spans="2:52" x14ac:dyDescent="0.25">
      <c r="B66" s="497" t="s">
        <v>54</v>
      </c>
      <c r="C66" s="490">
        <v>534</v>
      </c>
      <c r="D66" s="490" t="s">
        <v>18</v>
      </c>
      <c r="E66" s="490" t="s">
        <v>18</v>
      </c>
      <c r="F66" s="490" t="s">
        <v>18</v>
      </c>
      <c r="G66" s="490" t="s">
        <v>18</v>
      </c>
      <c r="H66" s="490" t="s">
        <v>18</v>
      </c>
      <c r="I66" s="490" t="s">
        <v>18</v>
      </c>
      <c r="J66" s="490" t="s">
        <v>18</v>
      </c>
      <c r="K66" s="490" t="s">
        <v>18</v>
      </c>
      <c r="L66" s="490" t="s">
        <v>18</v>
      </c>
      <c r="M66" s="490" t="s">
        <v>18</v>
      </c>
      <c r="N66" s="490" t="s">
        <v>18</v>
      </c>
      <c r="O66" s="490" t="s">
        <v>18</v>
      </c>
      <c r="P66" s="490" t="s">
        <v>18</v>
      </c>
      <c r="Q66" s="490" t="s">
        <v>18</v>
      </c>
      <c r="R66" s="491">
        <v>534</v>
      </c>
      <c r="S66" s="491">
        <v>138</v>
      </c>
      <c r="T66" s="490" t="s">
        <v>18</v>
      </c>
      <c r="U66" s="490">
        <v>396</v>
      </c>
      <c r="V66" s="490" t="s">
        <v>18</v>
      </c>
      <c r="W66" s="490" t="s">
        <v>18</v>
      </c>
      <c r="X66" s="490" t="s">
        <v>18</v>
      </c>
      <c r="Y66" s="490" t="s">
        <v>18</v>
      </c>
      <c r="Z66" s="490" t="s">
        <v>18</v>
      </c>
      <c r="AA66" s="490" t="s">
        <v>18</v>
      </c>
      <c r="AB66" s="490" t="s">
        <v>18</v>
      </c>
      <c r="AC66" s="490" t="s">
        <v>18</v>
      </c>
      <c r="AD66" s="490" t="s">
        <v>18</v>
      </c>
      <c r="AE66" s="490" t="s">
        <v>18</v>
      </c>
      <c r="AF66" s="490" t="s">
        <v>18</v>
      </c>
      <c r="AG66" s="490" t="s">
        <v>18</v>
      </c>
      <c r="AH66" s="490" t="s">
        <v>18</v>
      </c>
      <c r="AI66" s="490" t="s">
        <v>18</v>
      </c>
      <c r="AJ66" s="490" t="s">
        <v>18</v>
      </c>
      <c r="AK66" s="490" t="s">
        <v>18</v>
      </c>
      <c r="AL66" s="490" t="s">
        <v>18</v>
      </c>
      <c r="AM66" s="490" t="s">
        <v>18</v>
      </c>
      <c r="AN66" s="490" t="s">
        <v>18</v>
      </c>
      <c r="AO66" s="490" t="s">
        <v>18</v>
      </c>
      <c r="AP66" s="490" t="s">
        <v>18</v>
      </c>
      <c r="AQ66" s="490" t="s">
        <v>18</v>
      </c>
      <c r="AR66" s="490" t="s">
        <v>18</v>
      </c>
      <c r="AS66" s="490" t="s">
        <v>18</v>
      </c>
      <c r="AT66" s="490" t="s">
        <v>18</v>
      </c>
      <c r="AU66" s="490" t="s">
        <v>18</v>
      </c>
      <c r="AV66" s="490" t="s">
        <v>18</v>
      </c>
      <c r="AW66" s="490" t="s">
        <v>18</v>
      </c>
      <c r="AX66" s="490" t="s">
        <v>18</v>
      </c>
      <c r="AY66" s="490" t="s">
        <v>18</v>
      </c>
      <c r="AZ66" s="490" t="s">
        <v>18</v>
      </c>
    </row>
    <row r="67" spans="2:52" x14ac:dyDescent="0.25">
      <c r="B67" s="497" t="s">
        <v>55</v>
      </c>
      <c r="C67" s="490">
        <v>42</v>
      </c>
      <c r="D67" s="490">
        <v>42</v>
      </c>
      <c r="E67" s="490" t="s">
        <v>18</v>
      </c>
      <c r="F67" s="490" t="s">
        <v>18</v>
      </c>
      <c r="G67" s="490" t="s">
        <v>18</v>
      </c>
      <c r="H67" s="490">
        <v>42</v>
      </c>
      <c r="I67" s="490" t="s">
        <v>18</v>
      </c>
      <c r="J67" s="490" t="s">
        <v>18</v>
      </c>
      <c r="K67" s="490" t="s">
        <v>18</v>
      </c>
      <c r="L67" s="490" t="s">
        <v>18</v>
      </c>
      <c r="M67" s="490" t="s">
        <v>18</v>
      </c>
      <c r="N67" s="490" t="s">
        <v>18</v>
      </c>
      <c r="O67" s="490" t="s">
        <v>18</v>
      </c>
      <c r="P67" s="490" t="s">
        <v>18</v>
      </c>
      <c r="Q67" s="490" t="s">
        <v>18</v>
      </c>
      <c r="R67" s="490" t="s">
        <v>18</v>
      </c>
      <c r="S67" s="490" t="s">
        <v>18</v>
      </c>
      <c r="T67" s="490" t="s">
        <v>18</v>
      </c>
      <c r="U67" s="490" t="s">
        <v>18</v>
      </c>
      <c r="V67" s="490" t="s">
        <v>18</v>
      </c>
      <c r="W67" s="490" t="s">
        <v>18</v>
      </c>
      <c r="X67" s="490" t="s">
        <v>18</v>
      </c>
      <c r="Y67" s="490" t="s">
        <v>18</v>
      </c>
      <c r="Z67" s="490" t="s">
        <v>18</v>
      </c>
      <c r="AA67" s="490" t="s">
        <v>18</v>
      </c>
      <c r="AB67" s="490" t="s">
        <v>18</v>
      </c>
      <c r="AC67" s="490" t="s">
        <v>18</v>
      </c>
      <c r="AD67" s="490" t="s">
        <v>18</v>
      </c>
      <c r="AE67" s="490" t="s">
        <v>18</v>
      </c>
      <c r="AF67" s="490" t="s">
        <v>18</v>
      </c>
      <c r="AG67" s="490" t="s">
        <v>18</v>
      </c>
      <c r="AH67" s="490" t="s">
        <v>18</v>
      </c>
      <c r="AI67" s="490" t="s">
        <v>18</v>
      </c>
      <c r="AJ67" s="490" t="s">
        <v>18</v>
      </c>
      <c r="AK67" s="490" t="s">
        <v>18</v>
      </c>
      <c r="AL67" s="490" t="s">
        <v>18</v>
      </c>
      <c r="AM67" s="490" t="s">
        <v>18</v>
      </c>
      <c r="AN67" s="490" t="s">
        <v>18</v>
      </c>
      <c r="AO67" s="490" t="s">
        <v>18</v>
      </c>
      <c r="AP67" s="490" t="s">
        <v>18</v>
      </c>
      <c r="AQ67" s="490" t="s">
        <v>18</v>
      </c>
      <c r="AR67" s="490" t="s">
        <v>18</v>
      </c>
      <c r="AS67" s="490" t="s">
        <v>18</v>
      </c>
      <c r="AT67" s="490" t="s">
        <v>18</v>
      </c>
      <c r="AU67" s="490" t="s">
        <v>18</v>
      </c>
      <c r="AV67" s="490" t="s">
        <v>18</v>
      </c>
      <c r="AW67" s="490" t="s">
        <v>18</v>
      </c>
      <c r="AX67" s="490" t="s">
        <v>18</v>
      </c>
      <c r="AY67" s="490" t="s">
        <v>18</v>
      </c>
      <c r="AZ67" s="490" t="s">
        <v>18</v>
      </c>
    </row>
    <row r="68" spans="2:52" x14ac:dyDescent="0.25">
      <c r="B68" s="497" t="s">
        <v>56</v>
      </c>
      <c r="C68" s="490">
        <v>100</v>
      </c>
      <c r="D68" s="490" t="s">
        <v>18</v>
      </c>
      <c r="E68" s="490" t="s">
        <v>18</v>
      </c>
      <c r="F68" s="490" t="s">
        <v>18</v>
      </c>
      <c r="G68" s="490" t="s">
        <v>18</v>
      </c>
      <c r="H68" s="490" t="s">
        <v>18</v>
      </c>
      <c r="I68" s="490" t="s">
        <v>18</v>
      </c>
      <c r="J68" s="490" t="s">
        <v>18</v>
      </c>
      <c r="K68" s="490" t="s">
        <v>18</v>
      </c>
      <c r="L68" s="490" t="s">
        <v>18</v>
      </c>
      <c r="M68" s="490" t="s">
        <v>18</v>
      </c>
      <c r="N68" s="490" t="s">
        <v>18</v>
      </c>
      <c r="O68" s="490" t="s">
        <v>18</v>
      </c>
      <c r="P68" s="490" t="s">
        <v>18</v>
      </c>
      <c r="Q68" s="490" t="s">
        <v>18</v>
      </c>
      <c r="R68" s="490">
        <v>100</v>
      </c>
      <c r="S68" s="490" t="s">
        <v>18</v>
      </c>
      <c r="T68" s="490" t="s">
        <v>18</v>
      </c>
      <c r="U68" s="490" t="s">
        <v>18</v>
      </c>
      <c r="V68" s="490">
        <v>82</v>
      </c>
      <c r="W68" s="490">
        <v>18</v>
      </c>
      <c r="X68" s="490" t="s">
        <v>18</v>
      </c>
      <c r="Y68" s="490" t="s">
        <v>18</v>
      </c>
      <c r="Z68" s="490" t="s">
        <v>18</v>
      </c>
      <c r="AA68" s="490" t="s">
        <v>18</v>
      </c>
      <c r="AB68" s="490" t="s">
        <v>18</v>
      </c>
      <c r="AC68" s="490" t="s">
        <v>18</v>
      </c>
      <c r="AD68" s="490" t="s">
        <v>18</v>
      </c>
      <c r="AE68" s="490" t="s">
        <v>18</v>
      </c>
      <c r="AF68" s="490" t="s">
        <v>18</v>
      </c>
      <c r="AG68" s="490" t="s">
        <v>18</v>
      </c>
      <c r="AH68" s="490" t="s">
        <v>18</v>
      </c>
      <c r="AI68" s="490" t="s">
        <v>18</v>
      </c>
      <c r="AJ68" s="490" t="s">
        <v>18</v>
      </c>
      <c r="AK68" s="490" t="s">
        <v>18</v>
      </c>
      <c r="AL68" s="490" t="s">
        <v>18</v>
      </c>
      <c r="AM68" s="490" t="s">
        <v>18</v>
      </c>
      <c r="AN68" s="490" t="s">
        <v>18</v>
      </c>
      <c r="AO68" s="490" t="s">
        <v>18</v>
      </c>
      <c r="AP68" s="490" t="s">
        <v>18</v>
      </c>
      <c r="AQ68" s="490" t="s">
        <v>18</v>
      </c>
      <c r="AR68" s="490" t="s">
        <v>18</v>
      </c>
      <c r="AS68" s="490" t="s">
        <v>18</v>
      </c>
      <c r="AT68" s="490" t="s">
        <v>18</v>
      </c>
      <c r="AU68" s="490" t="s">
        <v>18</v>
      </c>
      <c r="AV68" s="490" t="s">
        <v>18</v>
      </c>
      <c r="AW68" s="490" t="s">
        <v>18</v>
      </c>
      <c r="AX68" s="490" t="s">
        <v>18</v>
      </c>
      <c r="AY68" s="490" t="s">
        <v>18</v>
      </c>
      <c r="AZ68" s="490" t="s">
        <v>18</v>
      </c>
    </row>
    <row r="69" spans="2:52" x14ac:dyDescent="0.25">
      <c r="B69" s="497" t="s">
        <v>58</v>
      </c>
      <c r="C69" s="490">
        <v>1359</v>
      </c>
      <c r="D69" s="490" t="s">
        <v>18</v>
      </c>
      <c r="E69" s="490" t="s">
        <v>18</v>
      </c>
      <c r="F69" s="490" t="s">
        <v>18</v>
      </c>
      <c r="G69" s="490" t="s">
        <v>18</v>
      </c>
      <c r="H69" s="490" t="s">
        <v>18</v>
      </c>
      <c r="I69" s="490" t="s">
        <v>18</v>
      </c>
      <c r="J69" s="490" t="s">
        <v>18</v>
      </c>
      <c r="K69" s="490">
        <v>1359</v>
      </c>
      <c r="L69" s="490" t="s">
        <v>18</v>
      </c>
      <c r="M69" s="490" t="s">
        <v>18</v>
      </c>
      <c r="N69" s="490">
        <v>1095</v>
      </c>
      <c r="O69" s="490">
        <v>264</v>
      </c>
      <c r="P69" s="490" t="s">
        <v>18</v>
      </c>
      <c r="Q69" s="490" t="s">
        <v>18</v>
      </c>
      <c r="R69" s="490" t="s">
        <v>18</v>
      </c>
      <c r="S69" s="490" t="s">
        <v>18</v>
      </c>
      <c r="T69" s="490" t="s">
        <v>18</v>
      </c>
      <c r="U69" s="490" t="s">
        <v>18</v>
      </c>
      <c r="V69" s="490" t="s">
        <v>18</v>
      </c>
      <c r="W69" s="490" t="s">
        <v>18</v>
      </c>
      <c r="X69" s="490" t="s">
        <v>18</v>
      </c>
      <c r="Y69" s="490" t="s">
        <v>18</v>
      </c>
      <c r="Z69" s="490" t="s">
        <v>18</v>
      </c>
      <c r="AA69" s="490" t="s">
        <v>18</v>
      </c>
      <c r="AB69" s="490" t="s">
        <v>18</v>
      </c>
      <c r="AC69" s="490" t="s">
        <v>18</v>
      </c>
      <c r="AD69" s="490" t="s">
        <v>18</v>
      </c>
      <c r="AE69" s="490" t="s">
        <v>18</v>
      </c>
      <c r="AF69" s="490" t="s">
        <v>18</v>
      </c>
      <c r="AG69" s="490" t="s">
        <v>18</v>
      </c>
      <c r="AH69" s="490" t="s">
        <v>18</v>
      </c>
      <c r="AI69" s="490" t="s">
        <v>18</v>
      </c>
      <c r="AJ69" s="490" t="s">
        <v>18</v>
      </c>
      <c r="AK69" s="490" t="s">
        <v>18</v>
      </c>
      <c r="AL69" s="490" t="s">
        <v>18</v>
      </c>
      <c r="AM69" s="490" t="s">
        <v>18</v>
      </c>
      <c r="AN69" s="490" t="s">
        <v>18</v>
      </c>
      <c r="AO69" s="490" t="s">
        <v>18</v>
      </c>
      <c r="AP69" s="490" t="s">
        <v>18</v>
      </c>
      <c r="AQ69" s="490" t="s">
        <v>18</v>
      </c>
      <c r="AR69" s="490" t="s">
        <v>18</v>
      </c>
      <c r="AS69" s="490" t="s">
        <v>18</v>
      </c>
      <c r="AT69" s="490" t="s">
        <v>18</v>
      </c>
      <c r="AU69" s="490" t="s">
        <v>18</v>
      </c>
      <c r="AV69" s="490" t="s">
        <v>18</v>
      </c>
      <c r="AW69" s="490" t="s">
        <v>18</v>
      </c>
      <c r="AX69" s="490" t="s">
        <v>18</v>
      </c>
      <c r="AY69" s="490" t="s">
        <v>18</v>
      </c>
      <c r="AZ69" s="490" t="s">
        <v>18</v>
      </c>
    </row>
    <row r="70" spans="2:52" x14ac:dyDescent="0.25">
      <c r="B70" s="497" t="s">
        <v>238</v>
      </c>
      <c r="C70" s="490">
        <v>1529</v>
      </c>
      <c r="D70" s="490" t="s">
        <v>18</v>
      </c>
      <c r="E70" s="490" t="s">
        <v>18</v>
      </c>
      <c r="F70" s="490" t="s">
        <v>18</v>
      </c>
      <c r="G70" s="490" t="s">
        <v>18</v>
      </c>
      <c r="H70" s="490" t="s">
        <v>18</v>
      </c>
      <c r="I70" s="490" t="s">
        <v>18</v>
      </c>
      <c r="J70" s="490" t="s">
        <v>18</v>
      </c>
      <c r="K70" s="490" t="s">
        <v>18</v>
      </c>
      <c r="L70" s="490" t="s">
        <v>18</v>
      </c>
      <c r="M70" s="490" t="s">
        <v>18</v>
      </c>
      <c r="N70" s="490" t="s">
        <v>18</v>
      </c>
      <c r="O70" s="490" t="s">
        <v>18</v>
      </c>
      <c r="P70" s="490" t="s">
        <v>18</v>
      </c>
      <c r="Q70" s="490" t="s">
        <v>18</v>
      </c>
      <c r="R70" s="490">
        <v>1529</v>
      </c>
      <c r="S70" s="490">
        <v>1467</v>
      </c>
      <c r="T70" s="490" t="s">
        <v>18</v>
      </c>
      <c r="U70" s="490" t="s">
        <v>18</v>
      </c>
      <c r="V70" s="490" t="s">
        <v>18</v>
      </c>
      <c r="W70" s="490">
        <v>62</v>
      </c>
      <c r="X70" s="490" t="s">
        <v>18</v>
      </c>
      <c r="Y70" s="490" t="s">
        <v>18</v>
      </c>
      <c r="Z70" s="490" t="s">
        <v>18</v>
      </c>
      <c r="AA70" s="490" t="s">
        <v>18</v>
      </c>
      <c r="AB70" s="490" t="s">
        <v>18</v>
      </c>
      <c r="AC70" s="490" t="s">
        <v>18</v>
      </c>
      <c r="AD70" s="490" t="s">
        <v>18</v>
      </c>
      <c r="AE70" s="490" t="s">
        <v>18</v>
      </c>
      <c r="AF70" s="490" t="s">
        <v>18</v>
      </c>
      <c r="AG70" s="490" t="s">
        <v>18</v>
      </c>
      <c r="AH70" s="490" t="s">
        <v>18</v>
      </c>
      <c r="AI70" s="490" t="s">
        <v>18</v>
      </c>
      <c r="AJ70" s="490" t="s">
        <v>18</v>
      </c>
      <c r="AK70" s="490" t="s">
        <v>18</v>
      </c>
      <c r="AL70" s="490" t="s">
        <v>18</v>
      </c>
      <c r="AM70" s="490" t="s">
        <v>18</v>
      </c>
      <c r="AN70" s="490" t="s">
        <v>18</v>
      </c>
      <c r="AO70" s="490" t="s">
        <v>18</v>
      </c>
      <c r="AP70" s="490" t="s">
        <v>18</v>
      </c>
      <c r="AQ70" s="490" t="s">
        <v>18</v>
      </c>
      <c r="AR70" s="490" t="s">
        <v>18</v>
      </c>
      <c r="AS70" s="490" t="s">
        <v>18</v>
      </c>
      <c r="AT70" s="490" t="s">
        <v>18</v>
      </c>
      <c r="AU70" s="490" t="s">
        <v>18</v>
      </c>
      <c r="AV70" s="490" t="s">
        <v>18</v>
      </c>
      <c r="AW70" s="490" t="s">
        <v>18</v>
      </c>
      <c r="AX70" s="490" t="s">
        <v>18</v>
      </c>
      <c r="AY70" s="490" t="s">
        <v>18</v>
      </c>
      <c r="AZ70" s="490" t="s">
        <v>18</v>
      </c>
    </row>
    <row r="71" spans="2:52" x14ac:dyDescent="0.25">
      <c r="B71" s="497" t="s">
        <v>243</v>
      </c>
      <c r="C71" s="490" t="s">
        <v>18</v>
      </c>
      <c r="D71" s="490" t="s">
        <v>18</v>
      </c>
      <c r="E71" s="490" t="s">
        <v>18</v>
      </c>
      <c r="F71" s="490" t="s">
        <v>18</v>
      </c>
      <c r="G71" s="490" t="s">
        <v>18</v>
      </c>
      <c r="H71" s="490" t="s">
        <v>18</v>
      </c>
      <c r="I71" s="490" t="s">
        <v>18</v>
      </c>
      <c r="J71" s="490" t="s">
        <v>18</v>
      </c>
      <c r="K71" s="490" t="s">
        <v>18</v>
      </c>
      <c r="L71" s="490" t="s">
        <v>18</v>
      </c>
      <c r="M71" s="490" t="s">
        <v>18</v>
      </c>
      <c r="N71" s="490" t="s">
        <v>18</v>
      </c>
      <c r="O71" s="490" t="s">
        <v>18</v>
      </c>
      <c r="P71" s="490" t="s">
        <v>18</v>
      </c>
      <c r="Q71" s="490" t="s">
        <v>18</v>
      </c>
      <c r="R71" s="490" t="s">
        <v>18</v>
      </c>
      <c r="S71" s="490" t="s">
        <v>18</v>
      </c>
      <c r="T71" s="490" t="s">
        <v>18</v>
      </c>
      <c r="U71" s="490" t="s">
        <v>18</v>
      </c>
      <c r="V71" s="490" t="s">
        <v>18</v>
      </c>
      <c r="W71" s="490" t="s">
        <v>18</v>
      </c>
      <c r="X71" s="490" t="s">
        <v>18</v>
      </c>
      <c r="Y71" s="490" t="s">
        <v>18</v>
      </c>
      <c r="Z71" s="490" t="s">
        <v>18</v>
      </c>
      <c r="AA71" s="490" t="s">
        <v>18</v>
      </c>
      <c r="AB71" s="490" t="s">
        <v>18</v>
      </c>
      <c r="AC71" s="490" t="s">
        <v>18</v>
      </c>
      <c r="AD71" s="490" t="s">
        <v>18</v>
      </c>
      <c r="AE71" s="490" t="s">
        <v>18</v>
      </c>
      <c r="AF71" s="490" t="s">
        <v>18</v>
      </c>
      <c r="AG71" s="490" t="s">
        <v>18</v>
      </c>
      <c r="AH71" s="490" t="s">
        <v>18</v>
      </c>
      <c r="AI71" s="490" t="s">
        <v>18</v>
      </c>
      <c r="AJ71" s="490" t="s">
        <v>18</v>
      </c>
      <c r="AK71" s="490" t="s">
        <v>18</v>
      </c>
      <c r="AL71" s="490" t="s">
        <v>18</v>
      </c>
      <c r="AM71" s="490" t="s">
        <v>18</v>
      </c>
      <c r="AN71" s="490" t="s">
        <v>18</v>
      </c>
      <c r="AO71" s="490" t="s">
        <v>18</v>
      </c>
      <c r="AP71" s="490" t="s">
        <v>18</v>
      </c>
      <c r="AQ71" s="490" t="s">
        <v>18</v>
      </c>
      <c r="AR71" s="490" t="s">
        <v>18</v>
      </c>
      <c r="AS71" s="490" t="s">
        <v>18</v>
      </c>
      <c r="AT71" s="490" t="s">
        <v>18</v>
      </c>
      <c r="AU71" s="490" t="s">
        <v>18</v>
      </c>
      <c r="AV71" s="490" t="s">
        <v>18</v>
      </c>
      <c r="AW71" s="490" t="s">
        <v>18</v>
      </c>
      <c r="AX71" s="490" t="s">
        <v>18</v>
      </c>
      <c r="AY71" s="490" t="s">
        <v>18</v>
      </c>
      <c r="AZ71" s="490" t="s">
        <v>18</v>
      </c>
    </row>
    <row r="72" spans="2:52" x14ac:dyDescent="0.25">
      <c r="B72" s="497" t="s">
        <v>223</v>
      </c>
      <c r="C72" s="490">
        <v>0</v>
      </c>
      <c r="D72" s="490" t="s">
        <v>18</v>
      </c>
      <c r="E72" s="490" t="s">
        <v>18</v>
      </c>
      <c r="F72" s="490" t="s">
        <v>18</v>
      </c>
      <c r="G72" s="490" t="s">
        <v>18</v>
      </c>
      <c r="H72" s="490" t="s">
        <v>18</v>
      </c>
      <c r="I72" s="490" t="s">
        <v>18</v>
      </c>
      <c r="J72" s="490" t="s">
        <v>18</v>
      </c>
      <c r="K72" s="490" t="s">
        <v>18</v>
      </c>
      <c r="L72" s="490" t="s">
        <v>18</v>
      </c>
      <c r="M72" s="490" t="s">
        <v>18</v>
      </c>
      <c r="N72" s="490" t="s">
        <v>18</v>
      </c>
      <c r="O72" s="490" t="s">
        <v>18</v>
      </c>
      <c r="P72" s="498" t="s">
        <v>18</v>
      </c>
      <c r="Q72" s="490" t="s">
        <v>18</v>
      </c>
      <c r="R72" s="491">
        <v>0</v>
      </c>
      <c r="S72" s="490">
        <v>0</v>
      </c>
      <c r="T72" s="498" t="s">
        <v>18</v>
      </c>
      <c r="U72" s="498" t="s">
        <v>18</v>
      </c>
      <c r="V72" s="490" t="s">
        <v>18</v>
      </c>
      <c r="W72" s="490" t="s">
        <v>18</v>
      </c>
      <c r="X72" s="490" t="s">
        <v>18</v>
      </c>
      <c r="Y72" s="490" t="s">
        <v>18</v>
      </c>
      <c r="Z72" s="490" t="s">
        <v>18</v>
      </c>
      <c r="AA72" s="490" t="s">
        <v>18</v>
      </c>
      <c r="AB72" s="490" t="s">
        <v>18</v>
      </c>
      <c r="AC72" s="490" t="s">
        <v>18</v>
      </c>
      <c r="AD72" s="490" t="s">
        <v>18</v>
      </c>
      <c r="AE72" s="490" t="s">
        <v>18</v>
      </c>
      <c r="AF72" s="490" t="s">
        <v>18</v>
      </c>
      <c r="AG72" s="490" t="s">
        <v>18</v>
      </c>
      <c r="AH72" s="490" t="s">
        <v>18</v>
      </c>
      <c r="AI72" s="490" t="s">
        <v>18</v>
      </c>
      <c r="AJ72" s="490" t="s">
        <v>18</v>
      </c>
      <c r="AK72" s="490" t="s">
        <v>18</v>
      </c>
      <c r="AL72" s="490" t="s">
        <v>18</v>
      </c>
      <c r="AM72" s="490" t="s">
        <v>18</v>
      </c>
      <c r="AN72" s="490" t="s">
        <v>18</v>
      </c>
      <c r="AO72" s="490" t="s">
        <v>18</v>
      </c>
      <c r="AP72" s="490" t="s">
        <v>18</v>
      </c>
      <c r="AQ72" s="490" t="s">
        <v>18</v>
      </c>
      <c r="AR72" s="490" t="s">
        <v>18</v>
      </c>
      <c r="AS72" s="490" t="s">
        <v>18</v>
      </c>
      <c r="AT72" s="490" t="s">
        <v>18</v>
      </c>
      <c r="AU72" s="490" t="s">
        <v>18</v>
      </c>
      <c r="AV72" s="490" t="s">
        <v>18</v>
      </c>
      <c r="AW72" s="490" t="s">
        <v>18</v>
      </c>
      <c r="AX72" s="490" t="s">
        <v>18</v>
      </c>
      <c r="AY72" s="490" t="s">
        <v>18</v>
      </c>
      <c r="AZ72" s="490" t="s">
        <v>18</v>
      </c>
    </row>
    <row r="73" spans="2:52" x14ac:dyDescent="0.25">
      <c r="B73" s="497" t="s">
        <v>59</v>
      </c>
      <c r="C73" s="490">
        <v>319</v>
      </c>
      <c r="D73" s="490" t="s">
        <v>18</v>
      </c>
      <c r="E73" s="490" t="s">
        <v>18</v>
      </c>
      <c r="F73" s="490" t="s">
        <v>18</v>
      </c>
      <c r="G73" s="490" t="s">
        <v>18</v>
      </c>
      <c r="H73" s="490" t="s">
        <v>18</v>
      </c>
      <c r="I73" s="490" t="s">
        <v>18</v>
      </c>
      <c r="J73" s="490" t="s">
        <v>18</v>
      </c>
      <c r="K73" s="490" t="s">
        <v>18</v>
      </c>
      <c r="L73" s="490" t="s">
        <v>18</v>
      </c>
      <c r="M73" s="490" t="s">
        <v>18</v>
      </c>
      <c r="N73" s="490" t="s">
        <v>18</v>
      </c>
      <c r="O73" s="490" t="s">
        <v>18</v>
      </c>
      <c r="P73" s="490" t="s">
        <v>18</v>
      </c>
      <c r="Q73" s="490" t="s">
        <v>18</v>
      </c>
      <c r="R73" s="490">
        <v>319</v>
      </c>
      <c r="S73" s="490" t="s">
        <v>18</v>
      </c>
      <c r="T73" s="490" t="s">
        <v>18</v>
      </c>
      <c r="U73" s="490" t="s">
        <v>18</v>
      </c>
      <c r="V73" s="490">
        <v>275</v>
      </c>
      <c r="W73" s="490">
        <v>44</v>
      </c>
      <c r="X73" s="490" t="s">
        <v>18</v>
      </c>
      <c r="Y73" s="490" t="s">
        <v>18</v>
      </c>
      <c r="Z73" s="490" t="s">
        <v>18</v>
      </c>
      <c r="AA73" s="490" t="s">
        <v>18</v>
      </c>
      <c r="AB73" s="490" t="s">
        <v>18</v>
      </c>
      <c r="AC73" s="490" t="s">
        <v>18</v>
      </c>
      <c r="AD73" s="490" t="s">
        <v>18</v>
      </c>
      <c r="AE73" s="490" t="s">
        <v>18</v>
      </c>
      <c r="AF73" s="490" t="s">
        <v>18</v>
      </c>
      <c r="AG73" s="490" t="s">
        <v>18</v>
      </c>
      <c r="AH73" s="490" t="s">
        <v>18</v>
      </c>
      <c r="AI73" s="490" t="s">
        <v>18</v>
      </c>
      <c r="AJ73" s="490" t="s">
        <v>18</v>
      </c>
      <c r="AK73" s="490" t="s">
        <v>18</v>
      </c>
      <c r="AL73" s="490" t="s">
        <v>18</v>
      </c>
      <c r="AM73" s="490" t="s">
        <v>18</v>
      </c>
      <c r="AN73" s="490" t="s">
        <v>18</v>
      </c>
      <c r="AO73" s="490" t="s">
        <v>18</v>
      </c>
      <c r="AP73" s="490" t="s">
        <v>18</v>
      </c>
      <c r="AQ73" s="490" t="s">
        <v>18</v>
      </c>
      <c r="AR73" s="490" t="s">
        <v>18</v>
      </c>
      <c r="AS73" s="490" t="s">
        <v>18</v>
      </c>
      <c r="AT73" s="490" t="s">
        <v>18</v>
      </c>
      <c r="AU73" s="490" t="s">
        <v>18</v>
      </c>
      <c r="AV73" s="490" t="s">
        <v>18</v>
      </c>
      <c r="AW73" s="490" t="s">
        <v>18</v>
      </c>
      <c r="AX73" s="490" t="s">
        <v>18</v>
      </c>
      <c r="AY73" s="490" t="s">
        <v>18</v>
      </c>
      <c r="AZ73" s="490" t="s">
        <v>18</v>
      </c>
    </row>
    <row r="74" spans="2:52" x14ac:dyDescent="0.25">
      <c r="B74" s="499" t="s">
        <v>60</v>
      </c>
      <c r="C74" s="557" t="s">
        <v>245</v>
      </c>
      <c r="D74" s="557" t="s">
        <v>245</v>
      </c>
      <c r="E74" s="557" t="s">
        <v>245</v>
      </c>
      <c r="F74" s="557" t="s">
        <v>245</v>
      </c>
      <c r="G74" s="557" t="s">
        <v>245</v>
      </c>
      <c r="H74" s="557" t="s">
        <v>245</v>
      </c>
      <c r="I74" s="557" t="s">
        <v>245</v>
      </c>
      <c r="J74" s="557" t="s">
        <v>245</v>
      </c>
      <c r="K74" s="557" t="s">
        <v>245</v>
      </c>
      <c r="L74" s="557" t="s">
        <v>245</v>
      </c>
      <c r="M74" s="557" t="s">
        <v>245</v>
      </c>
      <c r="N74" s="557" t="s">
        <v>245</v>
      </c>
      <c r="O74" s="557" t="s">
        <v>245</v>
      </c>
      <c r="P74" s="557" t="s">
        <v>245</v>
      </c>
      <c r="Q74" s="557" t="s">
        <v>245</v>
      </c>
      <c r="R74" s="557" t="s">
        <v>245</v>
      </c>
      <c r="S74" s="557" t="s">
        <v>245</v>
      </c>
      <c r="T74" s="557" t="s">
        <v>245</v>
      </c>
      <c r="U74" s="557" t="s">
        <v>245</v>
      </c>
      <c r="V74" s="557" t="s">
        <v>245</v>
      </c>
      <c r="W74" s="557" t="s">
        <v>245</v>
      </c>
      <c r="X74" s="557" t="s">
        <v>245</v>
      </c>
      <c r="Y74" s="557" t="s">
        <v>245</v>
      </c>
      <c r="Z74" s="557" t="s">
        <v>245</v>
      </c>
      <c r="AA74" s="557" t="s">
        <v>245</v>
      </c>
      <c r="AB74" s="557" t="s">
        <v>245</v>
      </c>
      <c r="AC74" s="557" t="s">
        <v>245</v>
      </c>
      <c r="AD74" s="557" t="s">
        <v>245</v>
      </c>
      <c r="AE74" s="557" t="s">
        <v>245</v>
      </c>
      <c r="AF74" s="557" t="s">
        <v>245</v>
      </c>
      <c r="AG74" s="557" t="s">
        <v>245</v>
      </c>
      <c r="AH74" s="557" t="s">
        <v>245</v>
      </c>
      <c r="AI74" s="557" t="s">
        <v>245</v>
      </c>
      <c r="AJ74" s="557" t="s">
        <v>245</v>
      </c>
      <c r="AK74" s="557" t="s">
        <v>245</v>
      </c>
      <c r="AL74" s="557" t="s">
        <v>245</v>
      </c>
      <c r="AM74" s="557" t="s">
        <v>245</v>
      </c>
      <c r="AN74" s="557" t="s">
        <v>245</v>
      </c>
      <c r="AO74" s="557" t="s">
        <v>245</v>
      </c>
      <c r="AP74" s="557" t="s">
        <v>245</v>
      </c>
      <c r="AQ74" s="557" t="s">
        <v>245</v>
      </c>
      <c r="AR74" s="557" t="s">
        <v>245</v>
      </c>
      <c r="AS74" s="557" t="s">
        <v>245</v>
      </c>
      <c r="AT74" s="557" t="s">
        <v>245</v>
      </c>
      <c r="AU74" s="557" t="s">
        <v>245</v>
      </c>
      <c r="AV74" s="557" t="s">
        <v>245</v>
      </c>
      <c r="AW74" s="557" t="s">
        <v>245</v>
      </c>
      <c r="AX74" s="557" t="s">
        <v>245</v>
      </c>
      <c r="AY74" s="557" t="s">
        <v>245</v>
      </c>
      <c r="AZ74" s="557" t="s">
        <v>245</v>
      </c>
    </row>
    <row r="76" spans="2:52" x14ac:dyDescent="0.25">
      <c r="B76" s="476" t="s">
        <v>185</v>
      </c>
    </row>
    <row r="77" spans="2:52" s="501" customFormat="1" ht="15" x14ac:dyDescent="0.25">
      <c r="B77" s="282" t="s">
        <v>285</v>
      </c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  <c r="P77" s="500"/>
      <c r="Q77" s="500"/>
      <c r="R77" s="500"/>
      <c r="S77" s="500"/>
      <c r="T77" s="500"/>
      <c r="U77" s="500"/>
      <c r="V77" s="500"/>
      <c r="W77" s="500"/>
      <c r="X77" s="500"/>
      <c r="Y77" s="500"/>
      <c r="Z77" s="500"/>
      <c r="AA77" s="500"/>
      <c r="AB77" s="500"/>
      <c r="AC77" s="500"/>
      <c r="AD77" s="500"/>
      <c r="AE77" s="500"/>
      <c r="AF77" s="500"/>
      <c r="AG77" s="500"/>
      <c r="AH77" s="500"/>
      <c r="AI77" s="500"/>
      <c r="AJ77" s="500"/>
      <c r="AK77" s="500"/>
      <c r="AL77" s="500"/>
      <c r="AM77" s="500"/>
      <c r="AN77" s="500"/>
      <c r="AO77" s="500"/>
      <c r="AP77" s="500"/>
      <c r="AQ77" s="500"/>
      <c r="AR77" s="500"/>
      <c r="AS77" s="500"/>
      <c r="AT77" s="500"/>
      <c r="AU77" s="500"/>
      <c r="AV77" s="500"/>
      <c r="AW77" s="500"/>
      <c r="AX77" s="500"/>
      <c r="AY77" s="500"/>
      <c r="AZ77" s="500"/>
    </row>
    <row r="78" spans="2:52" x14ac:dyDescent="0.25">
      <c r="B78" s="238" t="s">
        <v>275</v>
      </c>
    </row>
    <row r="79" spans="2:52" x14ac:dyDescent="0.25">
      <c r="B79" s="238" t="s">
        <v>276</v>
      </c>
    </row>
    <row r="80" spans="2:52" x14ac:dyDescent="0.25">
      <c r="B80" s="238"/>
    </row>
    <row r="81" spans="2:2" x14ac:dyDescent="0.25">
      <c r="B81" s="237" t="s">
        <v>169</v>
      </c>
    </row>
  </sheetData>
  <mergeCells count="9">
    <mergeCell ref="AF4:AL4"/>
    <mergeCell ref="AM4:AS4"/>
    <mergeCell ref="AT4:AZ4"/>
    <mergeCell ref="B4:B5"/>
    <mergeCell ref="C4:C5"/>
    <mergeCell ref="D4:J4"/>
    <mergeCell ref="K4:Q4"/>
    <mergeCell ref="R4:X4"/>
    <mergeCell ref="Y4:AE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9D4A-55B5-40B3-982A-1E3146686FF2}">
  <sheetPr>
    <tabColor theme="4" tint="0.79998168889431442"/>
  </sheetPr>
  <dimension ref="A2:AZ82"/>
  <sheetViews>
    <sheetView workbookViewId="0">
      <selection activeCell="F86" sqref="F86"/>
    </sheetView>
  </sheetViews>
  <sheetFormatPr baseColWidth="10" defaultColWidth="11.42578125" defaultRowHeight="12" x14ac:dyDescent="0.25"/>
  <cols>
    <col min="1" max="1" width="2.140625" style="475" customWidth="1"/>
    <col min="2" max="2" width="39.140625" style="475" customWidth="1"/>
    <col min="3" max="3" width="13.28515625" style="477" customWidth="1"/>
    <col min="4" max="44" width="11.42578125" style="477"/>
    <col min="45" max="45" width="8.5703125" style="477" bestFit="1" customWidth="1"/>
    <col min="46" max="52" width="10.7109375" style="477" customWidth="1"/>
    <col min="53" max="62" width="0.85546875" style="475" customWidth="1"/>
    <col min="63" max="16384" width="11.42578125" style="475"/>
  </cols>
  <sheetData>
    <row r="2" spans="1:52" x14ac:dyDescent="0.25">
      <c r="B2" s="476" t="s">
        <v>289</v>
      </c>
    </row>
    <row r="3" spans="1:52" x14ac:dyDescent="0.25">
      <c r="B3" s="476"/>
    </row>
    <row r="4" spans="1:52" s="478" customFormat="1" ht="21.75" customHeight="1" x14ac:dyDescent="0.2">
      <c r="B4" s="709" t="s">
        <v>69</v>
      </c>
      <c r="C4" s="711" t="s">
        <v>215</v>
      </c>
      <c r="D4" s="653" t="s">
        <v>216</v>
      </c>
      <c r="E4" s="653"/>
      <c r="F4" s="653"/>
      <c r="G4" s="653"/>
      <c r="H4" s="653"/>
      <c r="I4" s="653"/>
      <c r="J4" s="653"/>
      <c r="K4" s="653" t="s">
        <v>217</v>
      </c>
      <c r="L4" s="653"/>
      <c r="M4" s="653"/>
      <c r="N4" s="653"/>
      <c r="O4" s="653"/>
      <c r="P4" s="653"/>
      <c r="Q4" s="653"/>
      <c r="R4" s="653" t="s">
        <v>218</v>
      </c>
      <c r="S4" s="653"/>
      <c r="T4" s="653"/>
      <c r="U4" s="653"/>
      <c r="V4" s="653"/>
      <c r="W4" s="653"/>
      <c r="X4" s="653"/>
      <c r="Y4" s="654" t="s">
        <v>220</v>
      </c>
      <c r="Z4" s="654"/>
      <c r="AA4" s="654"/>
      <c r="AB4" s="654"/>
      <c r="AC4" s="654"/>
      <c r="AD4" s="654"/>
      <c r="AE4" s="654"/>
      <c r="AF4" s="654" t="s">
        <v>221</v>
      </c>
      <c r="AG4" s="654"/>
      <c r="AH4" s="654"/>
      <c r="AI4" s="654"/>
      <c r="AJ4" s="654"/>
      <c r="AK4" s="654"/>
      <c r="AL4" s="654"/>
      <c r="AM4" s="653" t="s">
        <v>219</v>
      </c>
      <c r="AN4" s="653"/>
      <c r="AO4" s="653"/>
      <c r="AP4" s="653"/>
      <c r="AQ4" s="653"/>
      <c r="AR4" s="653"/>
      <c r="AS4" s="653"/>
      <c r="AT4" s="653" t="s">
        <v>222</v>
      </c>
      <c r="AU4" s="653"/>
      <c r="AV4" s="653"/>
      <c r="AW4" s="653"/>
      <c r="AX4" s="653"/>
      <c r="AY4" s="653"/>
      <c r="AZ4" s="653"/>
    </row>
    <row r="5" spans="1:52" s="478" customFormat="1" ht="27.75" customHeight="1" x14ac:dyDescent="0.2">
      <c r="B5" s="710"/>
      <c r="C5" s="712"/>
      <c r="D5" s="409" t="s">
        <v>71</v>
      </c>
      <c r="E5" s="410" t="s">
        <v>95</v>
      </c>
      <c r="F5" s="410" t="s">
        <v>96</v>
      </c>
      <c r="G5" s="410" t="s">
        <v>97</v>
      </c>
      <c r="H5" s="410" t="s">
        <v>98</v>
      </c>
      <c r="I5" s="410" t="s">
        <v>99</v>
      </c>
      <c r="J5" s="410" t="s">
        <v>226</v>
      </c>
      <c r="K5" s="409" t="s">
        <v>71</v>
      </c>
      <c r="L5" s="410" t="s">
        <v>95</v>
      </c>
      <c r="M5" s="410" t="s">
        <v>96</v>
      </c>
      <c r="N5" s="410" t="s">
        <v>97</v>
      </c>
      <c r="O5" s="410" t="s">
        <v>98</v>
      </c>
      <c r="P5" s="410" t="s">
        <v>99</v>
      </c>
      <c r="Q5" s="410" t="s">
        <v>226</v>
      </c>
      <c r="R5" s="409" t="s">
        <v>71</v>
      </c>
      <c r="S5" s="410" t="s">
        <v>95</v>
      </c>
      <c r="T5" s="410" t="s">
        <v>96</v>
      </c>
      <c r="U5" s="410" t="s">
        <v>97</v>
      </c>
      <c r="V5" s="410" t="s">
        <v>98</v>
      </c>
      <c r="W5" s="410" t="s">
        <v>99</v>
      </c>
      <c r="X5" s="410" t="s">
        <v>226</v>
      </c>
      <c r="Y5" s="409" t="s">
        <v>71</v>
      </c>
      <c r="Z5" s="410" t="s">
        <v>95</v>
      </c>
      <c r="AA5" s="410" t="s">
        <v>96</v>
      </c>
      <c r="AB5" s="410" t="s">
        <v>97</v>
      </c>
      <c r="AC5" s="410" t="s">
        <v>98</v>
      </c>
      <c r="AD5" s="410" t="s">
        <v>99</v>
      </c>
      <c r="AE5" s="410" t="s">
        <v>226</v>
      </c>
      <c r="AF5" s="409" t="s">
        <v>71</v>
      </c>
      <c r="AG5" s="410" t="s">
        <v>95</v>
      </c>
      <c r="AH5" s="410" t="s">
        <v>96</v>
      </c>
      <c r="AI5" s="410" t="s">
        <v>97</v>
      </c>
      <c r="AJ5" s="410" t="s">
        <v>98</v>
      </c>
      <c r="AK5" s="410" t="s">
        <v>99</v>
      </c>
      <c r="AL5" s="410" t="s">
        <v>226</v>
      </c>
      <c r="AM5" s="409" t="s">
        <v>71</v>
      </c>
      <c r="AN5" s="410" t="s">
        <v>95</v>
      </c>
      <c r="AO5" s="410" t="s">
        <v>96</v>
      </c>
      <c r="AP5" s="410" t="s">
        <v>97</v>
      </c>
      <c r="AQ5" s="410" t="s">
        <v>98</v>
      </c>
      <c r="AR5" s="410" t="s">
        <v>99</v>
      </c>
      <c r="AS5" s="410" t="s">
        <v>226</v>
      </c>
      <c r="AT5" s="409" t="s">
        <v>71</v>
      </c>
      <c r="AU5" s="410" t="s">
        <v>95</v>
      </c>
      <c r="AV5" s="410" t="s">
        <v>96</v>
      </c>
      <c r="AW5" s="410" t="s">
        <v>97</v>
      </c>
      <c r="AX5" s="410" t="s">
        <v>98</v>
      </c>
      <c r="AY5" s="410" t="s">
        <v>99</v>
      </c>
      <c r="AZ5" s="410" t="s">
        <v>226</v>
      </c>
    </row>
    <row r="6" spans="1:52" s="482" customFormat="1" x14ac:dyDescent="0.25">
      <c r="A6" s="476"/>
      <c r="B6" s="480" t="s">
        <v>224</v>
      </c>
      <c r="C6" s="481">
        <v>50894</v>
      </c>
      <c r="D6" s="481">
        <v>3655</v>
      </c>
      <c r="E6" s="481">
        <v>833</v>
      </c>
      <c r="F6" s="481" t="s">
        <v>18</v>
      </c>
      <c r="G6" s="481">
        <v>542</v>
      </c>
      <c r="H6" s="481">
        <v>1342</v>
      </c>
      <c r="I6" s="481">
        <v>938</v>
      </c>
      <c r="J6" s="481" t="s">
        <v>18</v>
      </c>
      <c r="K6" s="481">
        <v>16877</v>
      </c>
      <c r="L6" s="481">
        <v>1734</v>
      </c>
      <c r="M6" s="481">
        <v>121</v>
      </c>
      <c r="N6" s="481">
        <v>1746</v>
      </c>
      <c r="O6" s="481">
        <v>2669</v>
      </c>
      <c r="P6" s="481">
        <v>10607</v>
      </c>
      <c r="Q6" s="481" t="s">
        <v>18</v>
      </c>
      <c r="R6" s="481">
        <v>23212</v>
      </c>
      <c r="S6" s="481">
        <v>3476</v>
      </c>
      <c r="T6" s="481">
        <v>234</v>
      </c>
      <c r="U6" s="481">
        <v>4713</v>
      </c>
      <c r="V6" s="481">
        <v>4136</v>
      </c>
      <c r="W6" s="481">
        <v>10653</v>
      </c>
      <c r="X6" s="481">
        <v>0</v>
      </c>
      <c r="Y6" s="481">
        <v>1329</v>
      </c>
      <c r="Z6" s="481">
        <v>76</v>
      </c>
      <c r="AA6" s="481" t="s">
        <v>18</v>
      </c>
      <c r="AB6" s="481">
        <v>407</v>
      </c>
      <c r="AC6" s="481">
        <v>478</v>
      </c>
      <c r="AD6" s="481">
        <v>368</v>
      </c>
      <c r="AE6" s="481" t="s">
        <v>18</v>
      </c>
      <c r="AF6" s="481">
        <v>2187</v>
      </c>
      <c r="AG6" s="481">
        <v>215</v>
      </c>
      <c r="AH6" s="481">
        <v>1</v>
      </c>
      <c r="AI6" s="481">
        <v>213</v>
      </c>
      <c r="AJ6" s="481">
        <v>470</v>
      </c>
      <c r="AK6" s="481">
        <v>1288</v>
      </c>
      <c r="AL6" s="481">
        <v>0</v>
      </c>
      <c r="AM6" s="481">
        <v>3388</v>
      </c>
      <c r="AN6" s="481">
        <v>414</v>
      </c>
      <c r="AO6" s="481">
        <v>9</v>
      </c>
      <c r="AP6" s="481">
        <v>1305</v>
      </c>
      <c r="AQ6" s="481">
        <v>743</v>
      </c>
      <c r="AR6" s="481">
        <v>917</v>
      </c>
      <c r="AS6" s="481" t="s">
        <v>18</v>
      </c>
      <c r="AT6" s="481">
        <v>246</v>
      </c>
      <c r="AU6" s="481">
        <v>68</v>
      </c>
      <c r="AV6" s="481" t="s">
        <v>18</v>
      </c>
      <c r="AW6" s="481">
        <v>14</v>
      </c>
      <c r="AX6" s="481">
        <v>128</v>
      </c>
      <c r="AY6" s="481">
        <v>36</v>
      </c>
      <c r="AZ6" s="481" t="s">
        <v>18</v>
      </c>
    </row>
    <row r="7" spans="1:52" s="482" customFormat="1" x14ac:dyDescent="0.25">
      <c r="A7" s="476"/>
      <c r="B7" s="483" t="s">
        <v>144</v>
      </c>
      <c r="C7" s="484">
        <v>48848</v>
      </c>
      <c r="D7" s="484">
        <v>3651</v>
      </c>
      <c r="E7" s="484">
        <v>833</v>
      </c>
      <c r="F7" s="484" t="s">
        <v>18</v>
      </c>
      <c r="G7" s="484">
        <v>542</v>
      </c>
      <c r="H7" s="484">
        <v>1338</v>
      </c>
      <c r="I7" s="484">
        <v>938</v>
      </c>
      <c r="J7" s="484" t="s">
        <v>18</v>
      </c>
      <c r="K7" s="484">
        <v>16466</v>
      </c>
      <c r="L7" s="484">
        <v>1734</v>
      </c>
      <c r="M7" s="484">
        <v>121</v>
      </c>
      <c r="N7" s="484">
        <v>1363</v>
      </c>
      <c r="O7" s="484">
        <v>2641</v>
      </c>
      <c r="P7" s="484">
        <v>10607</v>
      </c>
      <c r="Q7" s="484" t="s">
        <v>18</v>
      </c>
      <c r="R7" s="484">
        <v>22043</v>
      </c>
      <c r="S7" s="484">
        <v>3243</v>
      </c>
      <c r="T7" s="484">
        <v>234</v>
      </c>
      <c r="U7" s="484">
        <v>3979</v>
      </c>
      <c r="V7" s="484">
        <v>4069</v>
      </c>
      <c r="W7" s="484">
        <v>10518</v>
      </c>
      <c r="X7" s="484">
        <v>0</v>
      </c>
      <c r="Y7" s="484">
        <v>1136</v>
      </c>
      <c r="Z7" s="484">
        <v>76</v>
      </c>
      <c r="AA7" s="484" t="s">
        <v>18</v>
      </c>
      <c r="AB7" s="484">
        <v>214</v>
      </c>
      <c r="AC7" s="484">
        <v>478</v>
      </c>
      <c r="AD7" s="484">
        <v>368</v>
      </c>
      <c r="AE7" s="484" t="s">
        <v>18</v>
      </c>
      <c r="AF7" s="484">
        <v>2187</v>
      </c>
      <c r="AG7" s="484">
        <v>215</v>
      </c>
      <c r="AH7" s="484">
        <v>1</v>
      </c>
      <c r="AI7" s="484">
        <v>213</v>
      </c>
      <c r="AJ7" s="484">
        <v>470</v>
      </c>
      <c r="AK7" s="484">
        <v>1288</v>
      </c>
      <c r="AL7" s="484">
        <v>0</v>
      </c>
      <c r="AM7" s="484">
        <v>3119</v>
      </c>
      <c r="AN7" s="484">
        <v>414</v>
      </c>
      <c r="AO7" s="484">
        <v>9</v>
      </c>
      <c r="AP7" s="484">
        <v>1064</v>
      </c>
      <c r="AQ7" s="484">
        <v>721</v>
      </c>
      <c r="AR7" s="484">
        <v>911</v>
      </c>
      <c r="AS7" s="484" t="s">
        <v>18</v>
      </c>
      <c r="AT7" s="484">
        <v>246</v>
      </c>
      <c r="AU7" s="484">
        <v>68</v>
      </c>
      <c r="AV7" s="484" t="s">
        <v>18</v>
      </c>
      <c r="AW7" s="484">
        <v>14</v>
      </c>
      <c r="AX7" s="484">
        <v>128</v>
      </c>
      <c r="AY7" s="484">
        <v>36</v>
      </c>
      <c r="AZ7" s="484" t="s">
        <v>18</v>
      </c>
    </row>
    <row r="8" spans="1:52" x14ac:dyDescent="0.25">
      <c r="B8" s="487" t="s">
        <v>3</v>
      </c>
      <c r="C8" s="488">
        <v>2872</v>
      </c>
      <c r="D8" s="491">
        <v>24</v>
      </c>
      <c r="E8" s="490" t="s">
        <v>18</v>
      </c>
      <c r="F8" s="490" t="s">
        <v>18</v>
      </c>
      <c r="G8" s="491">
        <v>2</v>
      </c>
      <c r="H8" s="491">
        <v>22</v>
      </c>
      <c r="I8" s="491">
        <v>0</v>
      </c>
      <c r="J8" s="490" t="s">
        <v>18</v>
      </c>
      <c r="K8" s="491">
        <v>739</v>
      </c>
      <c r="L8" s="491">
        <v>51</v>
      </c>
      <c r="M8" s="490" t="s">
        <v>18</v>
      </c>
      <c r="N8" s="491">
        <v>228</v>
      </c>
      <c r="O8" s="491">
        <v>228</v>
      </c>
      <c r="P8" s="491">
        <v>232</v>
      </c>
      <c r="Q8" s="490" t="s">
        <v>18</v>
      </c>
      <c r="R8" s="491">
        <v>2109</v>
      </c>
      <c r="S8" s="491">
        <v>167</v>
      </c>
      <c r="T8" s="491">
        <v>3</v>
      </c>
      <c r="U8" s="491">
        <v>564</v>
      </c>
      <c r="V8" s="491">
        <v>693</v>
      </c>
      <c r="W8" s="491">
        <v>682</v>
      </c>
      <c r="X8" s="490" t="s">
        <v>18</v>
      </c>
      <c r="Y8" s="490" t="s">
        <v>18</v>
      </c>
      <c r="Z8" s="490" t="s">
        <v>18</v>
      </c>
      <c r="AA8" s="490" t="s">
        <v>18</v>
      </c>
      <c r="AB8" s="490" t="s">
        <v>18</v>
      </c>
      <c r="AC8" s="490" t="s">
        <v>18</v>
      </c>
      <c r="AD8" s="490" t="s">
        <v>18</v>
      </c>
      <c r="AE8" s="490" t="s">
        <v>18</v>
      </c>
      <c r="AF8" s="490" t="s">
        <v>18</v>
      </c>
      <c r="AG8" s="490" t="s">
        <v>18</v>
      </c>
      <c r="AH8" s="490" t="s">
        <v>18</v>
      </c>
      <c r="AI8" s="490" t="s">
        <v>18</v>
      </c>
      <c r="AJ8" s="490" t="s">
        <v>18</v>
      </c>
      <c r="AK8" s="490" t="s">
        <v>18</v>
      </c>
      <c r="AL8" s="490" t="s">
        <v>18</v>
      </c>
      <c r="AM8" s="490" t="s">
        <v>18</v>
      </c>
      <c r="AN8" s="490" t="s">
        <v>18</v>
      </c>
      <c r="AO8" s="490" t="s">
        <v>18</v>
      </c>
      <c r="AP8" s="490" t="s">
        <v>18</v>
      </c>
      <c r="AQ8" s="490" t="s">
        <v>18</v>
      </c>
      <c r="AR8" s="490" t="s">
        <v>18</v>
      </c>
      <c r="AS8" s="490" t="s">
        <v>18</v>
      </c>
      <c r="AT8" s="490" t="s">
        <v>18</v>
      </c>
      <c r="AU8" s="490" t="s">
        <v>18</v>
      </c>
      <c r="AV8" s="490" t="s">
        <v>18</v>
      </c>
      <c r="AW8" s="490" t="s">
        <v>18</v>
      </c>
      <c r="AX8" s="490" t="s">
        <v>18</v>
      </c>
      <c r="AY8" s="490" t="s">
        <v>18</v>
      </c>
      <c r="AZ8" s="490" t="s">
        <v>18</v>
      </c>
    </row>
    <row r="9" spans="1:52" x14ac:dyDescent="0.25">
      <c r="B9" s="487" t="s">
        <v>4</v>
      </c>
      <c r="C9" s="490">
        <v>676</v>
      </c>
      <c r="D9" s="490" t="s">
        <v>18</v>
      </c>
      <c r="E9" s="490" t="s">
        <v>18</v>
      </c>
      <c r="F9" s="490" t="s">
        <v>18</v>
      </c>
      <c r="G9" s="490" t="s">
        <v>18</v>
      </c>
      <c r="H9" s="490" t="s">
        <v>18</v>
      </c>
      <c r="I9" s="490" t="s">
        <v>18</v>
      </c>
      <c r="J9" s="490" t="s">
        <v>18</v>
      </c>
      <c r="K9" s="490" t="s">
        <v>18</v>
      </c>
      <c r="L9" s="490" t="s">
        <v>18</v>
      </c>
      <c r="M9" s="490" t="s">
        <v>18</v>
      </c>
      <c r="N9" s="490" t="s">
        <v>18</v>
      </c>
      <c r="O9" s="490" t="s">
        <v>18</v>
      </c>
      <c r="P9" s="490" t="s">
        <v>18</v>
      </c>
      <c r="Q9" s="490" t="s">
        <v>18</v>
      </c>
      <c r="R9" s="490" t="s">
        <v>18</v>
      </c>
      <c r="S9" s="490" t="s">
        <v>18</v>
      </c>
      <c r="T9" s="490" t="s">
        <v>18</v>
      </c>
      <c r="U9" s="490" t="s">
        <v>18</v>
      </c>
      <c r="V9" s="490" t="s">
        <v>18</v>
      </c>
      <c r="W9" s="490" t="s">
        <v>18</v>
      </c>
      <c r="X9" s="490" t="s">
        <v>18</v>
      </c>
      <c r="Y9" s="490" t="s">
        <v>18</v>
      </c>
      <c r="Z9" s="490" t="s">
        <v>18</v>
      </c>
      <c r="AA9" s="490" t="s">
        <v>18</v>
      </c>
      <c r="AB9" s="490" t="s">
        <v>18</v>
      </c>
      <c r="AC9" s="490" t="s">
        <v>18</v>
      </c>
      <c r="AD9" s="490" t="s">
        <v>18</v>
      </c>
      <c r="AE9" s="490" t="s">
        <v>18</v>
      </c>
      <c r="AF9" s="490" t="s">
        <v>18</v>
      </c>
      <c r="AG9" s="490" t="s">
        <v>18</v>
      </c>
      <c r="AH9" s="490" t="s">
        <v>18</v>
      </c>
      <c r="AI9" s="490" t="s">
        <v>18</v>
      </c>
      <c r="AJ9" s="490" t="s">
        <v>18</v>
      </c>
      <c r="AK9" s="490" t="s">
        <v>18</v>
      </c>
      <c r="AL9" s="490" t="s">
        <v>18</v>
      </c>
      <c r="AM9" s="491">
        <v>676</v>
      </c>
      <c r="AN9" s="491">
        <v>38</v>
      </c>
      <c r="AO9" s="490" t="s">
        <v>18</v>
      </c>
      <c r="AP9" s="491">
        <v>307</v>
      </c>
      <c r="AQ9" s="491">
        <v>188</v>
      </c>
      <c r="AR9" s="491">
        <v>143</v>
      </c>
      <c r="AS9" s="490" t="s">
        <v>18</v>
      </c>
      <c r="AT9" s="490" t="s">
        <v>18</v>
      </c>
      <c r="AU9" s="490" t="s">
        <v>18</v>
      </c>
      <c r="AV9" s="490" t="s">
        <v>18</v>
      </c>
      <c r="AW9" s="490" t="s">
        <v>18</v>
      </c>
      <c r="AX9" s="490" t="s">
        <v>18</v>
      </c>
      <c r="AY9" s="490" t="s">
        <v>18</v>
      </c>
      <c r="AZ9" s="490" t="s">
        <v>18</v>
      </c>
    </row>
    <row r="10" spans="1:52" x14ac:dyDescent="0.25">
      <c r="B10" s="487" t="s">
        <v>5</v>
      </c>
      <c r="C10" s="490">
        <v>425</v>
      </c>
      <c r="D10" s="490" t="s">
        <v>18</v>
      </c>
      <c r="E10" s="490" t="s">
        <v>18</v>
      </c>
      <c r="F10" s="490" t="s">
        <v>18</v>
      </c>
      <c r="G10" s="490" t="s">
        <v>18</v>
      </c>
      <c r="H10" s="490" t="s">
        <v>18</v>
      </c>
      <c r="I10" s="490" t="s">
        <v>18</v>
      </c>
      <c r="J10" s="490" t="s">
        <v>18</v>
      </c>
      <c r="K10" s="491">
        <v>425</v>
      </c>
      <c r="L10" s="491">
        <v>9</v>
      </c>
      <c r="M10" s="490" t="s">
        <v>18</v>
      </c>
      <c r="N10" s="491">
        <v>234</v>
      </c>
      <c r="O10" s="491">
        <v>122</v>
      </c>
      <c r="P10" s="491">
        <v>60</v>
      </c>
      <c r="Q10" s="490" t="s">
        <v>18</v>
      </c>
      <c r="R10" s="490" t="s">
        <v>18</v>
      </c>
      <c r="S10" s="490" t="s">
        <v>18</v>
      </c>
      <c r="T10" s="490" t="s">
        <v>18</v>
      </c>
      <c r="U10" s="490" t="s">
        <v>18</v>
      </c>
      <c r="V10" s="490" t="s">
        <v>18</v>
      </c>
      <c r="W10" s="490" t="s">
        <v>18</v>
      </c>
      <c r="X10" s="490" t="s">
        <v>18</v>
      </c>
      <c r="Y10" s="490" t="s">
        <v>18</v>
      </c>
      <c r="Z10" s="490" t="s">
        <v>18</v>
      </c>
      <c r="AA10" s="490" t="s">
        <v>18</v>
      </c>
      <c r="AB10" s="490" t="s">
        <v>18</v>
      </c>
      <c r="AC10" s="490" t="s">
        <v>18</v>
      </c>
      <c r="AD10" s="490" t="s">
        <v>18</v>
      </c>
      <c r="AE10" s="490" t="s">
        <v>18</v>
      </c>
      <c r="AF10" s="490" t="s">
        <v>18</v>
      </c>
      <c r="AG10" s="490" t="s">
        <v>18</v>
      </c>
      <c r="AH10" s="490" t="s">
        <v>18</v>
      </c>
      <c r="AI10" s="490" t="s">
        <v>18</v>
      </c>
      <c r="AJ10" s="490" t="s">
        <v>18</v>
      </c>
      <c r="AK10" s="490" t="s">
        <v>18</v>
      </c>
      <c r="AL10" s="490" t="s">
        <v>18</v>
      </c>
      <c r="AM10" s="490" t="s">
        <v>18</v>
      </c>
      <c r="AN10" s="490" t="s">
        <v>18</v>
      </c>
      <c r="AO10" s="490" t="s">
        <v>18</v>
      </c>
      <c r="AP10" s="490" t="s">
        <v>18</v>
      </c>
      <c r="AQ10" s="490" t="s">
        <v>18</v>
      </c>
      <c r="AR10" s="490" t="s">
        <v>18</v>
      </c>
      <c r="AS10" s="490" t="s">
        <v>18</v>
      </c>
      <c r="AT10" s="490" t="s">
        <v>18</v>
      </c>
      <c r="AU10" s="490" t="s">
        <v>18</v>
      </c>
      <c r="AV10" s="490" t="s">
        <v>18</v>
      </c>
      <c r="AW10" s="490" t="s">
        <v>18</v>
      </c>
      <c r="AX10" s="490" t="s">
        <v>18</v>
      </c>
      <c r="AY10" s="490" t="s">
        <v>18</v>
      </c>
      <c r="AZ10" s="490" t="s">
        <v>18</v>
      </c>
    </row>
    <row r="11" spans="1:52" x14ac:dyDescent="0.25">
      <c r="B11" s="487" t="s">
        <v>6</v>
      </c>
      <c r="C11" s="490">
        <v>5032</v>
      </c>
      <c r="D11" s="490" t="s">
        <v>18</v>
      </c>
      <c r="E11" s="490" t="s">
        <v>18</v>
      </c>
      <c r="F11" s="490" t="s">
        <v>18</v>
      </c>
      <c r="G11" s="490" t="s">
        <v>18</v>
      </c>
      <c r="H11" s="490" t="s">
        <v>18</v>
      </c>
      <c r="I11" s="490" t="s">
        <v>18</v>
      </c>
      <c r="J11" s="490" t="s">
        <v>18</v>
      </c>
      <c r="K11" s="490" t="s">
        <v>18</v>
      </c>
      <c r="L11" s="490" t="s">
        <v>18</v>
      </c>
      <c r="M11" s="490" t="s">
        <v>18</v>
      </c>
      <c r="N11" s="490" t="s">
        <v>18</v>
      </c>
      <c r="O11" s="490" t="s">
        <v>18</v>
      </c>
      <c r="P11" s="490" t="s">
        <v>18</v>
      </c>
      <c r="Q11" s="490" t="s">
        <v>18</v>
      </c>
      <c r="R11" s="491">
        <v>5032</v>
      </c>
      <c r="S11" s="491">
        <v>1041</v>
      </c>
      <c r="T11" s="491">
        <v>30</v>
      </c>
      <c r="U11" s="491">
        <v>12</v>
      </c>
      <c r="V11" s="491">
        <v>316</v>
      </c>
      <c r="W11" s="491">
        <v>3633</v>
      </c>
      <c r="X11" s="490" t="s">
        <v>18</v>
      </c>
      <c r="Y11" s="490" t="s">
        <v>18</v>
      </c>
      <c r="Z11" s="490" t="s">
        <v>18</v>
      </c>
      <c r="AA11" s="490" t="s">
        <v>18</v>
      </c>
      <c r="AB11" s="490" t="s">
        <v>18</v>
      </c>
      <c r="AC11" s="490" t="s">
        <v>18</v>
      </c>
      <c r="AD11" s="490" t="s">
        <v>18</v>
      </c>
      <c r="AE11" s="490" t="s">
        <v>18</v>
      </c>
      <c r="AF11" s="490" t="s">
        <v>18</v>
      </c>
      <c r="AG11" s="490" t="s">
        <v>18</v>
      </c>
      <c r="AH11" s="490" t="s">
        <v>18</v>
      </c>
      <c r="AI11" s="490" t="s">
        <v>18</v>
      </c>
      <c r="AJ11" s="490" t="s">
        <v>18</v>
      </c>
      <c r="AK11" s="490" t="s">
        <v>18</v>
      </c>
      <c r="AL11" s="490" t="s">
        <v>18</v>
      </c>
      <c r="AM11" s="490" t="s">
        <v>18</v>
      </c>
      <c r="AN11" s="490" t="s">
        <v>18</v>
      </c>
      <c r="AO11" s="490" t="s">
        <v>18</v>
      </c>
      <c r="AP11" s="490" t="s">
        <v>18</v>
      </c>
      <c r="AQ11" s="490" t="s">
        <v>18</v>
      </c>
      <c r="AR11" s="490" t="s">
        <v>18</v>
      </c>
      <c r="AS11" s="490" t="s">
        <v>18</v>
      </c>
      <c r="AT11" s="490" t="s">
        <v>18</v>
      </c>
      <c r="AU11" s="490" t="s">
        <v>18</v>
      </c>
      <c r="AV11" s="490" t="s">
        <v>18</v>
      </c>
      <c r="AW11" s="490" t="s">
        <v>18</v>
      </c>
      <c r="AX11" s="490" t="s">
        <v>18</v>
      </c>
      <c r="AY11" s="490" t="s">
        <v>18</v>
      </c>
      <c r="AZ11" s="490" t="s">
        <v>18</v>
      </c>
    </row>
    <row r="12" spans="1:52" x14ac:dyDescent="0.25">
      <c r="B12" s="487" t="s">
        <v>7</v>
      </c>
      <c r="C12" s="490">
        <v>1150</v>
      </c>
      <c r="D12" s="490" t="s">
        <v>18</v>
      </c>
      <c r="E12" s="490" t="s">
        <v>18</v>
      </c>
      <c r="F12" s="490" t="s">
        <v>18</v>
      </c>
      <c r="G12" s="490" t="s">
        <v>18</v>
      </c>
      <c r="H12" s="490" t="s">
        <v>18</v>
      </c>
      <c r="I12" s="490" t="s">
        <v>18</v>
      </c>
      <c r="J12" s="490" t="s">
        <v>18</v>
      </c>
      <c r="K12" s="490" t="s">
        <v>18</v>
      </c>
      <c r="L12" s="490" t="s">
        <v>18</v>
      </c>
      <c r="M12" s="490" t="s">
        <v>18</v>
      </c>
      <c r="N12" s="490" t="s">
        <v>18</v>
      </c>
      <c r="O12" s="490" t="s">
        <v>18</v>
      </c>
      <c r="P12" s="490" t="s">
        <v>18</v>
      </c>
      <c r="Q12" s="490" t="s">
        <v>18</v>
      </c>
      <c r="R12" s="491">
        <v>1150</v>
      </c>
      <c r="S12" s="491">
        <v>137</v>
      </c>
      <c r="T12" s="491">
        <v>65</v>
      </c>
      <c r="U12" s="491">
        <v>33</v>
      </c>
      <c r="V12" s="491">
        <v>143</v>
      </c>
      <c r="W12" s="491">
        <v>772</v>
      </c>
      <c r="X12" s="490">
        <v>0</v>
      </c>
      <c r="Y12" s="490" t="s">
        <v>18</v>
      </c>
      <c r="Z12" s="490" t="s">
        <v>18</v>
      </c>
      <c r="AA12" s="490" t="s">
        <v>18</v>
      </c>
      <c r="AB12" s="490" t="s">
        <v>18</v>
      </c>
      <c r="AC12" s="490" t="s">
        <v>18</v>
      </c>
      <c r="AD12" s="490" t="s">
        <v>18</v>
      </c>
      <c r="AE12" s="490" t="s">
        <v>18</v>
      </c>
      <c r="AF12" s="490" t="s">
        <v>18</v>
      </c>
      <c r="AG12" s="490" t="s">
        <v>18</v>
      </c>
      <c r="AH12" s="490" t="s">
        <v>18</v>
      </c>
      <c r="AI12" s="490" t="s">
        <v>18</v>
      </c>
      <c r="AJ12" s="490" t="s">
        <v>18</v>
      </c>
      <c r="AK12" s="490" t="s">
        <v>18</v>
      </c>
      <c r="AL12" s="490" t="s">
        <v>18</v>
      </c>
      <c r="AM12" s="490" t="s">
        <v>18</v>
      </c>
      <c r="AN12" s="490" t="s">
        <v>18</v>
      </c>
      <c r="AO12" s="490" t="s">
        <v>18</v>
      </c>
      <c r="AP12" s="490" t="s">
        <v>18</v>
      </c>
      <c r="AQ12" s="490" t="s">
        <v>18</v>
      </c>
      <c r="AR12" s="490" t="s">
        <v>18</v>
      </c>
      <c r="AS12" s="490" t="s">
        <v>18</v>
      </c>
      <c r="AT12" s="490" t="s">
        <v>18</v>
      </c>
      <c r="AU12" s="490" t="s">
        <v>18</v>
      </c>
      <c r="AV12" s="490" t="s">
        <v>18</v>
      </c>
      <c r="AW12" s="490" t="s">
        <v>18</v>
      </c>
      <c r="AX12" s="490" t="s">
        <v>18</v>
      </c>
      <c r="AY12" s="490" t="s">
        <v>18</v>
      </c>
      <c r="AZ12" s="490" t="s">
        <v>18</v>
      </c>
    </row>
    <row r="13" spans="1:52" x14ac:dyDescent="0.25">
      <c r="B13" s="487" t="s">
        <v>8</v>
      </c>
      <c r="C13" s="490">
        <v>129</v>
      </c>
      <c r="D13" s="491">
        <v>129</v>
      </c>
      <c r="E13" s="491">
        <v>19</v>
      </c>
      <c r="F13" s="490" t="s">
        <v>18</v>
      </c>
      <c r="G13" s="490" t="s">
        <v>18</v>
      </c>
      <c r="H13" s="491">
        <v>56</v>
      </c>
      <c r="I13" s="491">
        <v>54</v>
      </c>
      <c r="J13" s="490" t="s">
        <v>18</v>
      </c>
      <c r="K13" s="490" t="s">
        <v>18</v>
      </c>
      <c r="L13" s="490" t="s">
        <v>18</v>
      </c>
      <c r="M13" s="490" t="s">
        <v>18</v>
      </c>
      <c r="N13" s="490" t="s">
        <v>18</v>
      </c>
      <c r="O13" s="490" t="s">
        <v>18</v>
      </c>
      <c r="P13" s="490" t="s">
        <v>18</v>
      </c>
      <c r="Q13" s="490" t="s">
        <v>18</v>
      </c>
      <c r="R13" s="490" t="s">
        <v>18</v>
      </c>
      <c r="S13" s="490" t="s">
        <v>18</v>
      </c>
      <c r="T13" s="490" t="s">
        <v>18</v>
      </c>
      <c r="U13" s="490" t="s">
        <v>18</v>
      </c>
      <c r="V13" s="490" t="s">
        <v>18</v>
      </c>
      <c r="W13" s="490" t="s">
        <v>18</v>
      </c>
      <c r="X13" s="490" t="s">
        <v>18</v>
      </c>
      <c r="Y13" s="490" t="s">
        <v>18</v>
      </c>
      <c r="Z13" s="490" t="s">
        <v>18</v>
      </c>
      <c r="AA13" s="490" t="s">
        <v>18</v>
      </c>
      <c r="AB13" s="490" t="s">
        <v>18</v>
      </c>
      <c r="AC13" s="490" t="s">
        <v>18</v>
      </c>
      <c r="AD13" s="490" t="s">
        <v>18</v>
      </c>
      <c r="AE13" s="490" t="s">
        <v>18</v>
      </c>
      <c r="AF13" s="490" t="s">
        <v>18</v>
      </c>
      <c r="AG13" s="490" t="s">
        <v>18</v>
      </c>
      <c r="AH13" s="490" t="s">
        <v>18</v>
      </c>
      <c r="AI13" s="490" t="s">
        <v>18</v>
      </c>
      <c r="AJ13" s="490" t="s">
        <v>18</v>
      </c>
      <c r="AK13" s="490" t="s">
        <v>18</v>
      </c>
      <c r="AL13" s="490" t="s">
        <v>18</v>
      </c>
      <c r="AM13" s="490" t="s">
        <v>18</v>
      </c>
      <c r="AN13" s="490" t="s">
        <v>18</v>
      </c>
      <c r="AO13" s="490" t="s">
        <v>18</v>
      </c>
      <c r="AP13" s="490" t="s">
        <v>18</v>
      </c>
      <c r="AQ13" s="490" t="s">
        <v>18</v>
      </c>
      <c r="AR13" s="490" t="s">
        <v>18</v>
      </c>
      <c r="AS13" s="490" t="s">
        <v>18</v>
      </c>
      <c r="AT13" s="490" t="s">
        <v>18</v>
      </c>
      <c r="AU13" s="490" t="s">
        <v>18</v>
      </c>
      <c r="AV13" s="490" t="s">
        <v>18</v>
      </c>
      <c r="AW13" s="490" t="s">
        <v>18</v>
      </c>
      <c r="AX13" s="490" t="s">
        <v>18</v>
      </c>
      <c r="AY13" s="490" t="s">
        <v>18</v>
      </c>
      <c r="AZ13" s="490" t="s">
        <v>18</v>
      </c>
    </row>
    <row r="14" spans="1:52" x14ac:dyDescent="0.25">
      <c r="B14" s="487" t="s">
        <v>9</v>
      </c>
      <c r="C14" s="490">
        <v>676</v>
      </c>
      <c r="D14" s="490" t="s">
        <v>18</v>
      </c>
      <c r="E14" s="490" t="s">
        <v>18</v>
      </c>
      <c r="F14" s="490" t="s">
        <v>18</v>
      </c>
      <c r="G14" s="490" t="s">
        <v>18</v>
      </c>
      <c r="H14" s="490" t="s">
        <v>18</v>
      </c>
      <c r="I14" s="490" t="s">
        <v>18</v>
      </c>
      <c r="J14" s="490" t="s">
        <v>18</v>
      </c>
      <c r="K14" s="491">
        <v>110</v>
      </c>
      <c r="L14" s="490" t="s">
        <v>18</v>
      </c>
      <c r="M14" s="490" t="s">
        <v>18</v>
      </c>
      <c r="N14" s="490" t="s">
        <v>18</v>
      </c>
      <c r="O14" s="490" t="s">
        <v>18</v>
      </c>
      <c r="P14" s="491">
        <v>110</v>
      </c>
      <c r="Q14" s="490" t="s">
        <v>18</v>
      </c>
      <c r="R14" s="491">
        <v>566</v>
      </c>
      <c r="S14" s="491">
        <v>111</v>
      </c>
      <c r="T14" s="490" t="s">
        <v>18</v>
      </c>
      <c r="U14" s="491">
        <v>97</v>
      </c>
      <c r="V14" s="491">
        <v>166</v>
      </c>
      <c r="W14" s="491">
        <v>192</v>
      </c>
      <c r="X14" s="490" t="s">
        <v>18</v>
      </c>
      <c r="Y14" s="490" t="s">
        <v>18</v>
      </c>
      <c r="Z14" s="490" t="s">
        <v>18</v>
      </c>
      <c r="AA14" s="490" t="s">
        <v>18</v>
      </c>
      <c r="AB14" s="490" t="s">
        <v>18</v>
      </c>
      <c r="AC14" s="490" t="s">
        <v>18</v>
      </c>
      <c r="AD14" s="490" t="s">
        <v>18</v>
      </c>
      <c r="AE14" s="490" t="s">
        <v>18</v>
      </c>
      <c r="AF14" s="490" t="s">
        <v>18</v>
      </c>
      <c r="AG14" s="490" t="s">
        <v>18</v>
      </c>
      <c r="AH14" s="490" t="s">
        <v>18</v>
      </c>
      <c r="AI14" s="490" t="s">
        <v>18</v>
      </c>
      <c r="AJ14" s="490" t="s">
        <v>18</v>
      </c>
      <c r="AK14" s="490" t="s">
        <v>18</v>
      </c>
      <c r="AL14" s="490" t="s">
        <v>18</v>
      </c>
      <c r="AM14" s="490" t="s">
        <v>18</v>
      </c>
      <c r="AN14" s="490" t="s">
        <v>18</v>
      </c>
      <c r="AO14" s="490" t="s">
        <v>18</v>
      </c>
      <c r="AP14" s="490" t="s">
        <v>18</v>
      </c>
      <c r="AQ14" s="490" t="s">
        <v>18</v>
      </c>
      <c r="AR14" s="490" t="s">
        <v>18</v>
      </c>
      <c r="AS14" s="490" t="s">
        <v>18</v>
      </c>
      <c r="AT14" s="490" t="s">
        <v>18</v>
      </c>
      <c r="AU14" s="490" t="s">
        <v>18</v>
      </c>
      <c r="AV14" s="490" t="s">
        <v>18</v>
      </c>
      <c r="AW14" s="490" t="s">
        <v>18</v>
      </c>
      <c r="AX14" s="490" t="s">
        <v>18</v>
      </c>
      <c r="AY14" s="490" t="s">
        <v>18</v>
      </c>
      <c r="AZ14" s="490" t="s">
        <v>18</v>
      </c>
    </row>
    <row r="15" spans="1:52" x14ac:dyDescent="0.25">
      <c r="B15" s="487" t="s">
        <v>10</v>
      </c>
      <c r="C15" s="490">
        <v>1012</v>
      </c>
      <c r="D15" s="490" t="s">
        <v>18</v>
      </c>
      <c r="E15" s="490" t="s">
        <v>18</v>
      </c>
      <c r="F15" s="490" t="s">
        <v>18</v>
      </c>
      <c r="G15" s="490" t="s">
        <v>18</v>
      </c>
      <c r="H15" s="490" t="s">
        <v>18</v>
      </c>
      <c r="I15" s="490" t="s">
        <v>18</v>
      </c>
      <c r="J15" s="490" t="s">
        <v>18</v>
      </c>
      <c r="K15" s="490" t="s">
        <v>18</v>
      </c>
      <c r="L15" s="490" t="s">
        <v>18</v>
      </c>
      <c r="M15" s="490" t="s">
        <v>18</v>
      </c>
      <c r="N15" s="490" t="s">
        <v>18</v>
      </c>
      <c r="O15" s="490" t="s">
        <v>18</v>
      </c>
      <c r="P15" s="490" t="s">
        <v>18</v>
      </c>
      <c r="Q15" s="490" t="s">
        <v>18</v>
      </c>
      <c r="R15" s="491">
        <v>1012</v>
      </c>
      <c r="S15" s="491">
        <v>242</v>
      </c>
      <c r="T15" s="491">
        <v>16</v>
      </c>
      <c r="U15" s="491">
        <v>14</v>
      </c>
      <c r="V15" s="491">
        <v>265</v>
      </c>
      <c r="W15" s="491">
        <v>475</v>
      </c>
      <c r="X15" s="490" t="s">
        <v>18</v>
      </c>
      <c r="Y15" s="490" t="s">
        <v>18</v>
      </c>
      <c r="Z15" s="490" t="s">
        <v>18</v>
      </c>
      <c r="AA15" s="490" t="s">
        <v>18</v>
      </c>
      <c r="AB15" s="490" t="s">
        <v>18</v>
      </c>
      <c r="AC15" s="490" t="s">
        <v>18</v>
      </c>
      <c r="AD15" s="490" t="s">
        <v>18</v>
      </c>
      <c r="AE15" s="490" t="s">
        <v>18</v>
      </c>
      <c r="AF15" s="490" t="s">
        <v>18</v>
      </c>
      <c r="AG15" s="490" t="s">
        <v>18</v>
      </c>
      <c r="AH15" s="490" t="s">
        <v>18</v>
      </c>
      <c r="AI15" s="490" t="s">
        <v>18</v>
      </c>
      <c r="AJ15" s="490" t="s">
        <v>18</v>
      </c>
      <c r="AK15" s="490" t="s">
        <v>18</v>
      </c>
      <c r="AL15" s="490" t="s">
        <v>18</v>
      </c>
      <c r="AM15" s="490" t="s">
        <v>18</v>
      </c>
      <c r="AN15" s="490" t="s">
        <v>18</v>
      </c>
      <c r="AO15" s="490" t="s">
        <v>18</v>
      </c>
      <c r="AP15" s="490" t="s">
        <v>18</v>
      </c>
      <c r="AQ15" s="490" t="s">
        <v>18</v>
      </c>
      <c r="AR15" s="490" t="s">
        <v>18</v>
      </c>
      <c r="AS15" s="490" t="s">
        <v>18</v>
      </c>
      <c r="AT15" s="490" t="s">
        <v>18</v>
      </c>
      <c r="AU15" s="490" t="s">
        <v>18</v>
      </c>
      <c r="AV15" s="490" t="s">
        <v>18</v>
      </c>
      <c r="AW15" s="490" t="s">
        <v>18</v>
      </c>
      <c r="AX15" s="490" t="s">
        <v>18</v>
      </c>
      <c r="AY15" s="490" t="s">
        <v>18</v>
      </c>
      <c r="AZ15" s="490" t="s">
        <v>18</v>
      </c>
    </row>
    <row r="16" spans="1:52" x14ac:dyDescent="0.25">
      <c r="B16" s="487" t="s">
        <v>11</v>
      </c>
      <c r="C16" s="490">
        <v>746</v>
      </c>
      <c r="D16" s="490" t="s">
        <v>18</v>
      </c>
      <c r="E16" s="490" t="s">
        <v>18</v>
      </c>
      <c r="F16" s="490" t="s">
        <v>18</v>
      </c>
      <c r="G16" s="490" t="s">
        <v>18</v>
      </c>
      <c r="H16" s="490" t="s">
        <v>18</v>
      </c>
      <c r="I16" s="490" t="s">
        <v>18</v>
      </c>
      <c r="J16" s="490" t="s">
        <v>18</v>
      </c>
      <c r="K16" s="491">
        <v>746</v>
      </c>
      <c r="L16" s="491">
        <v>51</v>
      </c>
      <c r="M16" s="491">
        <v>7</v>
      </c>
      <c r="N16" s="490" t="s">
        <v>18</v>
      </c>
      <c r="O16" s="491">
        <v>157</v>
      </c>
      <c r="P16" s="491">
        <v>531</v>
      </c>
      <c r="Q16" s="490" t="s">
        <v>18</v>
      </c>
      <c r="R16" s="490" t="s">
        <v>18</v>
      </c>
      <c r="S16" s="490" t="s">
        <v>18</v>
      </c>
      <c r="T16" s="490" t="s">
        <v>18</v>
      </c>
      <c r="U16" s="490" t="s">
        <v>18</v>
      </c>
      <c r="V16" s="490" t="s">
        <v>18</v>
      </c>
      <c r="W16" s="490" t="s">
        <v>18</v>
      </c>
      <c r="X16" s="490" t="s">
        <v>18</v>
      </c>
      <c r="Y16" s="490" t="s">
        <v>18</v>
      </c>
      <c r="Z16" s="490" t="s">
        <v>18</v>
      </c>
      <c r="AA16" s="490" t="s">
        <v>18</v>
      </c>
      <c r="AB16" s="490" t="s">
        <v>18</v>
      </c>
      <c r="AC16" s="490" t="s">
        <v>18</v>
      </c>
      <c r="AD16" s="490" t="s">
        <v>18</v>
      </c>
      <c r="AE16" s="490" t="s">
        <v>18</v>
      </c>
      <c r="AF16" s="490" t="s">
        <v>18</v>
      </c>
      <c r="AG16" s="490" t="s">
        <v>18</v>
      </c>
      <c r="AH16" s="490" t="s">
        <v>18</v>
      </c>
      <c r="AI16" s="490" t="s">
        <v>18</v>
      </c>
      <c r="AJ16" s="490" t="s">
        <v>18</v>
      </c>
      <c r="AK16" s="490" t="s">
        <v>18</v>
      </c>
      <c r="AL16" s="490" t="s">
        <v>18</v>
      </c>
      <c r="AM16" s="490" t="s">
        <v>18</v>
      </c>
      <c r="AN16" s="490" t="s">
        <v>18</v>
      </c>
      <c r="AO16" s="490" t="s">
        <v>18</v>
      </c>
      <c r="AP16" s="490" t="s">
        <v>18</v>
      </c>
      <c r="AQ16" s="490" t="s">
        <v>18</v>
      </c>
      <c r="AR16" s="490" t="s">
        <v>18</v>
      </c>
      <c r="AS16" s="490" t="s">
        <v>18</v>
      </c>
      <c r="AT16" s="490" t="s">
        <v>18</v>
      </c>
      <c r="AU16" s="490" t="s">
        <v>18</v>
      </c>
      <c r="AV16" s="490" t="s">
        <v>18</v>
      </c>
      <c r="AW16" s="490" t="s">
        <v>18</v>
      </c>
      <c r="AX16" s="490" t="s">
        <v>18</v>
      </c>
      <c r="AY16" s="490" t="s">
        <v>18</v>
      </c>
      <c r="AZ16" s="490" t="s">
        <v>18</v>
      </c>
    </row>
    <row r="17" spans="2:52" x14ac:dyDescent="0.25">
      <c r="B17" s="487" t="s">
        <v>12</v>
      </c>
      <c r="C17" s="490">
        <v>365</v>
      </c>
      <c r="D17" s="491">
        <v>88</v>
      </c>
      <c r="E17" s="491">
        <v>13</v>
      </c>
      <c r="F17" s="490" t="s">
        <v>18</v>
      </c>
      <c r="G17" s="490" t="s">
        <v>18</v>
      </c>
      <c r="H17" s="491">
        <v>4</v>
      </c>
      <c r="I17" s="491">
        <v>71</v>
      </c>
      <c r="J17" s="490" t="s">
        <v>18</v>
      </c>
      <c r="K17" s="490" t="s">
        <v>18</v>
      </c>
      <c r="L17" s="490" t="s">
        <v>18</v>
      </c>
      <c r="M17" s="490" t="s">
        <v>18</v>
      </c>
      <c r="N17" s="490" t="s">
        <v>18</v>
      </c>
      <c r="O17" s="490" t="s">
        <v>18</v>
      </c>
      <c r="P17" s="490" t="s">
        <v>18</v>
      </c>
      <c r="Q17" s="490" t="s">
        <v>18</v>
      </c>
      <c r="R17" s="491">
        <v>277</v>
      </c>
      <c r="S17" s="491">
        <v>49</v>
      </c>
      <c r="T17" s="491">
        <v>43</v>
      </c>
      <c r="U17" s="491">
        <v>9</v>
      </c>
      <c r="V17" s="491">
        <v>87</v>
      </c>
      <c r="W17" s="491">
        <v>89</v>
      </c>
      <c r="X17" s="490">
        <v>0</v>
      </c>
      <c r="Y17" s="490" t="s">
        <v>18</v>
      </c>
      <c r="Z17" s="490" t="s">
        <v>18</v>
      </c>
      <c r="AA17" s="490" t="s">
        <v>18</v>
      </c>
      <c r="AB17" s="490" t="s">
        <v>18</v>
      </c>
      <c r="AC17" s="490" t="s">
        <v>18</v>
      </c>
      <c r="AD17" s="490" t="s">
        <v>18</v>
      </c>
      <c r="AE17" s="490" t="s">
        <v>18</v>
      </c>
      <c r="AF17" s="490" t="s">
        <v>18</v>
      </c>
      <c r="AG17" s="490" t="s">
        <v>18</v>
      </c>
      <c r="AH17" s="490" t="s">
        <v>18</v>
      </c>
      <c r="AI17" s="490" t="s">
        <v>18</v>
      </c>
      <c r="AJ17" s="490" t="s">
        <v>18</v>
      </c>
      <c r="AK17" s="490" t="s">
        <v>18</v>
      </c>
      <c r="AL17" s="490" t="s">
        <v>18</v>
      </c>
      <c r="AM17" s="490" t="s">
        <v>18</v>
      </c>
      <c r="AN17" s="490" t="s">
        <v>18</v>
      </c>
      <c r="AO17" s="490" t="s">
        <v>18</v>
      </c>
      <c r="AP17" s="490" t="s">
        <v>18</v>
      </c>
      <c r="AQ17" s="490" t="s">
        <v>18</v>
      </c>
      <c r="AR17" s="490" t="s">
        <v>18</v>
      </c>
      <c r="AS17" s="490" t="s">
        <v>18</v>
      </c>
      <c r="AT17" s="490" t="s">
        <v>18</v>
      </c>
      <c r="AU17" s="490" t="s">
        <v>18</v>
      </c>
      <c r="AV17" s="490" t="s">
        <v>18</v>
      </c>
      <c r="AW17" s="490" t="s">
        <v>18</v>
      </c>
      <c r="AX17" s="490" t="s">
        <v>18</v>
      </c>
      <c r="AY17" s="490" t="s">
        <v>18</v>
      </c>
      <c r="AZ17" s="490" t="s">
        <v>18</v>
      </c>
    </row>
    <row r="18" spans="2:52" x14ac:dyDescent="0.25">
      <c r="B18" s="487" t="s">
        <v>13</v>
      </c>
      <c r="C18" s="490">
        <v>1892</v>
      </c>
      <c r="D18" s="490" t="s">
        <v>18</v>
      </c>
      <c r="E18" s="490" t="s">
        <v>18</v>
      </c>
      <c r="F18" s="490" t="s">
        <v>18</v>
      </c>
      <c r="G18" s="490" t="s">
        <v>18</v>
      </c>
      <c r="H18" s="490" t="s">
        <v>18</v>
      </c>
      <c r="I18" s="490" t="s">
        <v>18</v>
      </c>
      <c r="J18" s="490" t="s">
        <v>18</v>
      </c>
      <c r="K18" s="491">
        <v>593</v>
      </c>
      <c r="L18" s="491">
        <v>75</v>
      </c>
      <c r="M18" s="491">
        <v>11</v>
      </c>
      <c r="N18" s="491">
        <v>0</v>
      </c>
      <c r="O18" s="491">
        <v>139</v>
      </c>
      <c r="P18" s="491">
        <v>368</v>
      </c>
      <c r="Q18" s="490" t="s">
        <v>18</v>
      </c>
      <c r="R18" s="491">
        <v>1130</v>
      </c>
      <c r="S18" s="491">
        <v>183</v>
      </c>
      <c r="T18" s="490" t="s">
        <v>18</v>
      </c>
      <c r="U18" s="491">
        <v>40</v>
      </c>
      <c r="V18" s="491">
        <v>220</v>
      </c>
      <c r="W18" s="491">
        <v>687</v>
      </c>
      <c r="X18" s="490" t="s">
        <v>18</v>
      </c>
      <c r="Y18" s="490" t="s">
        <v>18</v>
      </c>
      <c r="Z18" s="490" t="s">
        <v>18</v>
      </c>
      <c r="AA18" s="490" t="s">
        <v>18</v>
      </c>
      <c r="AB18" s="490" t="s">
        <v>18</v>
      </c>
      <c r="AC18" s="490" t="s">
        <v>18</v>
      </c>
      <c r="AD18" s="490" t="s">
        <v>18</v>
      </c>
      <c r="AE18" s="490" t="s">
        <v>18</v>
      </c>
      <c r="AF18" s="490" t="s">
        <v>18</v>
      </c>
      <c r="AG18" s="490" t="s">
        <v>18</v>
      </c>
      <c r="AH18" s="490" t="s">
        <v>18</v>
      </c>
      <c r="AI18" s="490" t="s">
        <v>18</v>
      </c>
      <c r="AJ18" s="490" t="s">
        <v>18</v>
      </c>
      <c r="AK18" s="490" t="s">
        <v>18</v>
      </c>
      <c r="AL18" s="490" t="s">
        <v>18</v>
      </c>
      <c r="AM18" s="491">
        <v>169</v>
      </c>
      <c r="AN18" s="491">
        <v>2</v>
      </c>
      <c r="AO18" s="490" t="s">
        <v>18</v>
      </c>
      <c r="AP18" s="490" t="s">
        <v>18</v>
      </c>
      <c r="AQ18" s="491">
        <v>109</v>
      </c>
      <c r="AR18" s="491">
        <v>58</v>
      </c>
      <c r="AS18" s="490" t="s">
        <v>18</v>
      </c>
      <c r="AT18" s="490" t="s">
        <v>18</v>
      </c>
      <c r="AU18" s="490" t="s">
        <v>18</v>
      </c>
      <c r="AV18" s="490" t="s">
        <v>18</v>
      </c>
      <c r="AW18" s="490" t="s">
        <v>18</v>
      </c>
      <c r="AX18" s="490" t="s">
        <v>18</v>
      </c>
      <c r="AY18" s="490" t="s">
        <v>18</v>
      </c>
      <c r="AZ18" s="490" t="s">
        <v>18</v>
      </c>
    </row>
    <row r="19" spans="2:52" x14ac:dyDescent="0.25">
      <c r="B19" s="487" t="s">
        <v>14</v>
      </c>
      <c r="C19" s="490">
        <v>1143</v>
      </c>
      <c r="D19" s="490" t="s">
        <v>18</v>
      </c>
      <c r="E19" s="490" t="s">
        <v>18</v>
      </c>
      <c r="F19" s="490" t="s">
        <v>18</v>
      </c>
      <c r="G19" s="490" t="s">
        <v>18</v>
      </c>
      <c r="H19" s="490" t="s">
        <v>18</v>
      </c>
      <c r="I19" s="490" t="s">
        <v>18</v>
      </c>
      <c r="J19" s="490" t="s">
        <v>18</v>
      </c>
      <c r="K19" s="491">
        <v>1143</v>
      </c>
      <c r="L19" s="491">
        <v>215</v>
      </c>
      <c r="M19" s="491">
        <v>1</v>
      </c>
      <c r="N19" s="491">
        <v>321</v>
      </c>
      <c r="O19" s="491">
        <v>234</v>
      </c>
      <c r="P19" s="491">
        <v>372</v>
      </c>
      <c r="Q19" s="490" t="s">
        <v>18</v>
      </c>
      <c r="R19" s="490" t="s">
        <v>18</v>
      </c>
      <c r="S19" s="490" t="s">
        <v>18</v>
      </c>
      <c r="T19" s="490" t="s">
        <v>18</v>
      </c>
      <c r="U19" s="490" t="s">
        <v>18</v>
      </c>
      <c r="V19" s="490" t="s">
        <v>18</v>
      </c>
      <c r="W19" s="490" t="s">
        <v>18</v>
      </c>
      <c r="X19" s="490" t="s">
        <v>18</v>
      </c>
      <c r="Y19" s="490" t="s">
        <v>18</v>
      </c>
      <c r="Z19" s="490" t="s">
        <v>18</v>
      </c>
      <c r="AA19" s="490" t="s">
        <v>18</v>
      </c>
      <c r="AB19" s="490" t="s">
        <v>18</v>
      </c>
      <c r="AC19" s="490" t="s">
        <v>18</v>
      </c>
      <c r="AD19" s="490" t="s">
        <v>18</v>
      </c>
      <c r="AE19" s="490" t="s">
        <v>18</v>
      </c>
      <c r="AF19" s="490" t="s">
        <v>18</v>
      </c>
      <c r="AG19" s="490" t="s">
        <v>18</v>
      </c>
      <c r="AH19" s="490" t="s">
        <v>18</v>
      </c>
      <c r="AI19" s="490" t="s">
        <v>18</v>
      </c>
      <c r="AJ19" s="490" t="s">
        <v>18</v>
      </c>
      <c r="AK19" s="490" t="s">
        <v>18</v>
      </c>
      <c r="AL19" s="490" t="s">
        <v>18</v>
      </c>
      <c r="AM19" s="490" t="s">
        <v>18</v>
      </c>
      <c r="AN19" s="490" t="s">
        <v>18</v>
      </c>
      <c r="AO19" s="490" t="s">
        <v>18</v>
      </c>
      <c r="AP19" s="490" t="s">
        <v>18</v>
      </c>
      <c r="AQ19" s="490" t="s">
        <v>18</v>
      </c>
      <c r="AR19" s="490" t="s">
        <v>18</v>
      </c>
      <c r="AS19" s="490" t="s">
        <v>18</v>
      </c>
      <c r="AT19" s="490" t="s">
        <v>18</v>
      </c>
      <c r="AU19" s="490" t="s">
        <v>18</v>
      </c>
      <c r="AV19" s="490" t="s">
        <v>18</v>
      </c>
      <c r="AW19" s="490" t="s">
        <v>18</v>
      </c>
      <c r="AX19" s="490" t="s">
        <v>18</v>
      </c>
      <c r="AY19" s="490" t="s">
        <v>18</v>
      </c>
      <c r="AZ19" s="490" t="s">
        <v>18</v>
      </c>
    </row>
    <row r="20" spans="2:52" x14ac:dyDescent="0.25">
      <c r="B20" s="487" t="s">
        <v>15</v>
      </c>
      <c r="C20" s="490">
        <v>560</v>
      </c>
      <c r="D20" s="490" t="s">
        <v>18</v>
      </c>
      <c r="E20" s="490" t="s">
        <v>18</v>
      </c>
      <c r="F20" s="490" t="s">
        <v>18</v>
      </c>
      <c r="G20" s="490" t="s">
        <v>18</v>
      </c>
      <c r="H20" s="490" t="s">
        <v>18</v>
      </c>
      <c r="I20" s="490" t="s">
        <v>18</v>
      </c>
      <c r="J20" s="490" t="s">
        <v>18</v>
      </c>
      <c r="K20" s="490" t="s">
        <v>18</v>
      </c>
      <c r="L20" s="490" t="s">
        <v>18</v>
      </c>
      <c r="M20" s="490" t="s">
        <v>18</v>
      </c>
      <c r="N20" s="490" t="s">
        <v>18</v>
      </c>
      <c r="O20" s="490" t="s">
        <v>18</v>
      </c>
      <c r="P20" s="490" t="s">
        <v>18</v>
      </c>
      <c r="Q20" s="490" t="s">
        <v>18</v>
      </c>
      <c r="R20" s="490" t="s">
        <v>18</v>
      </c>
      <c r="S20" s="490" t="s">
        <v>18</v>
      </c>
      <c r="T20" s="490" t="s">
        <v>18</v>
      </c>
      <c r="U20" s="490" t="s">
        <v>18</v>
      </c>
      <c r="V20" s="490" t="s">
        <v>18</v>
      </c>
      <c r="W20" s="490" t="s">
        <v>18</v>
      </c>
      <c r="X20" s="490" t="s">
        <v>18</v>
      </c>
      <c r="Y20" s="490" t="s">
        <v>18</v>
      </c>
      <c r="Z20" s="490" t="s">
        <v>18</v>
      </c>
      <c r="AA20" s="490" t="s">
        <v>18</v>
      </c>
      <c r="AB20" s="490" t="s">
        <v>18</v>
      </c>
      <c r="AC20" s="490" t="s">
        <v>18</v>
      </c>
      <c r="AD20" s="490" t="s">
        <v>18</v>
      </c>
      <c r="AE20" s="490" t="s">
        <v>18</v>
      </c>
      <c r="AF20" s="490" t="s">
        <v>18</v>
      </c>
      <c r="AG20" s="490" t="s">
        <v>18</v>
      </c>
      <c r="AH20" s="490" t="s">
        <v>18</v>
      </c>
      <c r="AI20" s="490" t="s">
        <v>18</v>
      </c>
      <c r="AJ20" s="490" t="s">
        <v>18</v>
      </c>
      <c r="AK20" s="490" t="s">
        <v>18</v>
      </c>
      <c r="AL20" s="490" t="s">
        <v>18</v>
      </c>
      <c r="AM20" s="491">
        <v>560</v>
      </c>
      <c r="AN20" s="491">
        <v>62</v>
      </c>
      <c r="AO20" s="491">
        <v>0</v>
      </c>
      <c r="AP20" s="491">
        <v>141</v>
      </c>
      <c r="AQ20" s="491">
        <v>167</v>
      </c>
      <c r="AR20" s="491">
        <v>190</v>
      </c>
      <c r="AS20" s="490" t="s">
        <v>18</v>
      </c>
      <c r="AT20" s="490" t="s">
        <v>18</v>
      </c>
      <c r="AU20" s="490" t="s">
        <v>18</v>
      </c>
      <c r="AV20" s="490" t="s">
        <v>18</v>
      </c>
      <c r="AW20" s="490" t="s">
        <v>18</v>
      </c>
      <c r="AX20" s="490" t="s">
        <v>18</v>
      </c>
      <c r="AY20" s="490" t="s">
        <v>18</v>
      </c>
      <c r="AZ20" s="490" t="s">
        <v>18</v>
      </c>
    </row>
    <row r="21" spans="2:52" x14ac:dyDescent="0.25">
      <c r="B21" s="487" t="s">
        <v>16</v>
      </c>
      <c r="C21" s="490">
        <v>644</v>
      </c>
      <c r="D21" s="491">
        <v>644</v>
      </c>
      <c r="E21" s="491">
        <v>31</v>
      </c>
      <c r="F21" s="490" t="s">
        <v>18</v>
      </c>
      <c r="G21" s="491">
        <v>301</v>
      </c>
      <c r="H21" s="491">
        <v>50</v>
      </c>
      <c r="I21" s="491">
        <v>262</v>
      </c>
      <c r="J21" s="490" t="s">
        <v>18</v>
      </c>
      <c r="K21" s="490" t="s">
        <v>18</v>
      </c>
      <c r="L21" s="490" t="s">
        <v>18</v>
      </c>
      <c r="M21" s="490" t="s">
        <v>18</v>
      </c>
      <c r="N21" s="490" t="s">
        <v>18</v>
      </c>
      <c r="O21" s="490" t="s">
        <v>18</v>
      </c>
      <c r="P21" s="490" t="s">
        <v>18</v>
      </c>
      <c r="Q21" s="490" t="s">
        <v>18</v>
      </c>
      <c r="R21" s="490" t="s">
        <v>18</v>
      </c>
      <c r="S21" s="490" t="s">
        <v>18</v>
      </c>
      <c r="T21" s="490" t="s">
        <v>18</v>
      </c>
      <c r="U21" s="490" t="s">
        <v>18</v>
      </c>
      <c r="V21" s="490" t="s">
        <v>18</v>
      </c>
      <c r="W21" s="490" t="s">
        <v>18</v>
      </c>
      <c r="X21" s="490" t="s">
        <v>18</v>
      </c>
      <c r="Y21" s="490" t="s">
        <v>18</v>
      </c>
      <c r="Z21" s="490" t="s">
        <v>18</v>
      </c>
      <c r="AA21" s="490" t="s">
        <v>18</v>
      </c>
      <c r="AB21" s="490" t="s">
        <v>18</v>
      </c>
      <c r="AC21" s="490" t="s">
        <v>18</v>
      </c>
      <c r="AD21" s="490" t="s">
        <v>18</v>
      </c>
      <c r="AE21" s="490" t="s">
        <v>18</v>
      </c>
      <c r="AF21" s="490" t="s">
        <v>18</v>
      </c>
      <c r="AG21" s="490" t="s">
        <v>18</v>
      </c>
      <c r="AH21" s="490" t="s">
        <v>18</v>
      </c>
      <c r="AI21" s="490" t="s">
        <v>18</v>
      </c>
      <c r="AJ21" s="490" t="s">
        <v>18</v>
      </c>
      <c r="AK21" s="490" t="s">
        <v>18</v>
      </c>
      <c r="AL21" s="490" t="s">
        <v>18</v>
      </c>
      <c r="AM21" s="490" t="s">
        <v>18</v>
      </c>
      <c r="AN21" s="490" t="s">
        <v>18</v>
      </c>
      <c r="AO21" s="490" t="s">
        <v>18</v>
      </c>
      <c r="AP21" s="490" t="s">
        <v>18</v>
      </c>
      <c r="AQ21" s="490" t="s">
        <v>18</v>
      </c>
      <c r="AR21" s="490" t="s">
        <v>18</v>
      </c>
      <c r="AS21" s="490" t="s">
        <v>18</v>
      </c>
      <c r="AT21" s="490" t="s">
        <v>18</v>
      </c>
      <c r="AU21" s="490" t="s">
        <v>18</v>
      </c>
      <c r="AV21" s="490" t="s">
        <v>18</v>
      </c>
      <c r="AW21" s="490" t="s">
        <v>18</v>
      </c>
      <c r="AX21" s="490" t="s">
        <v>18</v>
      </c>
      <c r="AY21" s="490" t="s">
        <v>18</v>
      </c>
      <c r="AZ21" s="490" t="s">
        <v>18</v>
      </c>
    </row>
    <row r="22" spans="2:52" x14ac:dyDescent="0.25">
      <c r="B22" s="487" t="s">
        <v>17</v>
      </c>
      <c r="C22" s="490">
        <v>58</v>
      </c>
      <c r="D22" s="490" t="s">
        <v>18</v>
      </c>
      <c r="E22" s="490" t="s">
        <v>18</v>
      </c>
      <c r="F22" s="490" t="s">
        <v>18</v>
      </c>
      <c r="G22" s="490" t="s">
        <v>18</v>
      </c>
      <c r="H22" s="490" t="s">
        <v>18</v>
      </c>
      <c r="I22" s="490" t="s">
        <v>18</v>
      </c>
      <c r="J22" s="490" t="s">
        <v>18</v>
      </c>
      <c r="K22" s="490" t="s">
        <v>18</v>
      </c>
      <c r="L22" s="490" t="s">
        <v>18</v>
      </c>
      <c r="M22" s="490" t="s">
        <v>18</v>
      </c>
      <c r="N22" s="490" t="s">
        <v>18</v>
      </c>
      <c r="O22" s="490" t="s">
        <v>18</v>
      </c>
      <c r="P22" s="490" t="s">
        <v>18</v>
      </c>
      <c r="Q22" s="490" t="s">
        <v>18</v>
      </c>
      <c r="R22" s="490" t="s">
        <v>18</v>
      </c>
      <c r="S22" s="490" t="s">
        <v>18</v>
      </c>
      <c r="T22" s="490" t="s">
        <v>18</v>
      </c>
      <c r="U22" s="490" t="s">
        <v>18</v>
      </c>
      <c r="V22" s="490" t="s">
        <v>18</v>
      </c>
      <c r="W22" s="490" t="s">
        <v>18</v>
      </c>
      <c r="X22" s="490" t="s">
        <v>18</v>
      </c>
      <c r="Y22" s="491">
        <v>58</v>
      </c>
      <c r="Z22" s="490" t="s">
        <v>18</v>
      </c>
      <c r="AA22" s="490" t="s">
        <v>18</v>
      </c>
      <c r="AB22" s="491">
        <v>41</v>
      </c>
      <c r="AC22" s="491">
        <v>17</v>
      </c>
      <c r="AD22" s="490" t="s">
        <v>18</v>
      </c>
      <c r="AE22" s="490" t="s">
        <v>18</v>
      </c>
      <c r="AF22" s="490" t="s">
        <v>18</v>
      </c>
      <c r="AG22" s="490" t="s">
        <v>18</v>
      </c>
      <c r="AH22" s="490" t="s">
        <v>18</v>
      </c>
      <c r="AI22" s="490" t="s">
        <v>18</v>
      </c>
      <c r="AJ22" s="490" t="s">
        <v>18</v>
      </c>
      <c r="AK22" s="490" t="s">
        <v>18</v>
      </c>
      <c r="AL22" s="490" t="s">
        <v>18</v>
      </c>
      <c r="AM22" s="490" t="s">
        <v>18</v>
      </c>
      <c r="AN22" s="490" t="s">
        <v>18</v>
      </c>
      <c r="AO22" s="490" t="s">
        <v>18</v>
      </c>
      <c r="AP22" s="490" t="s">
        <v>18</v>
      </c>
      <c r="AQ22" s="490" t="s">
        <v>18</v>
      </c>
      <c r="AR22" s="490" t="s">
        <v>18</v>
      </c>
      <c r="AS22" s="490" t="s">
        <v>18</v>
      </c>
      <c r="AT22" s="490" t="s">
        <v>18</v>
      </c>
      <c r="AU22" s="490" t="s">
        <v>18</v>
      </c>
      <c r="AV22" s="490" t="s">
        <v>18</v>
      </c>
      <c r="AW22" s="490" t="s">
        <v>18</v>
      </c>
      <c r="AX22" s="490" t="s">
        <v>18</v>
      </c>
      <c r="AY22" s="490" t="s">
        <v>18</v>
      </c>
      <c r="AZ22" s="490" t="s">
        <v>18</v>
      </c>
    </row>
    <row r="23" spans="2:52" x14ac:dyDescent="0.25">
      <c r="B23" s="487" t="s">
        <v>19</v>
      </c>
      <c r="C23" s="490">
        <v>1356</v>
      </c>
      <c r="D23" s="490" t="s">
        <v>18</v>
      </c>
      <c r="E23" s="490" t="s">
        <v>18</v>
      </c>
      <c r="F23" s="490" t="s">
        <v>18</v>
      </c>
      <c r="G23" s="490" t="s">
        <v>18</v>
      </c>
      <c r="H23" s="490" t="s">
        <v>18</v>
      </c>
      <c r="I23" s="490" t="s">
        <v>18</v>
      </c>
      <c r="J23" s="490" t="s">
        <v>18</v>
      </c>
      <c r="K23" s="490" t="s">
        <v>18</v>
      </c>
      <c r="L23" s="490" t="s">
        <v>18</v>
      </c>
      <c r="M23" s="490" t="s">
        <v>18</v>
      </c>
      <c r="N23" s="490" t="s">
        <v>18</v>
      </c>
      <c r="O23" s="490" t="s">
        <v>18</v>
      </c>
      <c r="P23" s="490" t="s">
        <v>18</v>
      </c>
      <c r="Q23" s="490" t="s">
        <v>18</v>
      </c>
      <c r="R23" s="490" t="s">
        <v>18</v>
      </c>
      <c r="S23" s="490" t="s">
        <v>18</v>
      </c>
      <c r="T23" s="490" t="s">
        <v>18</v>
      </c>
      <c r="U23" s="490" t="s">
        <v>18</v>
      </c>
      <c r="V23" s="490" t="s">
        <v>18</v>
      </c>
      <c r="W23" s="490" t="s">
        <v>18</v>
      </c>
      <c r="X23" s="490" t="s">
        <v>18</v>
      </c>
      <c r="Y23" s="490" t="s">
        <v>18</v>
      </c>
      <c r="Z23" s="490" t="s">
        <v>18</v>
      </c>
      <c r="AA23" s="490" t="s">
        <v>18</v>
      </c>
      <c r="AB23" s="490" t="s">
        <v>18</v>
      </c>
      <c r="AC23" s="490" t="s">
        <v>18</v>
      </c>
      <c r="AD23" s="490" t="s">
        <v>18</v>
      </c>
      <c r="AE23" s="490" t="s">
        <v>18</v>
      </c>
      <c r="AF23" s="491">
        <v>1356</v>
      </c>
      <c r="AG23" s="491">
        <v>139</v>
      </c>
      <c r="AH23" s="490" t="s">
        <v>18</v>
      </c>
      <c r="AI23" s="491">
        <v>47</v>
      </c>
      <c r="AJ23" s="491">
        <v>312</v>
      </c>
      <c r="AK23" s="491">
        <v>858</v>
      </c>
      <c r="AL23" s="491">
        <v>0</v>
      </c>
      <c r="AM23" s="490" t="s">
        <v>18</v>
      </c>
      <c r="AN23" s="490" t="s">
        <v>18</v>
      </c>
      <c r="AO23" s="490" t="s">
        <v>18</v>
      </c>
      <c r="AP23" s="490" t="s">
        <v>18</v>
      </c>
      <c r="AQ23" s="490" t="s">
        <v>18</v>
      </c>
      <c r="AR23" s="490" t="s">
        <v>18</v>
      </c>
      <c r="AS23" s="490" t="s">
        <v>18</v>
      </c>
      <c r="AT23" s="490" t="s">
        <v>18</v>
      </c>
      <c r="AU23" s="490" t="s">
        <v>18</v>
      </c>
      <c r="AV23" s="490" t="s">
        <v>18</v>
      </c>
      <c r="AW23" s="490" t="s">
        <v>18</v>
      </c>
      <c r="AX23" s="490" t="s">
        <v>18</v>
      </c>
      <c r="AY23" s="490" t="s">
        <v>18</v>
      </c>
      <c r="AZ23" s="490" t="s">
        <v>18</v>
      </c>
    </row>
    <row r="24" spans="2:52" x14ac:dyDescent="0.25">
      <c r="B24" s="487" t="s">
        <v>20</v>
      </c>
      <c r="C24" s="490">
        <v>352</v>
      </c>
      <c r="D24" s="490" t="s">
        <v>18</v>
      </c>
      <c r="E24" s="490" t="s">
        <v>18</v>
      </c>
      <c r="F24" s="490" t="s">
        <v>18</v>
      </c>
      <c r="G24" s="490" t="s">
        <v>18</v>
      </c>
      <c r="H24" s="490" t="s">
        <v>18</v>
      </c>
      <c r="I24" s="490" t="s">
        <v>18</v>
      </c>
      <c r="J24" s="490" t="s">
        <v>18</v>
      </c>
      <c r="K24" s="491">
        <v>352</v>
      </c>
      <c r="L24" s="491">
        <v>79</v>
      </c>
      <c r="M24" s="490" t="s">
        <v>18</v>
      </c>
      <c r="N24" s="491">
        <v>56</v>
      </c>
      <c r="O24" s="491">
        <v>45</v>
      </c>
      <c r="P24" s="491">
        <v>172</v>
      </c>
      <c r="Q24" s="490" t="s">
        <v>18</v>
      </c>
      <c r="R24" s="490" t="s">
        <v>18</v>
      </c>
      <c r="S24" s="490" t="s">
        <v>18</v>
      </c>
      <c r="T24" s="490" t="s">
        <v>18</v>
      </c>
      <c r="U24" s="490" t="s">
        <v>18</v>
      </c>
      <c r="V24" s="490" t="s">
        <v>18</v>
      </c>
      <c r="W24" s="490" t="s">
        <v>18</v>
      </c>
      <c r="X24" s="490" t="s">
        <v>18</v>
      </c>
      <c r="Y24" s="490" t="s">
        <v>18</v>
      </c>
      <c r="Z24" s="490" t="s">
        <v>18</v>
      </c>
      <c r="AA24" s="490" t="s">
        <v>18</v>
      </c>
      <c r="AB24" s="490" t="s">
        <v>18</v>
      </c>
      <c r="AC24" s="490" t="s">
        <v>18</v>
      </c>
      <c r="AD24" s="490" t="s">
        <v>18</v>
      </c>
      <c r="AE24" s="490" t="s">
        <v>18</v>
      </c>
      <c r="AF24" s="490" t="s">
        <v>18</v>
      </c>
      <c r="AG24" s="490" t="s">
        <v>18</v>
      </c>
      <c r="AH24" s="490" t="s">
        <v>18</v>
      </c>
      <c r="AI24" s="490" t="s">
        <v>18</v>
      </c>
      <c r="AJ24" s="490" t="s">
        <v>18</v>
      </c>
      <c r="AK24" s="490" t="s">
        <v>18</v>
      </c>
      <c r="AL24" s="490" t="s">
        <v>18</v>
      </c>
      <c r="AM24" s="490" t="s">
        <v>18</v>
      </c>
      <c r="AN24" s="490" t="s">
        <v>18</v>
      </c>
      <c r="AO24" s="490" t="s">
        <v>18</v>
      </c>
      <c r="AP24" s="490" t="s">
        <v>18</v>
      </c>
      <c r="AQ24" s="490" t="s">
        <v>18</v>
      </c>
      <c r="AR24" s="490" t="s">
        <v>18</v>
      </c>
      <c r="AS24" s="490" t="s">
        <v>18</v>
      </c>
      <c r="AT24" s="490" t="s">
        <v>18</v>
      </c>
      <c r="AU24" s="490" t="s">
        <v>18</v>
      </c>
      <c r="AV24" s="490" t="s">
        <v>18</v>
      </c>
      <c r="AW24" s="490" t="s">
        <v>18</v>
      </c>
      <c r="AX24" s="490" t="s">
        <v>18</v>
      </c>
      <c r="AY24" s="490" t="s">
        <v>18</v>
      </c>
      <c r="AZ24" s="490" t="s">
        <v>18</v>
      </c>
    </row>
    <row r="25" spans="2:52" x14ac:dyDescent="0.25">
      <c r="B25" s="487" t="s">
        <v>21</v>
      </c>
      <c r="C25" s="490">
        <v>471</v>
      </c>
      <c r="D25" s="490" t="s">
        <v>18</v>
      </c>
      <c r="E25" s="490" t="s">
        <v>18</v>
      </c>
      <c r="F25" s="490" t="s">
        <v>18</v>
      </c>
      <c r="G25" s="490" t="s">
        <v>18</v>
      </c>
      <c r="H25" s="490" t="s">
        <v>18</v>
      </c>
      <c r="I25" s="490" t="s">
        <v>18</v>
      </c>
      <c r="J25" s="490" t="s">
        <v>18</v>
      </c>
      <c r="K25" s="491">
        <v>75</v>
      </c>
      <c r="L25" s="491">
        <v>12</v>
      </c>
      <c r="M25" s="490" t="s">
        <v>18</v>
      </c>
      <c r="N25" s="490" t="s">
        <v>18</v>
      </c>
      <c r="O25" s="491">
        <v>9</v>
      </c>
      <c r="P25" s="491">
        <v>54</v>
      </c>
      <c r="Q25" s="490" t="s">
        <v>18</v>
      </c>
      <c r="R25" s="491">
        <v>56</v>
      </c>
      <c r="S25" s="490" t="s">
        <v>18</v>
      </c>
      <c r="T25" s="490" t="s">
        <v>18</v>
      </c>
      <c r="U25" s="490" t="s">
        <v>18</v>
      </c>
      <c r="V25" s="490" t="s">
        <v>18</v>
      </c>
      <c r="W25" s="491">
        <v>56</v>
      </c>
      <c r="X25" s="490" t="s">
        <v>18</v>
      </c>
      <c r="Y25" s="490" t="s">
        <v>18</v>
      </c>
      <c r="Z25" s="490" t="s">
        <v>18</v>
      </c>
      <c r="AA25" s="490" t="s">
        <v>18</v>
      </c>
      <c r="AB25" s="490" t="s">
        <v>18</v>
      </c>
      <c r="AC25" s="490" t="s">
        <v>18</v>
      </c>
      <c r="AD25" s="490" t="s">
        <v>18</v>
      </c>
      <c r="AE25" s="490" t="s">
        <v>18</v>
      </c>
      <c r="AF25" s="491">
        <v>340</v>
      </c>
      <c r="AG25" s="491">
        <v>25</v>
      </c>
      <c r="AH25" s="491">
        <v>0</v>
      </c>
      <c r="AI25" s="491">
        <v>82</v>
      </c>
      <c r="AJ25" s="491">
        <v>89</v>
      </c>
      <c r="AK25" s="491">
        <v>144</v>
      </c>
      <c r="AL25" s="490" t="s">
        <v>18</v>
      </c>
      <c r="AM25" s="490" t="s">
        <v>18</v>
      </c>
      <c r="AN25" s="490" t="s">
        <v>18</v>
      </c>
      <c r="AO25" s="490" t="s">
        <v>18</v>
      </c>
      <c r="AP25" s="490" t="s">
        <v>18</v>
      </c>
      <c r="AQ25" s="490" t="s">
        <v>18</v>
      </c>
      <c r="AR25" s="490" t="s">
        <v>18</v>
      </c>
      <c r="AS25" s="490" t="s">
        <v>18</v>
      </c>
      <c r="AT25" s="490" t="s">
        <v>18</v>
      </c>
      <c r="AU25" s="490" t="s">
        <v>18</v>
      </c>
      <c r="AV25" s="490" t="s">
        <v>18</v>
      </c>
      <c r="AW25" s="490" t="s">
        <v>18</v>
      </c>
      <c r="AX25" s="490" t="s">
        <v>18</v>
      </c>
      <c r="AY25" s="490" t="s">
        <v>18</v>
      </c>
      <c r="AZ25" s="490" t="s">
        <v>18</v>
      </c>
    </row>
    <row r="26" spans="2:52" x14ac:dyDescent="0.25">
      <c r="B26" s="487" t="s">
        <v>22</v>
      </c>
      <c r="C26" s="490">
        <v>183</v>
      </c>
      <c r="D26" s="490" t="s">
        <v>18</v>
      </c>
      <c r="E26" s="490" t="s">
        <v>18</v>
      </c>
      <c r="F26" s="490" t="s">
        <v>18</v>
      </c>
      <c r="G26" s="490" t="s">
        <v>18</v>
      </c>
      <c r="H26" s="490" t="s">
        <v>18</v>
      </c>
      <c r="I26" s="490" t="s">
        <v>18</v>
      </c>
      <c r="J26" s="490" t="s">
        <v>18</v>
      </c>
      <c r="K26" s="490" t="s">
        <v>18</v>
      </c>
      <c r="L26" s="490" t="s">
        <v>18</v>
      </c>
      <c r="M26" s="490" t="s">
        <v>18</v>
      </c>
      <c r="N26" s="490" t="s">
        <v>18</v>
      </c>
      <c r="O26" s="490" t="s">
        <v>18</v>
      </c>
      <c r="P26" s="490" t="s">
        <v>18</v>
      </c>
      <c r="Q26" s="490" t="s">
        <v>18</v>
      </c>
      <c r="R26" s="491">
        <v>183</v>
      </c>
      <c r="S26" s="491">
        <v>9</v>
      </c>
      <c r="T26" s="490" t="s">
        <v>18</v>
      </c>
      <c r="U26" s="490" t="s">
        <v>18</v>
      </c>
      <c r="V26" s="490" t="s">
        <v>18</v>
      </c>
      <c r="W26" s="491">
        <v>174</v>
      </c>
      <c r="X26" s="490" t="s">
        <v>18</v>
      </c>
      <c r="Y26" s="490" t="s">
        <v>18</v>
      </c>
      <c r="Z26" s="490" t="s">
        <v>18</v>
      </c>
      <c r="AA26" s="490" t="s">
        <v>18</v>
      </c>
      <c r="AB26" s="490" t="s">
        <v>18</v>
      </c>
      <c r="AC26" s="490" t="s">
        <v>18</v>
      </c>
      <c r="AD26" s="490" t="s">
        <v>18</v>
      </c>
      <c r="AE26" s="490" t="s">
        <v>18</v>
      </c>
      <c r="AF26" s="490" t="s">
        <v>18</v>
      </c>
      <c r="AG26" s="490" t="s">
        <v>18</v>
      </c>
      <c r="AH26" s="490" t="s">
        <v>18</v>
      </c>
      <c r="AI26" s="490" t="s">
        <v>18</v>
      </c>
      <c r="AJ26" s="490" t="s">
        <v>18</v>
      </c>
      <c r="AK26" s="490" t="s">
        <v>18</v>
      </c>
      <c r="AL26" s="490" t="s">
        <v>18</v>
      </c>
      <c r="AM26" s="490" t="s">
        <v>18</v>
      </c>
      <c r="AN26" s="490" t="s">
        <v>18</v>
      </c>
      <c r="AO26" s="490" t="s">
        <v>18</v>
      </c>
      <c r="AP26" s="490" t="s">
        <v>18</v>
      </c>
      <c r="AQ26" s="490" t="s">
        <v>18</v>
      </c>
      <c r="AR26" s="490" t="s">
        <v>18</v>
      </c>
      <c r="AS26" s="490" t="s">
        <v>18</v>
      </c>
      <c r="AT26" s="490" t="s">
        <v>18</v>
      </c>
      <c r="AU26" s="490" t="s">
        <v>18</v>
      </c>
      <c r="AV26" s="490" t="s">
        <v>18</v>
      </c>
      <c r="AW26" s="490" t="s">
        <v>18</v>
      </c>
      <c r="AX26" s="490" t="s">
        <v>18</v>
      </c>
      <c r="AY26" s="490" t="s">
        <v>18</v>
      </c>
      <c r="AZ26" s="490" t="s">
        <v>18</v>
      </c>
    </row>
    <row r="27" spans="2:52" x14ac:dyDescent="0.25">
      <c r="B27" s="487" t="s">
        <v>23</v>
      </c>
      <c r="C27" s="490">
        <v>404</v>
      </c>
      <c r="D27" s="490" t="s">
        <v>18</v>
      </c>
      <c r="E27" s="490" t="s">
        <v>18</v>
      </c>
      <c r="F27" s="490" t="s">
        <v>18</v>
      </c>
      <c r="G27" s="490" t="s">
        <v>18</v>
      </c>
      <c r="H27" s="490" t="s">
        <v>18</v>
      </c>
      <c r="I27" s="490" t="s">
        <v>18</v>
      </c>
      <c r="J27" s="490" t="s">
        <v>18</v>
      </c>
      <c r="K27" s="491">
        <v>404</v>
      </c>
      <c r="L27" s="491">
        <v>25</v>
      </c>
      <c r="M27" s="490" t="s">
        <v>18</v>
      </c>
      <c r="N27" s="491">
        <v>65</v>
      </c>
      <c r="O27" s="491">
        <v>89</v>
      </c>
      <c r="P27" s="491">
        <v>225</v>
      </c>
      <c r="Q27" s="490" t="s">
        <v>18</v>
      </c>
      <c r="R27" s="490" t="s">
        <v>18</v>
      </c>
      <c r="S27" s="490" t="s">
        <v>18</v>
      </c>
      <c r="T27" s="490" t="s">
        <v>18</v>
      </c>
      <c r="U27" s="490" t="s">
        <v>18</v>
      </c>
      <c r="V27" s="490" t="s">
        <v>18</v>
      </c>
      <c r="W27" s="490" t="s">
        <v>18</v>
      </c>
      <c r="X27" s="490" t="s">
        <v>18</v>
      </c>
      <c r="Y27" s="490" t="s">
        <v>18</v>
      </c>
      <c r="Z27" s="490" t="s">
        <v>18</v>
      </c>
      <c r="AA27" s="490" t="s">
        <v>18</v>
      </c>
      <c r="AB27" s="490" t="s">
        <v>18</v>
      </c>
      <c r="AC27" s="490" t="s">
        <v>18</v>
      </c>
      <c r="AD27" s="490" t="s">
        <v>18</v>
      </c>
      <c r="AE27" s="490" t="s">
        <v>18</v>
      </c>
      <c r="AF27" s="490" t="s">
        <v>18</v>
      </c>
      <c r="AG27" s="490" t="s">
        <v>18</v>
      </c>
      <c r="AH27" s="490" t="s">
        <v>18</v>
      </c>
      <c r="AI27" s="490" t="s">
        <v>18</v>
      </c>
      <c r="AJ27" s="490" t="s">
        <v>18</v>
      </c>
      <c r="AK27" s="490" t="s">
        <v>18</v>
      </c>
      <c r="AL27" s="490" t="s">
        <v>18</v>
      </c>
      <c r="AM27" s="490" t="s">
        <v>18</v>
      </c>
      <c r="AN27" s="490" t="s">
        <v>18</v>
      </c>
      <c r="AO27" s="490" t="s">
        <v>18</v>
      </c>
      <c r="AP27" s="490" t="s">
        <v>18</v>
      </c>
      <c r="AQ27" s="490" t="s">
        <v>18</v>
      </c>
      <c r="AR27" s="490" t="s">
        <v>18</v>
      </c>
      <c r="AS27" s="490" t="s">
        <v>18</v>
      </c>
      <c r="AT27" s="490" t="s">
        <v>18</v>
      </c>
      <c r="AU27" s="490" t="s">
        <v>18</v>
      </c>
      <c r="AV27" s="490" t="s">
        <v>18</v>
      </c>
      <c r="AW27" s="490" t="s">
        <v>18</v>
      </c>
      <c r="AX27" s="490" t="s">
        <v>18</v>
      </c>
      <c r="AY27" s="490" t="s">
        <v>18</v>
      </c>
      <c r="AZ27" s="490" t="s">
        <v>18</v>
      </c>
    </row>
    <row r="28" spans="2:52" x14ac:dyDescent="0.25">
      <c r="B28" s="487" t="s">
        <v>24</v>
      </c>
      <c r="C28" s="490">
        <v>188</v>
      </c>
      <c r="D28" s="490" t="s">
        <v>18</v>
      </c>
      <c r="E28" s="490" t="s">
        <v>18</v>
      </c>
      <c r="F28" s="490" t="s">
        <v>18</v>
      </c>
      <c r="G28" s="490" t="s">
        <v>18</v>
      </c>
      <c r="H28" s="490" t="s">
        <v>18</v>
      </c>
      <c r="I28" s="490" t="s">
        <v>18</v>
      </c>
      <c r="J28" s="490" t="s">
        <v>18</v>
      </c>
      <c r="K28" s="490" t="s">
        <v>18</v>
      </c>
      <c r="L28" s="490" t="s">
        <v>18</v>
      </c>
      <c r="M28" s="490" t="s">
        <v>18</v>
      </c>
      <c r="N28" s="490" t="s">
        <v>18</v>
      </c>
      <c r="O28" s="490" t="s">
        <v>18</v>
      </c>
      <c r="P28" s="490" t="s">
        <v>18</v>
      </c>
      <c r="Q28" s="490" t="s">
        <v>18</v>
      </c>
      <c r="R28" s="490" t="s">
        <v>18</v>
      </c>
      <c r="S28" s="490" t="s">
        <v>18</v>
      </c>
      <c r="T28" s="490" t="s">
        <v>18</v>
      </c>
      <c r="U28" s="490" t="s">
        <v>18</v>
      </c>
      <c r="V28" s="490" t="s">
        <v>18</v>
      </c>
      <c r="W28" s="490" t="s">
        <v>18</v>
      </c>
      <c r="X28" s="490" t="s">
        <v>18</v>
      </c>
      <c r="Y28" s="490" t="s">
        <v>18</v>
      </c>
      <c r="Z28" s="490" t="s">
        <v>18</v>
      </c>
      <c r="AA28" s="490" t="s">
        <v>18</v>
      </c>
      <c r="AB28" s="490" t="s">
        <v>18</v>
      </c>
      <c r="AC28" s="490" t="s">
        <v>18</v>
      </c>
      <c r="AD28" s="490" t="s">
        <v>18</v>
      </c>
      <c r="AE28" s="490" t="s">
        <v>18</v>
      </c>
      <c r="AF28" s="490" t="s">
        <v>18</v>
      </c>
      <c r="AG28" s="490" t="s">
        <v>18</v>
      </c>
      <c r="AH28" s="490" t="s">
        <v>18</v>
      </c>
      <c r="AI28" s="490" t="s">
        <v>18</v>
      </c>
      <c r="AJ28" s="490" t="s">
        <v>18</v>
      </c>
      <c r="AK28" s="490" t="s">
        <v>18</v>
      </c>
      <c r="AL28" s="490" t="s">
        <v>18</v>
      </c>
      <c r="AM28" s="491">
        <v>188</v>
      </c>
      <c r="AN28" s="491">
        <v>15</v>
      </c>
      <c r="AO28" s="491">
        <v>0</v>
      </c>
      <c r="AP28" s="490" t="s">
        <v>18</v>
      </c>
      <c r="AQ28" s="491">
        <v>27</v>
      </c>
      <c r="AR28" s="491">
        <v>146</v>
      </c>
      <c r="AS28" s="490" t="s">
        <v>18</v>
      </c>
      <c r="AT28" s="490" t="s">
        <v>18</v>
      </c>
      <c r="AU28" s="490" t="s">
        <v>18</v>
      </c>
      <c r="AV28" s="490" t="s">
        <v>18</v>
      </c>
      <c r="AW28" s="490" t="s">
        <v>18</v>
      </c>
      <c r="AX28" s="490" t="s">
        <v>18</v>
      </c>
      <c r="AY28" s="490" t="s">
        <v>18</v>
      </c>
      <c r="AZ28" s="490" t="s">
        <v>18</v>
      </c>
    </row>
    <row r="29" spans="2:52" x14ac:dyDescent="0.25">
      <c r="B29" s="487" t="s">
        <v>25</v>
      </c>
      <c r="C29" s="490">
        <v>1398</v>
      </c>
      <c r="D29" s="490" t="s">
        <v>18</v>
      </c>
      <c r="E29" s="490" t="s">
        <v>18</v>
      </c>
      <c r="F29" s="490" t="s">
        <v>18</v>
      </c>
      <c r="G29" s="490" t="s">
        <v>18</v>
      </c>
      <c r="H29" s="490" t="s">
        <v>18</v>
      </c>
      <c r="I29" s="490" t="s">
        <v>18</v>
      </c>
      <c r="J29" s="490" t="s">
        <v>18</v>
      </c>
      <c r="K29" s="491">
        <v>184</v>
      </c>
      <c r="L29" s="490" t="s">
        <v>18</v>
      </c>
      <c r="M29" s="490" t="s">
        <v>18</v>
      </c>
      <c r="N29" s="491">
        <v>23</v>
      </c>
      <c r="O29" s="491">
        <v>16</v>
      </c>
      <c r="P29" s="491">
        <v>145</v>
      </c>
      <c r="Q29" s="490" t="s">
        <v>18</v>
      </c>
      <c r="R29" s="491">
        <v>1109</v>
      </c>
      <c r="S29" s="491">
        <v>41</v>
      </c>
      <c r="T29" s="490" t="s">
        <v>18</v>
      </c>
      <c r="U29" s="491">
        <v>81</v>
      </c>
      <c r="V29" s="491">
        <v>87</v>
      </c>
      <c r="W29" s="491">
        <v>900</v>
      </c>
      <c r="X29" s="490" t="s">
        <v>18</v>
      </c>
      <c r="Y29" s="491">
        <v>78</v>
      </c>
      <c r="Z29" s="490" t="s">
        <v>18</v>
      </c>
      <c r="AA29" s="490" t="s">
        <v>18</v>
      </c>
      <c r="AB29" s="490" t="s">
        <v>18</v>
      </c>
      <c r="AC29" s="491">
        <v>40</v>
      </c>
      <c r="AD29" s="491">
        <v>38</v>
      </c>
      <c r="AE29" s="490" t="s">
        <v>18</v>
      </c>
      <c r="AF29" s="491">
        <v>4</v>
      </c>
      <c r="AG29" s="490" t="s">
        <v>18</v>
      </c>
      <c r="AH29" s="490" t="s">
        <v>18</v>
      </c>
      <c r="AI29" s="490" t="s">
        <v>18</v>
      </c>
      <c r="AJ29" s="490" t="s">
        <v>18</v>
      </c>
      <c r="AK29" s="491">
        <v>4</v>
      </c>
      <c r="AL29" s="490" t="s">
        <v>18</v>
      </c>
      <c r="AM29" s="490" t="s">
        <v>18</v>
      </c>
      <c r="AN29" s="490" t="s">
        <v>18</v>
      </c>
      <c r="AO29" s="490" t="s">
        <v>18</v>
      </c>
      <c r="AP29" s="490" t="s">
        <v>18</v>
      </c>
      <c r="AQ29" s="490" t="s">
        <v>18</v>
      </c>
      <c r="AR29" s="490" t="s">
        <v>18</v>
      </c>
      <c r="AS29" s="490" t="s">
        <v>18</v>
      </c>
      <c r="AT29" s="491">
        <v>23</v>
      </c>
      <c r="AU29" s="490" t="s">
        <v>18</v>
      </c>
      <c r="AV29" s="490" t="s">
        <v>18</v>
      </c>
      <c r="AW29" s="490" t="s">
        <v>18</v>
      </c>
      <c r="AX29" s="490" t="s">
        <v>18</v>
      </c>
      <c r="AY29" s="491">
        <v>23</v>
      </c>
      <c r="AZ29" s="490" t="s">
        <v>18</v>
      </c>
    </row>
    <row r="30" spans="2:52" x14ac:dyDescent="0.25">
      <c r="B30" s="487" t="s">
        <v>26</v>
      </c>
      <c r="C30" s="490">
        <v>142</v>
      </c>
      <c r="D30" s="490" t="s">
        <v>18</v>
      </c>
      <c r="E30" s="490" t="s">
        <v>18</v>
      </c>
      <c r="F30" s="490" t="s">
        <v>18</v>
      </c>
      <c r="G30" s="490" t="s">
        <v>18</v>
      </c>
      <c r="H30" s="490" t="s">
        <v>18</v>
      </c>
      <c r="I30" s="490" t="s">
        <v>18</v>
      </c>
      <c r="J30" s="490" t="s">
        <v>18</v>
      </c>
      <c r="K30" s="490" t="s">
        <v>18</v>
      </c>
      <c r="L30" s="490" t="s">
        <v>18</v>
      </c>
      <c r="M30" s="490" t="s">
        <v>18</v>
      </c>
      <c r="N30" s="490" t="s">
        <v>18</v>
      </c>
      <c r="O30" s="490" t="s">
        <v>18</v>
      </c>
      <c r="P30" s="490" t="s">
        <v>18</v>
      </c>
      <c r="Q30" s="490" t="s">
        <v>18</v>
      </c>
      <c r="R30" s="491">
        <v>142</v>
      </c>
      <c r="S30" s="490" t="s">
        <v>18</v>
      </c>
      <c r="T30" s="490" t="s">
        <v>18</v>
      </c>
      <c r="U30" s="490" t="s">
        <v>18</v>
      </c>
      <c r="V30" s="491">
        <v>142</v>
      </c>
      <c r="W30" s="490" t="s">
        <v>18</v>
      </c>
      <c r="X30" s="490" t="s">
        <v>18</v>
      </c>
      <c r="Y30" s="490" t="s">
        <v>18</v>
      </c>
      <c r="Z30" s="490" t="s">
        <v>18</v>
      </c>
      <c r="AA30" s="490" t="s">
        <v>18</v>
      </c>
      <c r="AB30" s="490" t="s">
        <v>18</v>
      </c>
      <c r="AC30" s="490" t="s">
        <v>18</v>
      </c>
      <c r="AD30" s="490" t="s">
        <v>18</v>
      </c>
      <c r="AE30" s="490" t="s">
        <v>18</v>
      </c>
      <c r="AF30" s="490" t="s">
        <v>18</v>
      </c>
      <c r="AG30" s="490" t="s">
        <v>18</v>
      </c>
      <c r="AH30" s="490" t="s">
        <v>18</v>
      </c>
      <c r="AI30" s="490" t="s">
        <v>18</v>
      </c>
      <c r="AJ30" s="490" t="s">
        <v>18</v>
      </c>
      <c r="AK30" s="490" t="s">
        <v>18</v>
      </c>
      <c r="AL30" s="490" t="s">
        <v>18</v>
      </c>
      <c r="AM30" s="490" t="s">
        <v>18</v>
      </c>
      <c r="AN30" s="490" t="s">
        <v>18</v>
      </c>
      <c r="AO30" s="490" t="s">
        <v>18</v>
      </c>
      <c r="AP30" s="490" t="s">
        <v>18</v>
      </c>
      <c r="AQ30" s="490" t="s">
        <v>18</v>
      </c>
      <c r="AR30" s="490" t="s">
        <v>18</v>
      </c>
      <c r="AS30" s="490" t="s">
        <v>18</v>
      </c>
      <c r="AT30" s="490" t="s">
        <v>18</v>
      </c>
      <c r="AU30" s="490" t="s">
        <v>18</v>
      </c>
      <c r="AV30" s="490" t="s">
        <v>18</v>
      </c>
      <c r="AW30" s="490" t="s">
        <v>18</v>
      </c>
      <c r="AX30" s="490" t="s">
        <v>18</v>
      </c>
      <c r="AY30" s="490" t="s">
        <v>18</v>
      </c>
      <c r="AZ30" s="490" t="s">
        <v>18</v>
      </c>
    </row>
    <row r="31" spans="2:52" x14ac:dyDescent="0.25">
      <c r="B31" s="487" t="s">
        <v>27</v>
      </c>
      <c r="C31" s="490">
        <v>426</v>
      </c>
      <c r="D31" s="490" t="s">
        <v>18</v>
      </c>
      <c r="E31" s="490" t="s">
        <v>18</v>
      </c>
      <c r="F31" s="490" t="s">
        <v>18</v>
      </c>
      <c r="G31" s="490" t="s">
        <v>18</v>
      </c>
      <c r="H31" s="490" t="s">
        <v>18</v>
      </c>
      <c r="I31" s="490" t="s">
        <v>18</v>
      </c>
      <c r="J31" s="490" t="s">
        <v>18</v>
      </c>
      <c r="K31" s="491">
        <v>426</v>
      </c>
      <c r="L31" s="491">
        <v>33</v>
      </c>
      <c r="M31" s="490" t="s">
        <v>18</v>
      </c>
      <c r="N31" s="491">
        <v>48</v>
      </c>
      <c r="O31" s="491">
        <v>175</v>
      </c>
      <c r="P31" s="491">
        <v>170</v>
      </c>
      <c r="Q31" s="490" t="s">
        <v>18</v>
      </c>
      <c r="R31" s="490" t="s">
        <v>18</v>
      </c>
      <c r="S31" s="490" t="s">
        <v>18</v>
      </c>
      <c r="T31" s="490" t="s">
        <v>18</v>
      </c>
      <c r="U31" s="490" t="s">
        <v>18</v>
      </c>
      <c r="V31" s="490" t="s">
        <v>18</v>
      </c>
      <c r="W31" s="490" t="s">
        <v>18</v>
      </c>
      <c r="X31" s="490" t="s">
        <v>18</v>
      </c>
      <c r="Y31" s="490" t="s">
        <v>18</v>
      </c>
      <c r="Z31" s="490" t="s">
        <v>18</v>
      </c>
      <c r="AA31" s="490" t="s">
        <v>18</v>
      </c>
      <c r="AB31" s="490" t="s">
        <v>18</v>
      </c>
      <c r="AC31" s="490" t="s">
        <v>18</v>
      </c>
      <c r="AD31" s="490" t="s">
        <v>18</v>
      </c>
      <c r="AE31" s="490" t="s">
        <v>18</v>
      </c>
      <c r="AF31" s="490" t="s">
        <v>18</v>
      </c>
      <c r="AG31" s="490" t="s">
        <v>18</v>
      </c>
      <c r="AH31" s="490" t="s">
        <v>18</v>
      </c>
      <c r="AI31" s="490" t="s">
        <v>18</v>
      </c>
      <c r="AJ31" s="490" t="s">
        <v>18</v>
      </c>
      <c r="AK31" s="490" t="s">
        <v>18</v>
      </c>
      <c r="AL31" s="490" t="s">
        <v>18</v>
      </c>
      <c r="AM31" s="490" t="s">
        <v>18</v>
      </c>
      <c r="AN31" s="490" t="s">
        <v>18</v>
      </c>
      <c r="AO31" s="490" t="s">
        <v>18</v>
      </c>
      <c r="AP31" s="490" t="s">
        <v>18</v>
      </c>
      <c r="AQ31" s="490" t="s">
        <v>18</v>
      </c>
      <c r="AR31" s="490" t="s">
        <v>18</v>
      </c>
      <c r="AS31" s="490" t="s">
        <v>18</v>
      </c>
      <c r="AT31" s="490" t="s">
        <v>18</v>
      </c>
      <c r="AU31" s="490" t="s">
        <v>18</v>
      </c>
      <c r="AV31" s="490" t="s">
        <v>18</v>
      </c>
      <c r="AW31" s="490" t="s">
        <v>18</v>
      </c>
      <c r="AX31" s="490" t="s">
        <v>18</v>
      </c>
      <c r="AY31" s="490" t="s">
        <v>18</v>
      </c>
      <c r="AZ31" s="490" t="s">
        <v>18</v>
      </c>
    </row>
    <row r="32" spans="2:52" x14ac:dyDescent="0.25">
      <c r="B32" s="487" t="s">
        <v>28</v>
      </c>
      <c r="C32" s="490">
        <v>416</v>
      </c>
      <c r="D32" s="490" t="s">
        <v>18</v>
      </c>
      <c r="E32" s="490" t="s">
        <v>18</v>
      </c>
      <c r="F32" s="490" t="s">
        <v>18</v>
      </c>
      <c r="G32" s="490" t="s">
        <v>18</v>
      </c>
      <c r="H32" s="490" t="s">
        <v>18</v>
      </c>
      <c r="I32" s="490" t="s">
        <v>18</v>
      </c>
      <c r="J32" s="490" t="s">
        <v>18</v>
      </c>
      <c r="K32" s="490" t="s">
        <v>18</v>
      </c>
      <c r="L32" s="490" t="s">
        <v>18</v>
      </c>
      <c r="M32" s="490" t="s">
        <v>18</v>
      </c>
      <c r="N32" s="490" t="s">
        <v>18</v>
      </c>
      <c r="O32" s="490" t="s">
        <v>18</v>
      </c>
      <c r="P32" s="490" t="s">
        <v>18</v>
      </c>
      <c r="Q32" s="490" t="s">
        <v>18</v>
      </c>
      <c r="R32" s="490" t="s">
        <v>18</v>
      </c>
      <c r="S32" s="490" t="s">
        <v>18</v>
      </c>
      <c r="T32" s="490" t="s">
        <v>18</v>
      </c>
      <c r="U32" s="490" t="s">
        <v>18</v>
      </c>
      <c r="V32" s="490" t="s">
        <v>18</v>
      </c>
      <c r="W32" s="490" t="s">
        <v>18</v>
      </c>
      <c r="X32" s="490" t="s">
        <v>18</v>
      </c>
      <c r="Y32" s="490" t="s">
        <v>18</v>
      </c>
      <c r="Z32" s="490" t="s">
        <v>18</v>
      </c>
      <c r="AA32" s="490" t="s">
        <v>18</v>
      </c>
      <c r="AB32" s="490" t="s">
        <v>18</v>
      </c>
      <c r="AC32" s="490" t="s">
        <v>18</v>
      </c>
      <c r="AD32" s="490" t="s">
        <v>18</v>
      </c>
      <c r="AE32" s="490" t="s">
        <v>18</v>
      </c>
      <c r="AF32" s="490" t="s">
        <v>18</v>
      </c>
      <c r="AG32" s="490" t="s">
        <v>18</v>
      </c>
      <c r="AH32" s="490" t="s">
        <v>18</v>
      </c>
      <c r="AI32" s="490" t="s">
        <v>18</v>
      </c>
      <c r="AJ32" s="490" t="s">
        <v>18</v>
      </c>
      <c r="AK32" s="490" t="s">
        <v>18</v>
      </c>
      <c r="AL32" s="490" t="s">
        <v>18</v>
      </c>
      <c r="AM32" s="491">
        <v>416</v>
      </c>
      <c r="AN32" s="491">
        <v>9</v>
      </c>
      <c r="AO32" s="491">
        <v>6</v>
      </c>
      <c r="AP32" s="491">
        <v>29</v>
      </c>
      <c r="AQ32" s="491">
        <v>172</v>
      </c>
      <c r="AR32" s="491">
        <v>200</v>
      </c>
      <c r="AS32" s="490" t="s">
        <v>18</v>
      </c>
      <c r="AT32" s="490" t="s">
        <v>18</v>
      </c>
      <c r="AU32" s="490" t="s">
        <v>18</v>
      </c>
      <c r="AV32" s="490" t="s">
        <v>18</v>
      </c>
      <c r="AW32" s="490" t="s">
        <v>18</v>
      </c>
      <c r="AX32" s="490" t="s">
        <v>18</v>
      </c>
      <c r="AY32" s="490" t="s">
        <v>18</v>
      </c>
      <c r="AZ32" s="490" t="s">
        <v>18</v>
      </c>
    </row>
    <row r="33" spans="2:52" x14ac:dyDescent="0.25">
      <c r="B33" s="487" t="s">
        <v>29</v>
      </c>
      <c r="C33" s="490">
        <v>883</v>
      </c>
      <c r="D33" s="490" t="s">
        <v>18</v>
      </c>
      <c r="E33" s="490" t="s">
        <v>18</v>
      </c>
      <c r="F33" s="490" t="s">
        <v>18</v>
      </c>
      <c r="G33" s="490" t="s">
        <v>18</v>
      </c>
      <c r="H33" s="490" t="s">
        <v>18</v>
      </c>
      <c r="I33" s="490" t="s">
        <v>18</v>
      </c>
      <c r="J33" s="490" t="s">
        <v>18</v>
      </c>
      <c r="K33" s="490" t="s">
        <v>18</v>
      </c>
      <c r="L33" s="490" t="s">
        <v>18</v>
      </c>
      <c r="M33" s="490" t="s">
        <v>18</v>
      </c>
      <c r="N33" s="490" t="s">
        <v>18</v>
      </c>
      <c r="O33" s="490" t="s">
        <v>18</v>
      </c>
      <c r="P33" s="490" t="s">
        <v>18</v>
      </c>
      <c r="Q33" s="490" t="s">
        <v>18</v>
      </c>
      <c r="R33" s="490" t="s">
        <v>18</v>
      </c>
      <c r="S33" s="490" t="s">
        <v>18</v>
      </c>
      <c r="T33" s="490" t="s">
        <v>18</v>
      </c>
      <c r="U33" s="490" t="s">
        <v>18</v>
      </c>
      <c r="V33" s="490" t="s">
        <v>18</v>
      </c>
      <c r="W33" s="490" t="s">
        <v>18</v>
      </c>
      <c r="X33" s="490" t="s">
        <v>18</v>
      </c>
      <c r="Y33" s="491">
        <v>883</v>
      </c>
      <c r="Z33" s="491">
        <v>73</v>
      </c>
      <c r="AA33" s="490" t="s">
        <v>18</v>
      </c>
      <c r="AB33" s="491">
        <v>146</v>
      </c>
      <c r="AC33" s="491">
        <v>368</v>
      </c>
      <c r="AD33" s="491">
        <v>296</v>
      </c>
      <c r="AE33" s="490" t="s">
        <v>18</v>
      </c>
      <c r="AF33" s="490" t="s">
        <v>18</v>
      </c>
      <c r="AG33" s="490" t="s">
        <v>18</v>
      </c>
      <c r="AH33" s="490" t="s">
        <v>18</v>
      </c>
      <c r="AI33" s="490" t="s">
        <v>18</v>
      </c>
      <c r="AJ33" s="490" t="s">
        <v>18</v>
      </c>
      <c r="AK33" s="490" t="s">
        <v>18</v>
      </c>
      <c r="AL33" s="490" t="s">
        <v>18</v>
      </c>
      <c r="AM33" s="490" t="s">
        <v>18</v>
      </c>
      <c r="AN33" s="490" t="s">
        <v>18</v>
      </c>
      <c r="AO33" s="490" t="s">
        <v>18</v>
      </c>
      <c r="AP33" s="490" t="s">
        <v>18</v>
      </c>
      <c r="AQ33" s="490" t="s">
        <v>18</v>
      </c>
      <c r="AR33" s="490" t="s">
        <v>18</v>
      </c>
      <c r="AS33" s="490" t="s">
        <v>18</v>
      </c>
      <c r="AT33" s="490" t="s">
        <v>18</v>
      </c>
      <c r="AU33" s="490" t="s">
        <v>18</v>
      </c>
      <c r="AV33" s="490" t="s">
        <v>18</v>
      </c>
      <c r="AW33" s="490" t="s">
        <v>18</v>
      </c>
      <c r="AX33" s="490" t="s">
        <v>18</v>
      </c>
      <c r="AY33" s="490" t="s">
        <v>18</v>
      </c>
      <c r="AZ33" s="490" t="s">
        <v>18</v>
      </c>
    </row>
    <row r="34" spans="2:52" x14ac:dyDescent="0.25">
      <c r="B34" s="487" t="s">
        <v>30</v>
      </c>
      <c r="C34" s="490">
        <v>9828</v>
      </c>
      <c r="D34" s="490" t="s">
        <v>18</v>
      </c>
      <c r="E34" s="490" t="s">
        <v>18</v>
      </c>
      <c r="F34" s="490" t="s">
        <v>18</v>
      </c>
      <c r="G34" s="490" t="s">
        <v>18</v>
      </c>
      <c r="H34" s="490" t="s">
        <v>18</v>
      </c>
      <c r="I34" s="490" t="s">
        <v>18</v>
      </c>
      <c r="J34" s="490" t="s">
        <v>18</v>
      </c>
      <c r="K34" s="491">
        <v>9828</v>
      </c>
      <c r="L34" s="491">
        <v>1048</v>
      </c>
      <c r="M34" s="491">
        <v>102</v>
      </c>
      <c r="N34" s="491">
        <v>7</v>
      </c>
      <c r="O34" s="491">
        <v>638</v>
      </c>
      <c r="P34" s="491">
        <v>8033</v>
      </c>
      <c r="Q34" s="490" t="s">
        <v>18</v>
      </c>
      <c r="R34" s="490" t="s">
        <v>18</v>
      </c>
      <c r="S34" s="490" t="s">
        <v>18</v>
      </c>
      <c r="T34" s="490" t="s">
        <v>18</v>
      </c>
      <c r="U34" s="490" t="s">
        <v>18</v>
      </c>
      <c r="V34" s="490" t="s">
        <v>18</v>
      </c>
      <c r="W34" s="490" t="s">
        <v>18</v>
      </c>
      <c r="X34" s="490" t="s">
        <v>18</v>
      </c>
      <c r="Y34" s="490" t="s">
        <v>18</v>
      </c>
      <c r="Z34" s="490" t="s">
        <v>18</v>
      </c>
      <c r="AA34" s="490" t="s">
        <v>18</v>
      </c>
      <c r="AB34" s="490" t="s">
        <v>18</v>
      </c>
      <c r="AC34" s="490" t="s">
        <v>18</v>
      </c>
      <c r="AD34" s="490" t="s">
        <v>18</v>
      </c>
      <c r="AE34" s="490" t="s">
        <v>18</v>
      </c>
      <c r="AF34" s="490" t="s">
        <v>18</v>
      </c>
      <c r="AG34" s="490" t="s">
        <v>18</v>
      </c>
      <c r="AH34" s="490" t="s">
        <v>18</v>
      </c>
      <c r="AI34" s="490" t="s">
        <v>18</v>
      </c>
      <c r="AJ34" s="490" t="s">
        <v>18</v>
      </c>
      <c r="AK34" s="490" t="s">
        <v>18</v>
      </c>
      <c r="AL34" s="490" t="s">
        <v>18</v>
      </c>
      <c r="AM34" s="490" t="s">
        <v>18</v>
      </c>
      <c r="AN34" s="490" t="s">
        <v>18</v>
      </c>
      <c r="AO34" s="490" t="s">
        <v>18</v>
      </c>
      <c r="AP34" s="490" t="s">
        <v>18</v>
      </c>
      <c r="AQ34" s="490" t="s">
        <v>18</v>
      </c>
      <c r="AR34" s="490" t="s">
        <v>18</v>
      </c>
      <c r="AS34" s="490" t="s">
        <v>18</v>
      </c>
      <c r="AT34" s="490" t="s">
        <v>18</v>
      </c>
      <c r="AU34" s="490" t="s">
        <v>18</v>
      </c>
      <c r="AV34" s="490" t="s">
        <v>18</v>
      </c>
      <c r="AW34" s="490" t="s">
        <v>18</v>
      </c>
      <c r="AX34" s="490" t="s">
        <v>18</v>
      </c>
      <c r="AY34" s="490" t="s">
        <v>18</v>
      </c>
      <c r="AZ34" s="490" t="s">
        <v>18</v>
      </c>
    </row>
    <row r="35" spans="2:52" x14ac:dyDescent="0.25">
      <c r="B35" s="487" t="s">
        <v>228</v>
      </c>
      <c r="C35" s="490">
        <v>377</v>
      </c>
      <c r="D35" s="491">
        <v>377</v>
      </c>
      <c r="E35" s="491">
        <v>200</v>
      </c>
      <c r="F35" s="490" t="s">
        <v>18</v>
      </c>
      <c r="G35" s="490" t="s">
        <v>18</v>
      </c>
      <c r="H35" s="491">
        <v>72</v>
      </c>
      <c r="I35" s="491">
        <v>105</v>
      </c>
      <c r="J35" s="490" t="s">
        <v>18</v>
      </c>
      <c r="K35" s="490" t="s">
        <v>18</v>
      </c>
      <c r="L35" s="490" t="s">
        <v>18</v>
      </c>
      <c r="M35" s="490" t="s">
        <v>18</v>
      </c>
      <c r="N35" s="490" t="s">
        <v>18</v>
      </c>
      <c r="O35" s="490" t="s">
        <v>18</v>
      </c>
      <c r="P35" s="490" t="s">
        <v>18</v>
      </c>
      <c r="Q35" s="490" t="s">
        <v>18</v>
      </c>
      <c r="R35" s="490" t="s">
        <v>18</v>
      </c>
      <c r="S35" s="490" t="s">
        <v>18</v>
      </c>
      <c r="T35" s="490" t="s">
        <v>18</v>
      </c>
      <c r="U35" s="490" t="s">
        <v>18</v>
      </c>
      <c r="V35" s="490" t="s">
        <v>18</v>
      </c>
      <c r="W35" s="490" t="s">
        <v>18</v>
      </c>
      <c r="X35" s="490" t="s">
        <v>18</v>
      </c>
      <c r="Y35" s="490" t="s">
        <v>18</v>
      </c>
      <c r="Z35" s="490" t="s">
        <v>18</v>
      </c>
      <c r="AA35" s="490" t="s">
        <v>18</v>
      </c>
      <c r="AB35" s="490" t="s">
        <v>18</v>
      </c>
      <c r="AC35" s="490" t="s">
        <v>18</v>
      </c>
      <c r="AD35" s="490" t="s">
        <v>18</v>
      </c>
      <c r="AE35" s="490" t="s">
        <v>18</v>
      </c>
      <c r="AF35" s="490" t="s">
        <v>18</v>
      </c>
      <c r="AG35" s="490" t="s">
        <v>18</v>
      </c>
      <c r="AH35" s="490" t="s">
        <v>18</v>
      </c>
      <c r="AI35" s="490" t="s">
        <v>18</v>
      </c>
      <c r="AJ35" s="490" t="s">
        <v>18</v>
      </c>
      <c r="AK35" s="490" t="s">
        <v>18</v>
      </c>
      <c r="AL35" s="490" t="s">
        <v>18</v>
      </c>
      <c r="AM35" s="490" t="s">
        <v>18</v>
      </c>
      <c r="AN35" s="490" t="s">
        <v>18</v>
      </c>
      <c r="AO35" s="490" t="s">
        <v>18</v>
      </c>
      <c r="AP35" s="490" t="s">
        <v>18</v>
      </c>
      <c r="AQ35" s="490" t="s">
        <v>18</v>
      </c>
      <c r="AR35" s="490" t="s">
        <v>18</v>
      </c>
      <c r="AS35" s="490" t="s">
        <v>18</v>
      </c>
      <c r="AT35" s="490" t="s">
        <v>18</v>
      </c>
      <c r="AU35" s="490" t="s">
        <v>18</v>
      </c>
      <c r="AV35" s="490" t="s">
        <v>18</v>
      </c>
      <c r="AW35" s="490" t="s">
        <v>18</v>
      </c>
      <c r="AX35" s="490" t="s">
        <v>18</v>
      </c>
      <c r="AY35" s="490" t="s">
        <v>18</v>
      </c>
      <c r="AZ35" s="490" t="s">
        <v>18</v>
      </c>
    </row>
    <row r="36" spans="2:52" x14ac:dyDescent="0.25">
      <c r="B36" s="487" t="s">
        <v>31</v>
      </c>
      <c r="C36" s="490">
        <v>2330</v>
      </c>
      <c r="D36" s="491">
        <v>2330</v>
      </c>
      <c r="E36" s="491">
        <v>570</v>
      </c>
      <c r="F36" s="490" t="s">
        <v>18</v>
      </c>
      <c r="G36" s="491">
        <v>239</v>
      </c>
      <c r="H36" s="491">
        <v>1086</v>
      </c>
      <c r="I36" s="491">
        <v>435</v>
      </c>
      <c r="J36" s="490" t="s">
        <v>18</v>
      </c>
      <c r="K36" s="490" t="s">
        <v>18</v>
      </c>
      <c r="L36" s="490" t="s">
        <v>18</v>
      </c>
      <c r="M36" s="490" t="s">
        <v>18</v>
      </c>
      <c r="N36" s="490" t="s">
        <v>18</v>
      </c>
      <c r="O36" s="490" t="s">
        <v>18</v>
      </c>
      <c r="P36" s="490" t="s">
        <v>18</v>
      </c>
      <c r="Q36" s="490" t="s">
        <v>18</v>
      </c>
      <c r="R36" s="490" t="s">
        <v>18</v>
      </c>
      <c r="S36" s="490" t="s">
        <v>18</v>
      </c>
      <c r="T36" s="490" t="s">
        <v>18</v>
      </c>
      <c r="U36" s="490" t="s">
        <v>18</v>
      </c>
      <c r="V36" s="490" t="s">
        <v>18</v>
      </c>
      <c r="W36" s="490" t="s">
        <v>18</v>
      </c>
      <c r="X36" s="490" t="s">
        <v>18</v>
      </c>
      <c r="Y36" s="490" t="s">
        <v>18</v>
      </c>
      <c r="Z36" s="490" t="s">
        <v>18</v>
      </c>
      <c r="AA36" s="490" t="s">
        <v>18</v>
      </c>
      <c r="AB36" s="490" t="s">
        <v>18</v>
      </c>
      <c r="AC36" s="490" t="s">
        <v>18</v>
      </c>
      <c r="AD36" s="490" t="s">
        <v>18</v>
      </c>
      <c r="AE36" s="490" t="s">
        <v>18</v>
      </c>
      <c r="AF36" s="490" t="s">
        <v>18</v>
      </c>
      <c r="AG36" s="490" t="s">
        <v>18</v>
      </c>
      <c r="AH36" s="490" t="s">
        <v>18</v>
      </c>
      <c r="AI36" s="490" t="s">
        <v>18</v>
      </c>
      <c r="AJ36" s="490" t="s">
        <v>18</v>
      </c>
      <c r="AK36" s="490" t="s">
        <v>18</v>
      </c>
      <c r="AL36" s="490" t="s">
        <v>18</v>
      </c>
      <c r="AM36" s="490" t="s">
        <v>18</v>
      </c>
      <c r="AN36" s="490" t="s">
        <v>18</v>
      </c>
      <c r="AO36" s="490" t="s">
        <v>18</v>
      </c>
      <c r="AP36" s="490" t="s">
        <v>18</v>
      </c>
      <c r="AQ36" s="490" t="s">
        <v>18</v>
      </c>
      <c r="AR36" s="490" t="s">
        <v>18</v>
      </c>
      <c r="AS36" s="490" t="s">
        <v>18</v>
      </c>
      <c r="AT36" s="490" t="s">
        <v>18</v>
      </c>
      <c r="AU36" s="490" t="s">
        <v>18</v>
      </c>
      <c r="AV36" s="490" t="s">
        <v>18</v>
      </c>
      <c r="AW36" s="490" t="s">
        <v>18</v>
      </c>
      <c r="AX36" s="490" t="s">
        <v>18</v>
      </c>
      <c r="AY36" s="490" t="s">
        <v>18</v>
      </c>
      <c r="AZ36" s="490" t="s">
        <v>18</v>
      </c>
    </row>
    <row r="37" spans="2:52" x14ac:dyDescent="0.25">
      <c r="B37" s="487" t="s">
        <v>32</v>
      </c>
      <c r="C37" s="490">
        <v>358</v>
      </c>
      <c r="D37" s="490" t="s">
        <v>18</v>
      </c>
      <c r="E37" s="490" t="s">
        <v>18</v>
      </c>
      <c r="F37" s="490" t="s">
        <v>18</v>
      </c>
      <c r="G37" s="490" t="s">
        <v>18</v>
      </c>
      <c r="H37" s="490" t="s">
        <v>18</v>
      </c>
      <c r="I37" s="490" t="s">
        <v>18</v>
      </c>
      <c r="J37" s="490" t="s">
        <v>18</v>
      </c>
      <c r="K37" s="490" t="s">
        <v>18</v>
      </c>
      <c r="L37" s="490" t="s">
        <v>18</v>
      </c>
      <c r="M37" s="490" t="s">
        <v>18</v>
      </c>
      <c r="N37" s="490" t="s">
        <v>18</v>
      </c>
      <c r="O37" s="490" t="s">
        <v>18</v>
      </c>
      <c r="P37" s="490" t="s">
        <v>18</v>
      </c>
      <c r="Q37" s="490" t="s">
        <v>18</v>
      </c>
      <c r="R37" s="491">
        <v>358</v>
      </c>
      <c r="S37" s="491">
        <v>30</v>
      </c>
      <c r="T37" s="491">
        <v>13</v>
      </c>
      <c r="U37" s="491">
        <v>288</v>
      </c>
      <c r="V37" s="491">
        <v>27</v>
      </c>
      <c r="W37" s="490" t="s">
        <v>18</v>
      </c>
      <c r="X37" s="490" t="s">
        <v>18</v>
      </c>
      <c r="Y37" s="490" t="s">
        <v>18</v>
      </c>
      <c r="Z37" s="490" t="s">
        <v>18</v>
      </c>
      <c r="AA37" s="490" t="s">
        <v>18</v>
      </c>
      <c r="AB37" s="490" t="s">
        <v>18</v>
      </c>
      <c r="AC37" s="490" t="s">
        <v>18</v>
      </c>
      <c r="AD37" s="490" t="s">
        <v>18</v>
      </c>
      <c r="AE37" s="490" t="s">
        <v>18</v>
      </c>
      <c r="AF37" s="490" t="s">
        <v>18</v>
      </c>
      <c r="AG37" s="490" t="s">
        <v>18</v>
      </c>
      <c r="AH37" s="490" t="s">
        <v>18</v>
      </c>
      <c r="AI37" s="490" t="s">
        <v>18</v>
      </c>
      <c r="AJ37" s="490" t="s">
        <v>18</v>
      </c>
      <c r="AK37" s="490" t="s">
        <v>18</v>
      </c>
      <c r="AL37" s="490" t="s">
        <v>18</v>
      </c>
      <c r="AM37" s="490" t="s">
        <v>18</v>
      </c>
      <c r="AN37" s="490" t="s">
        <v>18</v>
      </c>
      <c r="AO37" s="490" t="s">
        <v>18</v>
      </c>
      <c r="AP37" s="490" t="s">
        <v>18</v>
      </c>
      <c r="AQ37" s="490" t="s">
        <v>18</v>
      </c>
      <c r="AR37" s="490" t="s">
        <v>18</v>
      </c>
      <c r="AS37" s="490" t="s">
        <v>18</v>
      </c>
      <c r="AT37" s="490" t="s">
        <v>18</v>
      </c>
      <c r="AU37" s="490" t="s">
        <v>18</v>
      </c>
      <c r="AV37" s="490" t="s">
        <v>18</v>
      </c>
      <c r="AW37" s="490" t="s">
        <v>18</v>
      </c>
      <c r="AX37" s="490" t="s">
        <v>18</v>
      </c>
      <c r="AY37" s="490" t="s">
        <v>18</v>
      </c>
      <c r="AZ37" s="490" t="s">
        <v>18</v>
      </c>
    </row>
    <row r="38" spans="2:52" x14ac:dyDescent="0.25">
      <c r="B38" s="487" t="s">
        <v>33</v>
      </c>
      <c r="C38" s="490">
        <v>792</v>
      </c>
      <c r="D38" s="490" t="s">
        <v>18</v>
      </c>
      <c r="E38" s="490" t="s">
        <v>18</v>
      </c>
      <c r="F38" s="490" t="s">
        <v>18</v>
      </c>
      <c r="G38" s="490" t="s">
        <v>18</v>
      </c>
      <c r="H38" s="490" t="s">
        <v>18</v>
      </c>
      <c r="I38" s="490" t="s">
        <v>18</v>
      </c>
      <c r="J38" s="490" t="s">
        <v>18</v>
      </c>
      <c r="K38" s="490" t="s">
        <v>18</v>
      </c>
      <c r="L38" s="490" t="s">
        <v>18</v>
      </c>
      <c r="M38" s="490" t="s">
        <v>18</v>
      </c>
      <c r="N38" s="490" t="s">
        <v>18</v>
      </c>
      <c r="O38" s="490" t="s">
        <v>18</v>
      </c>
      <c r="P38" s="490" t="s">
        <v>18</v>
      </c>
      <c r="Q38" s="490" t="s">
        <v>18</v>
      </c>
      <c r="R38" s="491">
        <v>569</v>
      </c>
      <c r="S38" s="491">
        <v>34</v>
      </c>
      <c r="T38" s="490" t="s">
        <v>18</v>
      </c>
      <c r="U38" s="491">
        <v>0</v>
      </c>
      <c r="V38" s="491">
        <v>519</v>
      </c>
      <c r="W38" s="491">
        <v>16</v>
      </c>
      <c r="X38" s="490" t="s">
        <v>18</v>
      </c>
      <c r="Y38" s="490" t="s">
        <v>18</v>
      </c>
      <c r="Z38" s="490" t="s">
        <v>18</v>
      </c>
      <c r="AA38" s="490" t="s">
        <v>18</v>
      </c>
      <c r="AB38" s="490" t="s">
        <v>18</v>
      </c>
      <c r="AC38" s="490" t="s">
        <v>18</v>
      </c>
      <c r="AD38" s="490" t="s">
        <v>18</v>
      </c>
      <c r="AE38" s="490" t="s">
        <v>18</v>
      </c>
      <c r="AF38" s="490" t="s">
        <v>18</v>
      </c>
      <c r="AG38" s="490" t="s">
        <v>18</v>
      </c>
      <c r="AH38" s="490" t="s">
        <v>18</v>
      </c>
      <c r="AI38" s="490" t="s">
        <v>18</v>
      </c>
      <c r="AJ38" s="490" t="s">
        <v>18</v>
      </c>
      <c r="AK38" s="490" t="s">
        <v>18</v>
      </c>
      <c r="AL38" s="490" t="s">
        <v>18</v>
      </c>
      <c r="AM38" s="490" t="s">
        <v>18</v>
      </c>
      <c r="AN38" s="490" t="s">
        <v>18</v>
      </c>
      <c r="AO38" s="490" t="s">
        <v>18</v>
      </c>
      <c r="AP38" s="490" t="s">
        <v>18</v>
      </c>
      <c r="AQ38" s="490" t="s">
        <v>18</v>
      </c>
      <c r="AR38" s="490" t="s">
        <v>18</v>
      </c>
      <c r="AS38" s="490" t="s">
        <v>18</v>
      </c>
      <c r="AT38" s="491">
        <v>223</v>
      </c>
      <c r="AU38" s="491">
        <v>68</v>
      </c>
      <c r="AV38" s="490" t="s">
        <v>18</v>
      </c>
      <c r="AW38" s="491">
        <v>14</v>
      </c>
      <c r="AX38" s="491">
        <v>128</v>
      </c>
      <c r="AY38" s="491">
        <v>13</v>
      </c>
      <c r="AZ38" s="490" t="s">
        <v>18</v>
      </c>
    </row>
    <row r="39" spans="2:52" x14ac:dyDescent="0.25">
      <c r="B39" s="487" t="s">
        <v>34</v>
      </c>
      <c r="C39" s="490">
        <v>117</v>
      </c>
      <c r="D39" s="490" t="s">
        <v>18</v>
      </c>
      <c r="E39" s="490" t="s">
        <v>18</v>
      </c>
      <c r="F39" s="490" t="s">
        <v>18</v>
      </c>
      <c r="G39" s="490" t="s">
        <v>18</v>
      </c>
      <c r="H39" s="490" t="s">
        <v>18</v>
      </c>
      <c r="I39" s="490" t="s">
        <v>18</v>
      </c>
      <c r="J39" s="490" t="s">
        <v>18</v>
      </c>
      <c r="K39" s="490" t="s">
        <v>18</v>
      </c>
      <c r="L39" s="490" t="s">
        <v>18</v>
      </c>
      <c r="M39" s="490" t="s">
        <v>18</v>
      </c>
      <c r="N39" s="490" t="s">
        <v>18</v>
      </c>
      <c r="O39" s="490" t="s">
        <v>18</v>
      </c>
      <c r="P39" s="490" t="s">
        <v>18</v>
      </c>
      <c r="Q39" s="490" t="s">
        <v>18</v>
      </c>
      <c r="R39" s="490" t="s">
        <v>18</v>
      </c>
      <c r="S39" s="490" t="s">
        <v>18</v>
      </c>
      <c r="T39" s="490" t="s">
        <v>18</v>
      </c>
      <c r="U39" s="490" t="s">
        <v>18</v>
      </c>
      <c r="V39" s="490" t="s">
        <v>18</v>
      </c>
      <c r="W39" s="490" t="s">
        <v>18</v>
      </c>
      <c r="X39" s="490" t="s">
        <v>18</v>
      </c>
      <c r="Y39" s="491">
        <v>117</v>
      </c>
      <c r="Z39" s="491">
        <v>3</v>
      </c>
      <c r="AA39" s="490" t="s">
        <v>18</v>
      </c>
      <c r="AB39" s="491">
        <v>27</v>
      </c>
      <c r="AC39" s="491">
        <v>53</v>
      </c>
      <c r="AD39" s="491">
        <v>34</v>
      </c>
      <c r="AE39" s="490" t="s">
        <v>18</v>
      </c>
      <c r="AF39" s="490" t="s">
        <v>18</v>
      </c>
      <c r="AG39" s="490" t="s">
        <v>18</v>
      </c>
      <c r="AH39" s="490" t="s">
        <v>18</v>
      </c>
      <c r="AI39" s="490" t="s">
        <v>18</v>
      </c>
      <c r="AJ39" s="490" t="s">
        <v>18</v>
      </c>
      <c r="AK39" s="490" t="s">
        <v>18</v>
      </c>
      <c r="AL39" s="490" t="s">
        <v>18</v>
      </c>
      <c r="AM39" s="490" t="s">
        <v>18</v>
      </c>
      <c r="AN39" s="490" t="s">
        <v>18</v>
      </c>
      <c r="AO39" s="490" t="s">
        <v>18</v>
      </c>
      <c r="AP39" s="490" t="s">
        <v>18</v>
      </c>
      <c r="AQ39" s="490" t="s">
        <v>18</v>
      </c>
      <c r="AR39" s="490" t="s">
        <v>18</v>
      </c>
      <c r="AS39" s="490" t="s">
        <v>18</v>
      </c>
      <c r="AT39" s="490" t="s">
        <v>18</v>
      </c>
      <c r="AU39" s="490" t="s">
        <v>18</v>
      </c>
      <c r="AV39" s="490" t="s">
        <v>18</v>
      </c>
      <c r="AW39" s="490" t="s">
        <v>18</v>
      </c>
      <c r="AX39" s="490" t="s">
        <v>18</v>
      </c>
      <c r="AY39" s="490" t="s">
        <v>18</v>
      </c>
      <c r="AZ39" s="490" t="s">
        <v>18</v>
      </c>
    </row>
    <row r="40" spans="2:52" x14ac:dyDescent="0.25">
      <c r="B40" s="487" t="s">
        <v>35</v>
      </c>
      <c r="C40" s="490">
        <v>1325</v>
      </c>
      <c r="D40" s="490" t="s">
        <v>18</v>
      </c>
      <c r="E40" s="490" t="s">
        <v>18</v>
      </c>
      <c r="F40" s="490" t="s">
        <v>18</v>
      </c>
      <c r="G40" s="490" t="s">
        <v>18</v>
      </c>
      <c r="H40" s="490" t="s">
        <v>18</v>
      </c>
      <c r="I40" s="490" t="s">
        <v>18</v>
      </c>
      <c r="J40" s="490" t="s">
        <v>18</v>
      </c>
      <c r="K40" s="491">
        <v>1325</v>
      </c>
      <c r="L40" s="491">
        <v>84</v>
      </c>
      <c r="M40" s="490" t="s">
        <v>18</v>
      </c>
      <c r="N40" s="491">
        <v>329</v>
      </c>
      <c r="O40" s="491">
        <v>778</v>
      </c>
      <c r="P40" s="491">
        <v>134</v>
      </c>
      <c r="Q40" s="490" t="s">
        <v>18</v>
      </c>
      <c r="R40" s="490" t="s">
        <v>18</v>
      </c>
      <c r="S40" s="490" t="s">
        <v>18</v>
      </c>
      <c r="T40" s="490" t="s">
        <v>18</v>
      </c>
      <c r="U40" s="490" t="s">
        <v>18</v>
      </c>
      <c r="V40" s="490" t="s">
        <v>18</v>
      </c>
      <c r="W40" s="490" t="s">
        <v>18</v>
      </c>
      <c r="X40" s="490" t="s">
        <v>18</v>
      </c>
      <c r="Y40" s="490" t="s">
        <v>18</v>
      </c>
      <c r="Z40" s="490" t="s">
        <v>18</v>
      </c>
      <c r="AA40" s="490" t="s">
        <v>18</v>
      </c>
      <c r="AB40" s="490" t="s">
        <v>18</v>
      </c>
      <c r="AC40" s="490" t="s">
        <v>18</v>
      </c>
      <c r="AD40" s="490" t="s">
        <v>18</v>
      </c>
      <c r="AE40" s="490" t="s">
        <v>18</v>
      </c>
      <c r="AF40" s="490" t="s">
        <v>18</v>
      </c>
      <c r="AG40" s="490" t="s">
        <v>18</v>
      </c>
      <c r="AH40" s="490" t="s">
        <v>18</v>
      </c>
      <c r="AI40" s="490" t="s">
        <v>18</v>
      </c>
      <c r="AJ40" s="490" t="s">
        <v>18</v>
      </c>
      <c r="AK40" s="490" t="s">
        <v>18</v>
      </c>
      <c r="AL40" s="490" t="s">
        <v>18</v>
      </c>
      <c r="AM40" s="490" t="s">
        <v>18</v>
      </c>
      <c r="AN40" s="490" t="s">
        <v>18</v>
      </c>
      <c r="AO40" s="490" t="s">
        <v>18</v>
      </c>
      <c r="AP40" s="490" t="s">
        <v>18</v>
      </c>
      <c r="AQ40" s="490" t="s">
        <v>18</v>
      </c>
      <c r="AR40" s="490" t="s">
        <v>18</v>
      </c>
      <c r="AS40" s="490" t="s">
        <v>18</v>
      </c>
      <c r="AT40" s="490" t="s">
        <v>18</v>
      </c>
      <c r="AU40" s="490" t="s">
        <v>18</v>
      </c>
      <c r="AV40" s="490" t="s">
        <v>18</v>
      </c>
      <c r="AW40" s="490" t="s">
        <v>18</v>
      </c>
      <c r="AX40" s="490" t="s">
        <v>18</v>
      </c>
      <c r="AY40" s="490" t="s">
        <v>18</v>
      </c>
      <c r="AZ40" s="490" t="s">
        <v>18</v>
      </c>
    </row>
    <row r="41" spans="2:52" x14ac:dyDescent="0.25">
      <c r="B41" s="487" t="s">
        <v>239</v>
      </c>
      <c r="C41" s="490" t="s">
        <v>18</v>
      </c>
      <c r="D41" s="490" t="s">
        <v>18</v>
      </c>
      <c r="E41" s="490" t="s">
        <v>18</v>
      </c>
      <c r="F41" s="490" t="s">
        <v>18</v>
      </c>
      <c r="G41" s="490" t="s">
        <v>18</v>
      </c>
      <c r="H41" s="490" t="s">
        <v>18</v>
      </c>
      <c r="I41" s="490" t="s">
        <v>18</v>
      </c>
      <c r="J41" s="490" t="s">
        <v>18</v>
      </c>
      <c r="K41" s="490" t="s">
        <v>18</v>
      </c>
      <c r="L41" s="490" t="s">
        <v>18</v>
      </c>
      <c r="M41" s="490" t="s">
        <v>18</v>
      </c>
      <c r="N41" s="490" t="s">
        <v>18</v>
      </c>
      <c r="O41" s="490" t="s">
        <v>18</v>
      </c>
      <c r="P41" s="490" t="s">
        <v>18</v>
      </c>
      <c r="Q41" s="490" t="s">
        <v>18</v>
      </c>
      <c r="R41" s="490" t="s">
        <v>18</v>
      </c>
      <c r="S41" s="490" t="s">
        <v>18</v>
      </c>
      <c r="T41" s="490" t="s">
        <v>18</v>
      </c>
      <c r="U41" s="490" t="s">
        <v>18</v>
      </c>
      <c r="V41" s="490" t="s">
        <v>18</v>
      </c>
      <c r="W41" s="490" t="s">
        <v>18</v>
      </c>
      <c r="X41" s="490" t="s">
        <v>18</v>
      </c>
      <c r="Y41" s="490" t="s">
        <v>18</v>
      </c>
      <c r="Z41" s="490" t="s">
        <v>18</v>
      </c>
      <c r="AA41" s="490" t="s">
        <v>18</v>
      </c>
      <c r="AB41" s="490" t="s">
        <v>18</v>
      </c>
      <c r="AC41" s="490" t="s">
        <v>18</v>
      </c>
      <c r="AD41" s="490" t="s">
        <v>18</v>
      </c>
      <c r="AE41" s="490" t="s">
        <v>18</v>
      </c>
      <c r="AF41" s="490" t="s">
        <v>18</v>
      </c>
      <c r="AG41" s="490" t="s">
        <v>18</v>
      </c>
      <c r="AH41" s="490" t="s">
        <v>18</v>
      </c>
      <c r="AI41" s="490" t="s">
        <v>18</v>
      </c>
      <c r="AJ41" s="490" t="s">
        <v>18</v>
      </c>
      <c r="AK41" s="490" t="s">
        <v>18</v>
      </c>
      <c r="AL41" s="490" t="s">
        <v>18</v>
      </c>
      <c r="AM41" s="490" t="s">
        <v>18</v>
      </c>
      <c r="AN41" s="490" t="s">
        <v>18</v>
      </c>
      <c r="AO41" s="490" t="s">
        <v>18</v>
      </c>
      <c r="AP41" s="490" t="s">
        <v>18</v>
      </c>
      <c r="AQ41" s="490" t="s">
        <v>18</v>
      </c>
      <c r="AR41" s="490" t="s">
        <v>18</v>
      </c>
      <c r="AS41" s="490" t="s">
        <v>18</v>
      </c>
      <c r="AT41" s="490" t="s">
        <v>18</v>
      </c>
      <c r="AU41" s="490" t="s">
        <v>18</v>
      </c>
      <c r="AV41" s="490" t="s">
        <v>18</v>
      </c>
      <c r="AW41" s="490" t="s">
        <v>18</v>
      </c>
      <c r="AX41" s="490" t="s">
        <v>18</v>
      </c>
      <c r="AY41" s="490" t="s">
        <v>18</v>
      </c>
      <c r="AZ41" s="490" t="s">
        <v>18</v>
      </c>
    </row>
    <row r="42" spans="2:52" x14ac:dyDescent="0.25">
      <c r="B42" s="487" t="s">
        <v>36</v>
      </c>
      <c r="C42" s="490">
        <v>1351</v>
      </c>
      <c r="D42" s="490" t="s">
        <v>18</v>
      </c>
      <c r="E42" s="490" t="s">
        <v>18</v>
      </c>
      <c r="F42" s="490" t="s">
        <v>18</v>
      </c>
      <c r="G42" s="490" t="s">
        <v>18</v>
      </c>
      <c r="H42" s="490" t="s">
        <v>18</v>
      </c>
      <c r="I42" s="490" t="s">
        <v>18</v>
      </c>
      <c r="J42" s="490" t="s">
        <v>18</v>
      </c>
      <c r="K42" s="490" t="s">
        <v>18</v>
      </c>
      <c r="L42" s="490" t="s">
        <v>18</v>
      </c>
      <c r="M42" s="490" t="s">
        <v>18</v>
      </c>
      <c r="N42" s="490" t="s">
        <v>18</v>
      </c>
      <c r="O42" s="490" t="s">
        <v>18</v>
      </c>
      <c r="P42" s="490" t="s">
        <v>18</v>
      </c>
      <c r="Q42" s="490" t="s">
        <v>18</v>
      </c>
      <c r="R42" s="490">
        <v>1351</v>
      </c>
      <c r="S42" s="490" t="s">
        <v>18</v>
      </c>
      <c r="T42" s="490" t="s">
        <v>18</v>
      </c>
      <c r="U42" s="490">
        <v>1299</v>
      </c>
      <c r="V42" s="490">
        <v>34</v>
      </c>
      <c r="W42" s="490">
        <v>18</v>
      </c>
      <c r="X42" s="490" t="s">
        <v>18</v>
      </c>
      <c r="Y42" s="490" t="s">
        <v>18</v>
      </c>
      <c r="Z42" s="490" t="s">
        <v>18</v>
      </c>
      <c r="AA42" s="490" t="s">
        <v>18</v>
      </c>
      <c r="AB42" s="490" t="s">
        <v>18</v>
      </c>
      <c r="AC42" s="490" t="s">
        <v>18</v>
      </c>
      <c r="AD42" s="490" t="s">
        <v>18</v>
      </c>
      <c r="AE42" s="490" t="s">
        <v>18</v>
      </c>
      <c r="AF42" s="490" t="s">
        <v>18</v>
      </c>
      <c r="AG42" s="490" t="s">
        <v>18</v>
      </c>
      <c r="AH42" s="490" t="s">
        <v>18</v>
      </c>
      <c r="AI42" s="490" t="s">
        <v>18</v>
      </c>
      <c r="AJ42" s="490" t="s">
        <v>18</v>
      </c>
      <c r="AK42" s="490" t="s">
        <v>18</v>
      </c>
      <c r="AL42" s="490" t="s">
        <v>18</v>
      </c>
      <c r="AM42" s="490" t="s">
        <v>18</v>
      </c>
      <c r="AN42" s="490" t="s">
        <v>18</v>
      </c>
      <c r="AO42" s="490" t="s">
        <v>18</v>
      </c>
      <c r="AP42" s="490" t="s">
        <v>18</v>
      </c>
      <c r="AQ42" s="490" t="s">
        <v>18</v>
      </c>
      <c r="AR42" s="490" t="s">
        <v>18</v>
      </c>
      <c r="AS42" s="490" t="s">
        <v>18</v>
      </c>
      <c r="AT42" s="490" t="s">
        <v>18</v>
      </c>
      <c r="AU42" s="490" t="s">
        <v>18</v>
      </c>
      <c r="AV42" s="490" t="s">
        <v>18</v>
      </c>
      <c r="AW42" s="490" t="s">
        <v>18</v>
      </c>
      <c r="AX42" s="490" t="s">
        <v>18</v>
      </c>
      <c r="AY42" s="490" t="s">
        <v>18</v>
      </c>
      <c r="AZ42" s="490" t="s">
        <v>18</v>
      </c>
    </row>
    <row r="43" spans="2:52" x14ac:dyDescent="0.25">
      <c r="B43" s="487" t="s">
        <v>37</v>
      </c>
      <c r="C43" s="490">
        <v>515</v>
      </c>
      <c r="D43" s="490" t="s">
        <v>18</v>
      </c>
      <c r="E43" s="490" t="s">
        <v>18</v>
      </c>
      <c r="F43" s="490" t="s">
        <v>18</v>
      </c>
      <c r="G43" s="490" t="s">
        <v>18</v>
      </c>
      <c r="H43" s="490" t="s">
        <v>18</v>
      </c>
      <c r="I43" s="490" t="s">
        <v>18</v>
      </c>
      <c r="J43" s="490" t="s">
        <v>18</v>
      </c>
      <c r="K43" s="490" t="s">
        <v>18</v>
      </c>
      <c r="L43" s="490" t="s">
        <v>18</v>
      </c>
      <c r="M43" s="490" t="s">
        <v>18</v>
      </c>
      <c r="N43" s="490" t="s">
        <v>18</v>
      </c>
      <c r="O43" s="490" t="s">
        <v>18</v>
      </c>
      <c r="P43" s="490" t="s">
        <v>18</v>
      </c>
      <c r="Q43" s="490" t="s">
        <v>18</v>
      </c>
      <c r="R43" s="490" t="s">
        <v>18</v>
      </c>
      <c r="S43" s="490" t="s">
        <v>18</v>
      </c>
      <c r="T43" s="490" t="s">
        <v>18</v>
      </c>
      <c r="U43" s="490" t="s">
        <v>18</v>
      </c>
      <c r="V43" s="490" t="s">
        <v>18</v>
      </c>
      <c r="W43" s="490" t="s">
        <v>18</v>
      </c>
      <c r="X43" s="490" t="s">
        <v>18</v>
      </c>
      <c r="Y43" s="490" t="s">
        <v>18</v>
      </c>
      <c r="Z43" s="490" t="s">
        <v>18</v>
      </c>
      <c r="AA43" s="490" t="s">
        <v>18</v>
      </c>
      <c r="AB43" s="490" t="s">
        <v>18</v>
      </c>
      <c r="AC43" s="490" t="s">
        <v>18</v>
      </c>
      <c r="AD43" s="490" t="s">
        <v>18</v>
      </c>
      <c r="AE43" s="490" t="s">
        <v>18</v>
      </c>
      <c r="AF43" s="490" t="s">
        <v>18</v>
      </c>
      <c r="AG43" s="490" t="s">
        <v>18</v>
      </c>
      <c r="AH43" s="490" t="s">
        <v>18</v>
      </c>
      <c r="AI43" s="490" t="s">
        <v>18</v>
      </c>
      <c r="AJ43" s="490" t="s">
        <v>18</v>
      </c>
      <c r="AK43" s="490" t="s">
        <v>18</v>
      </c>
      <c r="AL43" s="490" t="s">
        <v>18</v>
      </c>
      <c r="AM43" s="490">
        <v>515</v>
      </c>
      <c r="AN43" s="490">
        <v>31</v>
      </c>
      <c r="AO43" s="490">
        <v>3</v>
      </c>
      <c r="AP43" s="490">
        <v>407</v>
      </c>
      <c r="AQ43" s="490">
        <v>19</v>
      </c>
      <c r="AR43" s="490">
        <v>55</v>
      </c>
      <c r="AS43" s="490" t="s">
        <v>18</v>
      </c>
      <c r="AT43" s="490" t="s">
        <v>18</v>
      </c>
      <c r="AU43" s="490" t="s">
        <v>18</v>
      </c>
      <c r="AV43" s="490" t="s">
        <v>18</v>
      </c>
      <c r="AW43" s="490" t="s">
        <v>18</v>
      </c>
      <c r="AX43" s="490" t="s">
        <v>18</v>
      </c>
      <c r="AY43" s="490" t="s">
        <v>18</v>
      </c>
      <c r="AZ43" s="490" t="s">
        <v>18</v>
      </c>
    </row>
    <row r="44" spans="2:52" x14ac:dyDescent="0.25">
      <c r="B44" s="487" t="s">
        <v>38</v>
      </c>
      <c r="C44" s="490">
        <v>960</v>
      </c>
      <c r="D44" s="490" t="s">
        <v>18</v>
      </c>
      <c r="E44" s="490" t="s">
        <v>18</v>
      </c>
      <c r="F44" s="490" t="s">
        <v>18</v>
      </c>
      <c r="G44" s="490" t="s">
        <v>18</v>
      </c>
      <c r="H44" s="490" t="s">
        <v>18</v>
      </c>
      <c r="I44" s="490" t="s">
        <v>18</v>
      </c>
      <c r="J44" s="490" t="s">
        <v>18</v>
      </c>
      <c r="K44" s="490" t="s">
        <v>18</v>
      </c>
      <c r="L44" s="490" t="s">
        <v>18</v>
      </c>
      <c r="M44" s="490" t="s">
        <v>18</v>
      </c>
      <c r="N44" s="490" t="s">
        <v>18</v>
      </c>
      <c r="O44" s="490" t="s">
        <v>18</v>
      </c>
      <c r="P44" s="490" t="s">
        <v>18</v>
      </c>
      <c r="Q44" s="490" t="s">
        <v>18</v>
      </c>
      <c r="R44" s="491">
        <v>960</v>
      </c>
      <c r="S44" s="491">
        <v>1</v>
      </c>
      <c r="T44" s="491">
        <v>3</v>
      </c>
      <c r="U44" s="491">
        <v>820</v>
      </c>
      <c r="V44" s="491">
        <v>83</v>
      </c>
      <c r="W44" s="491">
        <v>53</v>
      </c>
      <c r="X44" s="490" t="s">
        <v>18</v>
      </c>
      <c r="Y44" s="490" t="s">
        <v>18</v>
      </c>
      <c r="Z44" s="490" t="s">
        <v>18</v>
      </c>
      <c r="AA44" s="490" t="s">
        <v>18</v>
      </c>
      <c r="AB44" s="490" t="s">
        <v>18</v>
      </c>
      <c r="AC44" s="490" t="s">
        <v>18</v>
      </c>
      <c r="AD44" s="490" t="s">
        <v>18</v>
      </c>
      <c r="AE44" s="490" t="s">
        <v>18</v>
      </c>
      <c r="AF44" s="490" t="s">
        <v>18</v>
      </c>
      <c r="AG44" s="490" t="s">
        <v>18</v>
      </c>
      <c r="AH44" s="490" t="s">
        <v>18</v>
      </c>
      <c r="AI44" s="490" t="s">
        <v>18</v>
      </c>
      <c r="AJ44" s="490" t="s">
        <v>18</v>
      </c>
      <c r="AK44" s="490" t="s">
        <v>18</v>
      </c>
      <c r="AL44" s="490" t="s">
        <v>18</v>
      </c>
      <c r="AM44" s="490" t="s">
        <v>18</v>
      </c>
      <c r="AN44" s="490" t="s">
        <v>18</v>
      </c>
      <c r="AO44" s="490" t="s">
        <v>18</v>
      </c>
      <c r="AP44" s="490" t="s">
        <v>18</v>
      </c>
      <c r="AQ44" s="490" t="s">
        <v>18</v>
      </c>
      <c r="AR44" s="490" t="s">
        <v>18</v>
      </c>
      <c r="AS44" s="490" t="s">
        <v>18</v>
      </c>
      <c r="AT44" s="490" t="s">
        <v>18</v>
      </c>
      <c r="AU44" s="490" t="s">
        <v>18</v>
      </c>
      <c r="AV44" s="490" t="s">
        <v>18</v>
      </c>
      <c r="AW44" s="490" t="s">
        <v>18</v>
      </c>
      <c r="AX44" s="490" t="s">
        <v>18</v>
      </c>
      <c r="AY44" s="490" t="s">
        <v>18</v>
      </c>
      <c r="AZ44" s="490" t="s">
        <v>18</v>
      </c>
    </row>
    <row r="45" spans="2:52" x14ac:dyDescent="0.25">
      <c r="B45" s="487" t="s">
        <v>39</v>
      </c>
      <c r="C45" s="490">
        <v>258</v>
      </c>
      <c r="D45" s="490" t="s">
        <v>18</v>
      </c>
      <c r="E45" s="490" t="s">
        <v>18</v>
      </c>
      <c r="F45" s="490" t="s">
        <v>18</v>
      </c>
      <c r="G45" s="490" t="s">
        <v>18</v>
      </c>
      <c r="H45" s="490" t="s">
        <v>18</v>
      </c>
      <c r="I45" s="490" t="s">
        <v>18</v>
      </c>
      <c r="J45" s="490" t="s">
        <v>18</v>
      </c>
      <c r="K45" s="490" t="s">
        <v>18</v>
      </c>
      <c r="L45" s="490" t="s">
        <v>18</v>
      </c>
      <c r="M45" s="490" t="s">
        <v>18</v>
      </c>
      <c r="N45" s="490" t="s">
        <v>18</v>
      </c>
      <c r="O45" s="490" t="s">
        <v>18</v>
      </c>
      <c r="P45" s="490" t="s">
        <v>18</v>
      </c>
      <c r="Q45" s="490" t="s">
        <v>18</v>
      </c>
      <c r="R45" s="490">
        <v>258</v>
      </c>
      <c r="S45" s="490">
        <v>47</v>
      </c>
      <c r="T45" s="490">
        <v>0</v>
      </c>
      <c r="U45" s="490">
        <v>2</v>
      </c>
      <c r="V45" s="490">
        <v>51</v>
      </c>
      <c r="W45" s="490">
        <v>158</v>
      </c>
      <c r="X45" s="490" t="s">
        <v>18</v>
      </c>
      <c r="Y45" s="490" t="s">
        <v>18</v>
      </c>
      <c r="Z45" s="490" t="s">
        <v>18</v>
      </c>
      <c r="AA45" s="490" t="s">
        <v>18</v>
      </c>
      <c r="AB45" s="490" t="s">
        <v>18</v>
      </c>
      <c r="AC45" s="490" t="s">
        <v>18</v>
      </c>
      <c r="AD45" s="490" t="s">
        <v>18</v>
      </c>
      <c r="AE45" s="490" t="s">
        <v>18</v>
      </c>
      <c r="AF45" s="490" t="s">
        <v>18</v>
      </c>
      <c r="AG45" s="490" t="s">
        <v>18</v>
      </c>
      <c r="AH45" s="490" t="s">
        <v>18</v>
      </c>
      <c r="AI45" s="490" t="s">
        <v>18</v>
      </c>
      <c r="AJ45" s="490" t="s">
        <v>18</v>
      </c>
      <c r="AK45" s="490" t="s">
        <v>18</v>
      </c>
      <c r="AL45" s="490" t="s">
        <v>18</v>
      </c>
      <c r="AM45" s="490" t="s">
        <v>18</v>
      </c>
      <c r="AN45" s="490" t="s">
        <v>18</v>
      </c>
      <c r="AO45" s="490" t="s">
        <v>18</v>
      </c>
      <c r="AP45" s="490" t="s">
        <v>18</v>
      </c>
      <c r="AQ45" s="490" t="s">
        <v>18</v>
      </c>
      <c r="AR45" s="490" t="s">
        <v>18</v>
      </c>
      <c r="AS45" s="490" t="s">
        <v>18</v>
      </c>
      <c r="AT45" s="490" t="s">
        <v>18</v>
      </c>
      <c r="AU45" s="490" t="s">
        <v>18</v>
      </c>
      <c r="AV45" s="490" t="s">
        <v>18</v>
      </c>
      <c r="AW45" s="490" t="s">
        <v>18</v>
      </c>
      <c r="AX45" s="490" t="s">
        <v>18</v>
      </c>
      <c r="AY45" s="490" t="s">
        <v>18</v>
      </c>
      <c r="AZ45" s="490" t="s">
        <v>18</v>
      </c>
    </row>
    <row r="46" spans="2:52" x14ac:dyDescent="0.25">
      <c r="B46" s="487" t="s">
        <v>40</v>
      </c>
      <c r="C46" s="490">
        <v>711</v>
      </c>
      <c r="D46" s="490" t="s">
        <v>18</v>
      </c>
      <c r="E46" s="490" t="s">
        <v>18</v>
      </c>
      <c r="F46" s="490" t="s">
        <v>18</v>
      </c>
      <c r="G46" s="490" t="s">
        <v>18</v>
      </c>
      <c r="H46" s="490" t="s">
        <v>18</v>
      </c>
      <c r="I46" s="490" t="s">
        <v>18</v>
      </c>
      <c r="J46" s="490" t="s">
        <v>18</v>
      </c>
      <c r="K46" s="490">
        <v>116</v>
      </c>
      <c r="L46" s="490">
        <v>52</v>
      </c>
      <c r="M46" s="490" t="s">
        <v>18</v>
      </c>
      <c r="N46" s="490">
        <v>52</v>
      </c>
      <c r="O46" s="490">
        <v>11</v>
      </c>
      <c r="P46" s="490">
        <v>1</v>
      </c>
      <c r="Q46" s="490" t="s">
        <v>18</v>
      </c>
      <c r="R46" s="490" t="s">
        <v>18</v>
      </c>
      <c r="S46" s="490" t="s">
        <v>18</v>
      </c>
      <c r="T46" s="490" t="s">
        <v>18</v>
      </c>
      <c r="U46" s="490" t="s">
        <v>18</v>
      </c>
      <c r="V46" s="490" t="s">
        <v>18</v>
      </c>
      <c r="W46" s="490" t="s">
        <v>18</v>
      </c>
      <c r="X46" s="490" t="s">
        <v>18</v>
      </c>
      <c r="Y46" s="490" t="s">
        <v>18</v>
      </c>
      <c r="Z46" s="490" t="s">
        <v>18</v>
      </c>
      <c r="AA46" s="490" t="s">
        <v>18</v>
      </c>
      <c r="AB46" s="490" t="s">
        <v>18</v>
      </c>
      <c r="AC46" s="490" t="s">
        <v>18</v>
      </c>
      <c r="AD46" s="490" t="s">
        <v>18</v>
      </c>
      <c r="AE46" s="490" t="s">
        <v>18</v>
      </c>
      <c r="AF46" s="490" t="s">
        <v>18</v>
      </c>
      <c r="AG46" s="490" t="s">
        <v>18</v>
      </c>
      <c r="AH46" s="490" t="s">
        <v>18</v>
      </c>
      <c r="AI46" s="490" t="s">
        <v>18</v>
      </c>
      <c r="AJ46" s="490" t="s">
        <v>18</v>
      </c>
      <c r="AK46" s="490" t="s">
        <v>18</v>
      </c>
      <c r="AL46" s="490" t="s">
        <v>18</v>
      </c>
      <c r="AM46" s="490">
        <v>595</v>
      </c>
      <c r="AN46" s="490">
        <v>257</v>
      </c>
      <c r="AO46" s="490" t="s">
        <v>18</v>
      </c>
      <c r="AP46" s="490">
        <v>180</v>
      </c>
      <c r="AQ46" s="490">
        <v>39</v>
      </c>
      <c r="AR46" s="490">
        <v>119</v>
      </c>
      <c r="AS46" s="490" t="s">
        <v>18</v>
      </c>
      <c r="AT46" s="490" t="s">
        <v>18</v>
      </c>
      <c r="AU46" s="490" t="s">
        <v>18</v>
      </c>
      <c r="AV46" s="490" t="s">
        <v>18</v>
      </c>
      <c r="AW46" s="490" t="s">
        <v>18</v>
      </c>
      <c r="AX46" s="490" t="s">
        <v>18</v>
      </c>
      <c r="AY46" s="490" t="s">
        <v>18</v>
      </c>
      <c r="AZ46" s="490" t="s">
        <v>18</v>
      </c>
    </row>
    <row r="47" spans="2:52" x14ac:dyDescent="0.25">
      <c r="B47" s="487" t="s">
        <v>41</v>
      </c>
      <c r="C47" s="490">
        <v>64</v>
      </c>
      <c r="D47" s="490" t="s">
        <v>18</v>
      </c>
      <c r="E47" s="490" t="s">
        <v>18</v>
      </c>
      <c r="F47" s="490" t="s">
        <v>18</v>
      </c>
      <c r="G47" s="490" t="s">
        <v>18</v>
      </c>
      <c r="H47" s="490" t="s">
        <v>18</v>
      </c>
      <c r="I47" s="490" t="s">
        <v>18</v>
      </c>
      <c r="J47" s="490" t="s">
        <v>18</v>
      </c>
      <c r="K47" s="490" t="s">
        <v>18</v>
      </c>
      <c r="L47" s="490" t="s">
        <v>18</v>
      </c>
      <c r="M47" s="490" t="s">
        <v>18</v>
      </c>
      <c r="N47" s="490" t="s">
        <v>18</v>
      </c>
      <c r="O47" s="490" t="s">
        <v>18</v>
      </c>
      <c r="P47" s="490" t="s">
        <v>18</v>
      </c>
      <c r="Q47" s="490" t="s">
        <v>18</v>
      </c>
      <c r="R47" s="491">
        <v>64</v>
      </c>
      <c r="S47" s="491">
        <v>0</v>
      </c>
      <c r="T47" s="491">
        <v>4</v>
      </c>
      <c r="U47" s="490" t="s">
        <v>18</v>
      </c>
      <c r="V47" s="491">
        <v>35</v>
      </c>
      <c r="W47" s="491">
        <v>25</v>
      </c>
      <c r="X47" s="490" t="s">
        <v>18</v>
      </c>
      <c r="Y47" s="490" t="s">
        <v>18</v>
      </c>
      <c r="Z47" s="490" t="s">
        <v>18</v>
      </c>
      <c r="AA47" s="490" t="s">
        <v>18</v>
      </c>
      <c r="AB47" s="490" t="s">
        <v>18</v>
      </c>
      <c r="AC47" s="490" t="s">
        <v>18</v>
      </c>
      <c r="AD47" s="490" t="s">
        <v>18</v>
      </c>
      <c r="AE47" s="490" t="s">
        <v>18</v>
      </c>
      <c r="AF47" s="490" t="s">
        <v>18</v>
      </c>
      <c r="AG47" s="490" t="s">
        <v>18</v>
      </c>
      <c r="AH47" s="490" t="s">
        <v>18</v>
      </c>
      <c r="AI47" s="490" t="s">
        <v>18</v>
      </c>
      <c r="AJ47" s="490" t="s">
        <v>18</v>
      </c>
      <c r="AK47" s="490" t="s">
        <v>18</v>
      </c>
      <c r="AL47" s="490" t="s">
        <v>18</v>
      </c>
      <c r="AM47" s="490" t="s">
        <v>18</v>
      </c>
      <c r="AN47" s="490" t="s">
        <v>18</v>
      </c>
      <c r="AO47" s="490" t="s">
        <v>18</v>
      </c>
      <c r="AP47" s="490" t="s">
        <v>18</v>
      </c>
      <c r="AQ47" s="490" t="s">
        <v>18</v>
      </c>
      <c r="AR47" s="490" t="s">
        <v>18</v>
      </c>
      <c r="AS47" s="490" t="s">
        <v>18</v>
      </c>
      <c r="AT47" s="490" t="s">
        <v>18</v>
      </c>
      <c r="AU47" s="490" t="s">
        <v>18</v>
      </c>
      <c r="AV47" s="490" t="s">
        <v>18</v>
      </c>
      <c r="AW47" s="490" t="s">
        <v>18</v>
      </c>
      <c r="AX47" s="490" t="s">
        <v>18</v>
      </c>
      <c r="AY47" s="490" t="s">
        <v>18</v>
      </c>
      <c r="AZ47" s="490" t="s">
        <v>18</v>
      </c>
    </row>
    <row r="48" spans="2:52" x14ac:dyDescent="0.25">
      <c r="B48" s="487" t="s">
        <v>42</v>
      </c>
      <c r="C48" s="490">
        <v>1577</v>
      </c>
      <c r="D48" s="490" t="s">
        <v>18</v>
      </c>
      <c r="E48" s="490" t="s">
        <v>18</v>
      </c>
      <c r="F48" s="490" t="s">
        <v>18</v>
      </c>
      <c r="G48" s="490" t="s">
        <v>18</v>
      </c>
      <c r="H48" s="490" t="s">
        <v>18</v>
      </c>
      <c r="I48" s="490" t="s">
        <v>18</v>
      </c>
      <c r="J48" s="490" t="s">
        <v>18</v>
      </c>
      <c r="K48" s="490" t="s">
        <v>18</v>
      </c>
      <c r="L48" s="490" t="s">
        <v>18</v>
      </c>
      <c r="M48" s="490" t="s">
        <v>18</v>
      </c>
      <c r="N48" s="490" t="s">
        <v>18</v>
      </c>
      <c r="O48" s="490" t="s">
        <v>18</v>
      </c>
      <c r="P48" s="490" t="s">
        <v>18</v>
      </c>
      <c r="Q48" s="490" t="s">
        <v>18</v>
      </c>
      <c r="R48" s="491">
        <v>1577</v>
      </c>
      <c r="S48" s="491">
        <v>341</v>
      </c>
      <c r="T48" s="490">
        <v>44</v>
      </c>
      <c r="U48" s="491">
        <v>430</v>
      </c>
      <c r="V48" s="491">
        <v>157</v>
      </c>
      <c r="W48" s="491">
        <v>605</v>
      </c>
      <c r="X48" s="490" t="s">
        <v>18</v>
      </c>
      <c r="Y48" s="490" t="s">
        <v>18</v>
      </c>
      <c r="Z48" s="490" t="s">
        <v>18</v>
      </c>
      <c r="AA48" s="490" t="s">
        <v>18</v>
      </c>
      <c r="AB48" s="490" t="s">
        <v>18</v>
      </c>
      <c r="AC48" s="490" t="s">
        <v>18</v>
      </c>
      <c r="AD48" s="490" t="s">
        <v>18</v>
      </c>
      <c r="AE48" s="490" t="s">
        <v>18</v>
      </c>
      <c r="AF48" s="490" t="s">
        <v>18</v>
      </c>
      <c r="AG48" s="490" t="s">
        <v>18</v>
      </c>
      <c r="AH48" s="490" t="s">
        <v>18</v>
      </c>
      <c r="AI48" s="490" t="s">
        <v>18</v>
      </c>
      <c r="AJ48" s="490" t="s">
        <v>18</v>
      </c>
      <c r="AK48" s="490" t="s">
        <v>18</v>
      </c>
      <c r="AL48" s="490" t="s">
        <v>18</v>
      </c>
      <c r="AM48" s="490" t="s">
        <v>18</v>
      </c>
      <c r="AN48" s="490" t="s">
        <v>18</v>
      </c>
      <c r="AO48" s="490" t="s">
        <v>18</v>
      </c>
      <c r="AP48" s="490" t="s">
        <v>18</v>
      </c>
      <c r="AQ48" s="490" t="s">
        <v>18</v>
      </c>
      <c r="AR48" s="490" t="s">
        <v>18</v>
      </c>
      <c r="AS48" s="490" t="s">
        <v>18</v>
      </c>
      <c r="AT48" s="490" t="s">
        <v>18</v>
      </c>
      <c r="AU48" s="490" t="s">
        <v>18</v>
      </c>
      <c r="AV48" s="490" t="s">
        <v>18</v>
      </c>
      <c r="AW48" s="490" t="s">
        <v>18</v>
      </c>
      <c r="AX48" s="490" t="s">
        <v>18</v>
      </c>
      <c r="AY48" s="490" t="s">
        <v>18</v>
      </c>
      <c r="AZ48" s="490" t="s">
        <v>18</v>
      </c>
    </row>
    <row r="49" spans="1:52" x14ac:dyDescent="0.25">
      <c r="B49" s="487" t="s">
        <v>43</v>
      </c>
      <c r="C49" s="490">
        <v>169</v>
      </c>
      <c r="D49" s="490" t="s">
        <v>18</v>
      </c>
      <c r="E49" s="490" t="s">
        <v>18</v>
      </c>
      <c r="F49" s="490" t="s">
        <v>18</v>
      </c>
      <c r="G49" s="490" t="s">
        <v>18</v>
      </c>
      <c r="H49" s="490" t="s">
        <v>18</v>
      </c>
      <c r="I49" s="490" t="s">
        <v>18</v>
      </c>
      <c r="J49" s="490" t="s">
        <v>18</v>
      </c>
      <c r="K49" s="490" t="s">
        <v>18</v>
      </c>
      <c r="L49" s="490" t="s">
        <v>18</v>
      </c>
      <c r="M49" s="490" t="s">
        <v>18</v>
      </c>
      <c r="N49" s="490" t="s">
        <v>18</v>
      </c>
      <c r="O49" s="490" t="s">
        <v>18</v>
      </c>
      <c r="P49" s="490" t="s">
        <v>18</v>
      </c>
      <c r="Q49" s="490" t="s">
        <v>18</v>
      </c>
      <c r="R49" s="491">
        <v>169</v>
      </c>
      <c r="S49" s="490">
        <v>1</v>
      </c>
      <c r="T49" s="490" t="s">
        <v>18</v>
      </c>
      <c r="U49" s="490">
        <v>35</v>
      </c>
      <c r="V49" s="491">
        <v>63</v>
      </c>
      <c r="W49" s="490">
        <v>70</v>
      </c>
      <c r="X49" s="490" t="s">
        <v>18</v>
      </c>
      <c r="Y49" s="490" t="s">
        <v>18</v>
      </c>
      <c r="Z49" s="490" t="s">
        <v>18</v>
      </c>
      <c r="AA49" s="490" t="s">
        <v>18</v>
      </c>
      <c r="AB49" s="490" t="s">
        <v>18</v>
      </c>
      <c r="AC49" s="490" t="s">
        <v>18</v>
      </c>
      <c r="AD49" s="490" t="s">
        <v>18</v>
      </c>
      <c r="AE49" s="490" t="s">
        <v>18</v>
      </c>
      <c r="AF49" s="490" t="s">
        <v>18</v>
      </c>
      <c r="AG49" s="490" t="s">
        <v>18</v>
      </c>
      <c r="AH49" s="490" t="s">
        <v>18</v>
      </c>
      <c r="AI49" s="490" t="s">
        <v>18</v>
      </c>
      <c r="AJ49" s="490" t="s">
        <v>18</v>
      </c>
      <c r="AK49" s="490" t="s">
        <v>18</v>
      </c>
      <c r="AL49" s="490" t="s">
        <v>18</v>
      </c>
      <c r="AM49" s="490" t="s">
        <v>18</v>
      </c>
      <c r="AN49" s="490" t="s">
        <v>18</v>
      </c>
      <c r="AO49" s="490" t="s">
        <v>18</v>
      </c>
      <c r="AP49" s="490" t="s">
        <v>18</v>
      </c>
      <c r="AQ49" s="490" t="s">
        <v>18</v>
      </c>
      <c r="AR49" s="490" t="s">
        <v>18</v>
      </c>
      <c r="AS49" s="490" t="s">
        <v>18</v>
      </c>
      <c r="AT49" s="490" t="s">
        <v>18</v>
      </c>
      <c r="AU49" s="490" t="s">
        <v>18</v>
      </c>
      <c r="AV49" s="490" t="s">
        <v>18</v>
      </c>
      <c r="AW49" s="490" t="s">
        <v>18</v>
      </c>
      <c r="AX49" s="490" t="s">
        <v>18</v>
      </c>
      <c r="AY49" s="490" t="s">
        <v>18</v>
      </c>
      <c r="AZ49" s="490" t="s">
        <v>18</v>
      </c>
    </row>
    <row r="50" spans="1:52" x14ac:dyDescent="0.25">
      <c r="B50" s="487" t="s">
        <v>44</v>
      </c>
      <c r="C50" s="490">
        <v>488</v>
      </c>
      <c r="D50" s="490" t="s">
        <v>18</v>
      </c>
      <c r="E50" s="490" t="s">
        <v>18</v>
      </c>
      <c r="F50" s="490" t="s">
        <v>18</v>
      </c>
      <c r="G50" s="490" t="s">
        <v>18</v>
      </c>
      <c r="H50" s="490" t="s">
        <v>18</v>
      </c>
      <c r="I50" s="490" t="s">
        <v>18</v>
      </c>
      <c r="J50" s="490" t="s">
        <v>18</v>
      </c>
      <c r="K50" s="490" t="s">
        <v>18</v>
      </c>
      <c r="L50" s="490" t="s">
        <v>18</v>
      </c>
      <c r="M50" s="490" t="s">
        <v>18</v>
      </c>
      <c r="N50" s="490" t="s">
        <v>18</v>
      </c>
      <c r="O50" s="490" t="s">
        <v>18</v>
      </c>
      <c r="P50" s="490" t="s">
        <v>18</v>
      </c>
      <c r="Q50" s="490" t="s">
        <v>18</v>
      </c>
      <c r="R50" s="491">
        <v>1</v>
      </c>
      <c r="S50" s="490" t="s">
        <v>18</v>
      </c>
      <c r="T50" s="490" t="s">
        <v>18</v>
      </c>
      <c r="U50" s="490" t="s">
        <v>18</v>
      </c>
      <c r="V50" s="491">
        <v>1</v>
      </c>
      <c r="W50" s="490" t="s">
        <v>18</v>
      </c>
      <c r="X50" s="490" t="s">
        <v>18</v>
      </c>
      <c r="Y50" s="490" t="s">
        <v>18</v>
      </c>
      <c r="Z50" s="490" t="s">
        <v>18</v>
      </c>
      <c r="AA50" s="490" t="s">
        <v>18</v>
      </c>
      <c r="AB50" s="490" t="s">
        <v>18</v>
      </c>
      <c r="AC50" s="490" t="s">
        <v>18</v>
      </c>
      <c r="AD50" s="490" t="s">
        <v>18</v>
      </c>
      <c r="AE50" s="490" t="s">
        <v>18</v>
      </c>
      <c r="AF50" s="490">
        <v>487</v>
      </c>
      <c r="AG50" s="490">
        <v>51</v>
      </c>
      <c r="AH50" s="490">
        <v>1</v>
      </c>
      <c r="AI50" s="490">
        <v>84</v>
      </c>
      <c r="AJ50" s="490">
        <v>69</v>
      </c>
      <c r="AK50" s="490">
        <v>282</v>
      </c>
      <c r="AL50" s="490" t="s">
        <v>18</v>
      </c>
      <c r="AM50" s="490" t="s">
        <v>18</v>
      </c>
      <c r="AN50" s="490" t="s">
        <v>18</v>
      </c>
      <c r="AO50" s="490" t="s">
        <v>18</v>
      </c>
      <c r="AP50" s="490" t="s">
        <v>18</v>
      </c>
      <c r="AQ50" s="490" t="s">
        <v>18</v>
      </c>
      <c r="AR50" s="490" t="s">
        <v>18</v>
      </c>
      <c r="AS50" s="490" t="s">
        <v>18</v>
      </c>
      <c r="AT50" s="490" t="s">
        <v>18</v>
      </c>
      <c r="AU50" s="490" t="s">
        <v>18</v>
      </c>
      <c r="AV50" s="490" t="s">
        <v>18</v>
      </c>
      <c r="AW50" s="490" t="s">
        <v>18</v>
      </c>
      <c r="AX50" s="490" t="s">
        <v>18</v>
      </c>
      <c r="AY50" s="490" t="s">
        <v>18</v>
      </c>
      <c r="AZ50" s="490" t="s">
        <v>18</v>
      </c>
    </row>
    <row r="51" spans="1:52" x14ac:dyDescent="0.25">
      <c r="B51" s="487" t="s">
        <v>45</v>
      </c>
      <c r="C51" s="490">
        <v>1372</v>
      </c>
      <c r="D51" s="490" t="s">
        <v>18</v>
      </c>
      <c r="E51" s="490" t="s">
        <v>18</v>
      </c>
      <c r="F51" s="490" t="s">
        <v>18</v>
      </c>
      <c r="G51" s="490" t="s">
        <v>18</v>
      </c>
      <c r="H51" s="490" t="s">
        <v>18</v>
      </c>
      <c r="I51" s="490" t="s">
        <v>18</v>
      </c>
      <c r="J51" s="490" t="s">
        <v>18</v>
      </c>
      <c r="K51" s="490" t="s">
        <v>18</v>
      </c>
      <c r="L51" s="490" t="s">
        <v>18</v>
      </c>
      <c r="M51" s="490" t="s">
        <v>18</v>
      </c>
      <c r="N51" s="490" t="s">
        <v>18</v>
      </c>
      <c r="O51" s="490" t="s">
        <v>18</v>
      </c>
      <c r="P51" s="490" t="s">
        <v>18</v>
      </c>
      <c r="Q51" s="490" t="s">
        <v>18</v>
      </c>
      <c r="R51" s="490">
        <v>1372</v>
      </c>
      <c r="S51" s="490">
        <v>631</v>
      </c>
      <c r="T51" s="490" t="s">
        <v>18</v>
      </c>
      <c r="U51" s="490" t="s">
        <v>18</v>
      </c>
      <c r="V51" s="490">
        <v>189</v>
      </c>
      <c r="W51" s="490">
        <v>552</v>
      </c>
      <c r="X51" s="490" t="s">
        <v>18</v>
      </c>
      <c r="Y51" s="490" t="s">
        <v>18</v>
      </c>
      <c r="Z51" s="490" t="s">
        <v>18</v>
      </c>
      <c r="AA51" s="490" t="s">
        <v>18</v>
      </c>
      <c r="AB51" s="490" t="s">
        <v>18</v>
      </c>
      <c r="AC51" s="490" t="s">
        <v>18</v>
      </c>
      <c r="AD51" s="490" t="s">
        <v>18</v>
      </c>
      <c r="AE51" s="490" t="s">
        <v>18</v>
      </c>
      <c r="AF51" s="490" t="s">
        <v>18</v>
      </c>
      <c r="AG51" s="490" t="s">
        <v>18</v>
      </c>
      <c r="AH51" s="490" t="s">
        <v>18</v>
      </c>
      <c r="AI51" s="490" t="s">
        <v>18</v>
      </c>
      <c r="AJ51" s="490" t="s">
        <v>18</v>
      </c>
      <c r="AK51" s="490" t="s">
        <v>18</v>
      </c>
      <c r="AL51" s="490" t="s">
        <v>18</v>
      </c>
      <c r="AM51" s="490" t="s">
        <v>18</v>
      </c>
      <c r="AN51" s="490" t="s">
        <v>18</v>
      </c>
      <c r="AO51" s="490" t="s">
        <v>18</v>
      </c>
      <c r="AP51" s="490" t="s">
        <v>18</v>
      </c>
      <c r="AQ51" s="490" t="s">
        <v>18</v>
      </c>
      <c r="AR51" s="490" t="s">
        <v>18</v>
      </c>
      <c r="AS51" s="490" t="s">
        <v>18</v>
      </c>
      <c r="AT51" s="490" t="s">
        <v>18</v>
      </c>
      <c r="AU51" s="490" t="s">
        <v>18</v>
      </c>
      <c r="AV51" s="490" t="s">
        <v>18</v>
      </c>
      <c r="AW51" s="490" t="s">
        <v>18</v>
      </c>
      <c r="AX51" s="490" t="s">
        <v>18</v>
      </c>
      <c r="AY51" s="490" t="s">
        <v>18</v>
      </c>
      <c r="AZ51" s="490" t="s">
        <v>18</v>
      </c>
    </row>
    <row r="52" spans="1:52" x14ac:dyDescent="0.25">
      <c r="B52" s="487" t="s">
        <v>240</v>
      </c>
      <c r="C52" s="490" t="s">
        <v>18</v>
      </c>
      <c r="D52" s="490" t="s">
        <v>18</v>
      </c>
      <c r="E52" s="490" t="s">
        <v>18</v>
      </c>
      <c r="F52" s="490" t="s">
        <v>18</v>
      </c>
      <c r="G52" s="490" t="s">
        <v>18</v>
      </c>
      <c r="H52" s="490" t="s">
        <v>18</v>
      </c>
      <c r="I52" s="490" t="s">
        <v>18</v>
      </c>
      <c r="J52" s="490" t="s">
        <v>18</v>
      </c>
      <c r="K52" s="490" t="s">
        <v>18</v>
      </c>
      <c r="L52" s="490" t="s">
        <v>18</v>
      </c>
      <c r="M52" s="490" t="s">
        <v>18</v>
      </c>
      <c r="N52" s="490" t="s">
        <v>18</v>
      </c>
      <c r="O52" s="490" t="s">
        <v>18</v>
      </c>
      <c r="P52" s="490" t="s">
        <v>18</v>
      </c>
      <c r="Q52" s="490" t="s">
        <v>18</v>
      </c>
      <c r="R52" s="490" t="s">
        <v>18</v>
      </c>
      <c r="S52" s="490" t="s">
        <v>18</v>
      </c>
      <c r="T52" s="490" t="s">
        <v>18</v>
      </c>
      <c r="U52" s="490" t="s">
        <v>18</v>
      </c>
      <c r="V52" s="490" t="s">
        <v>18</v>
      </c>
      <c r="W52" s="490" t="s">
        <v>18</v>
      </c>
      <c r="X52" s="490" t="s">
        <v>18</v>
      </c>
      <c r="Y52" s="490" t="s">
        <v>18</v>
      </c>
      <c r="Z52" s="490" t="s">
        <v>18</v>
      </c>
      <c r="AA52" s="490" t="s">
        <v>18</v>
      </c>
      <c r="AB52" s="490" t="s">
        <v>18</v>
      </c>
      <c r="AC52" s="490" t="s">
        <v>18</v>
      </c>
      <c r="AD52" s="490" t="s">
        <v>18</v>
      </c>
      <c r="AE52" s="490" t="s">
        <v>18</v>
      </c>
      <c r="AF52" s="490" t="s">
        <v>18</v>
      </c>
      <c r="AG52" s="490" t="s">
        <v>18</v>
      </c>
      <c r="AH52" s="490" t="s">
        <v>18</v>
      </c>
      <c r="AI52" s="490" t="s">
        <v>18</v>
      </c>
      <c r="AJ52" s="490" t="s">
        <v>18</v>
      </c>
      <c r="AK52" s="490" t="s">
        <v>18</v>
      </c>
      <c r="AL52" s="490" t="s">
        <v>18</v>
      </c>
      <c r="AM52" s="490" t="s">
        <v>18</v>
      </c>
      <c r="AN52" s="490" t="s">
        <v>18</v>
      </c>
      <c r="AO52" s="490" t="s">
        <v>18</v>
      </c>
      <c r="AP52" s="490" t="s">
        <v>18</v>
      </c>
      <c r="AQ52" s="490" t="s">
        <v>18</v>
      </c>
      <c r="AR52" s="490" t="s">
        <v>18</v>
      </c>
      <c r="AS52" s="490" t="s">
        <v>18</v>
      </c>
      <c r="AT52" s="490" t="s">
        <v>18</v>
      </c>
      <c r="AU52" s="490" t="s">
        <v>18</v>
      </c>
      <c r="AV52" s="490" t="s">
        <v>18</v>
      </c>
      <c r="AW52" s="490" t="s">
        <v>18</v>
      </c>
      <c r="AX52" s="490" t="s">
        <v>18</v>
      </c>
      <c r="AY52" s="490" t="s">
        <v>18</v>
      </c>
      <c r="AZ52" s="490" t="s">
        <v>18</v>
      </c>
    </row>
    <row r="53" spans="1:52" ht="13.5" x14ac:dyDescent="0.25">
      <c r="B53" s="45" t="s">
        <v>277</v>
      </c>
      <c r="C53" s="490">
        <v>59</v>
      </c>
      <c r="D53" s="490">
        <v>59</v>
      </c>
      <c r="E53" s="490" t="s">
        <v>18</v>
      </c>
      <c r="F53" s="490" t="s">
        <v>18</v>
      </c>
      <c r="G53" s="490" t="s">
        <v>18</v>
      </c>
      <c r="H53" s="490">
        <v>48</v>
      </c>
      <c r="I53" s="490">
        <v>11</v>
      </c>
      <c r="J53" s="490" t="s">
        <v>18</v>
      </c>
      <c r="K53" s="490" t="s">
        <v>18</v>
      </c>
      <c r="L53" s="490" t="s">
        <v>18</v>
      </c>
      <c r="M53" s="490" t="s">
        <v>18</v>
      </c>
      <c r="N53" s="490" t="s">
        <v>18</v>
      </c>
      <c r="O53" s="490" t="s">
        <v>18</v>
      </c>
      <c r="P53" s="490" t="s">
        <v>18</v>
      </c>
      <c r="Q53" s="490" t="s">
        <v>18</v>
      </c>
      <c r="R53" s="490" t="s">
        <v>18</v>
      </c>
      <c r="S53" s="490" t="s">
        <v>18</v>
      </c>
      <c r="T53" s="490" t="s">
        <v>18</v>
      </c>
      <c r="U53" s="490" t="s">
        <v>18</v>
      </c>
      <c r="V53" s="490" t="s">
        <v>18</v>
      </c>
      <c r="W53" s="490" t="s">
        <v>18</v>
      </c>
      <c r="X53" s="490" t="s">
        <v>18</v>
      </c>
      <c r="Y53" s="490" t="s">
        <v>18</v>
      </c>
      <c r="Z53" s="490" t="s">
        <v>18</v>
      </c>
      <c r="AA53" s="490" t="s">
        <v>18</v>
      </c>
      <c r="AB53" s="490" t="s">
        <v>18</v>
      </c>
      <c r="AC53" s="490" t="s">
        <v>18</v>
      </c>
      <c r="AD53" s="490" t="s">
        <v>18</v>
      </c>
      <c r="AE53" s="490" t="s">
        <v>18</v>
      </c>
      <c r="AF53" s="490" t="s">
        <v>18</v>
      </c>
      <c r="AG53" s="490" t="s">
        <v>18</v>
      </c>
      <c r="AH53" s="490" t="s">
        <v>18</v>
      </c>
      <c r="AI53" s="490" t="s">
        <v>18</v>
      </c>
      <c r="AJ53" s="490" t="s">
        <v>18</v>
      </c>
      <c r="AK53" s="490" t="s">
        <v>18</v>
      </c>
      <c r="AL53" s="490" t="s">
        <v>18</v>
      </c>
      <c r="AM53" s="490" t="s">
        <v>18</v>
      </c>
      <c r="AN53" s="490" t="s">
        <v>18</v>
      </c>
      <c r="AO53" s="490" t="s">
        <v>18</v>
      </c>
      <c r="AP53" s="490" t="s">
        <v>18</v>
      </c>
      <c r="AQ53" s="490" t="s">
        <v>18</v>
      </c>
      <c r="AR53" s="490" t="s">
        <v>18</v>
      </c>
      <c r="AS53" s="490" t="s">
        <v>18</v>
      </c>
      <c r="AT53" s="490" t="s">
        <v>18</v>
      </c>
      <c r="AU53" s="490" t="s">
        <v>18</v>
      </c>
      <c r="AV53" s="490" t="s">
        <v>18</v>
      </c>
      <c r="AW53" s="490" t="s">
        <v>18</v>
      </c>
      <c r="AX53" s="490" t="s">
        <v>18</v>
      </c>
      <c r="AY53" s="490" t="s">
        <v>18</v>
      </c>
      <c r="AZ53" s="490" t="s">
        <v>18</v>
      </c>
    </row>
    <row r="54" spans="1:52" ht="13.5" x14ac:dyDescent="0.25">
      <c r="B54" s="17" t="s">
        <v>278</v>
      </c>
      <c r="C54" s="490">
        <v>1617</v>
      </c>
      <c r="D54" s="490" t="s">
        <v>18</v>
      </c>
      <c r="E54" s="490" t="s">
        <v>18</v>
      </c>
      <c r="F54" s="490" t="s">
        <v>18</v>
      </c>
      <c r="G54" s="490" t="s">
        <v>18</v>
      </c>
      <c r="H54" s="490" t="s">
        <v>18</v>
      </c>
      <c r="I54" s="490" t="s">
        <v>18</v>
      </c>
      <c r="J54" s="490" t="s">
        <v>18</v>
      </c>
      <c r="K54" s="490" t="s">
        <v>18</v>
      </c>
      <c r="L54" s="490" t="s">
        <v>18</v>
      </c>
      <c r="M54" s="490" t="s">
        <v>18</v>
      </c>
      <c r="N54" s="490" t="s">
        <v>18</v>
      </c>
      <c r="O54" s="490" t="s">
        <v>18</v>
      </c>
      <c r="P54" s="490" t="s">
        <v>18</v>
      </c>
      <c r="Q54" s="490" t="s">
        <v>18</v>
      </c>
      <c r="R54" s="491">
        <v>1617</v>
      </c>
      <c r="S54" s="490">
        <v>32</v>
      </c>
      <c r="T54" s="490">
        <v>13</v>
      </c>
      <c r="U54" s="490">
        <v>255</v>
      </c>
      <c r="V54" s="491">
        <v>724</v>
      </c>
      <c r="W54" s="491">
        <v>593</v>
      </c>
      <c r="X54" s="490" t="s">
        <v>18</v>
      </c>
      <c r="Y54" s="490" t="s">
        <v>18</v>
      </c>
      <c r="Z54" s="490" t="s">
        <v>18</v>
      </c>
      <c r="AA54" s="490" t="s">
        <v>18</v>
      </c>
      <c r="AB54" s="490" t="s">
        <v>18</v>
      </c>
      <c r="AC54" s="490" t="s">
        <v>18</v>
      </c>
      <c r="AD54" s="490" t="s">
        <v>18</v>
      </c>
      <c r="AE54" s="490" t="s">
        <v>18</v>
      </c>
      <c r="AF54" s="490" t="s">
        <v>18</v>
      </c>
      <c r="AG54" s="490" t="s">
        <v>18</v>
      </c>
      <c r="AH54" s="490" t="s">
        <v>18</v>
      </c>
      <c r="AI54" s="490" t="s">
        <v>18</v>
      </c>
      <c r="AJ54" s="490" t="s">
        <v>18</v>
      </c>
      <c r="AK54" s="490" t="s">
        <v>18</v>
      </c>
      <c r="AL54" s="490" t="s">
        <v>18</v>
      </c>
      <c r="AM54" s="490" t="s">
        <v>18</v>
      </c>
      <c r="AN54" s="490" t="s">
        <v>18</v>
      </c>
      <c r="AO54" s="490" t="s">
        <v>18</v>
      </c>
      <c r="AP54" s="490" t="s">
        <v>18</v>
      </c>
      <c r="AQ54" s="490" t="s">
        <v>18</v>
      </c>
      <c r="AR54" s="490" t="s">
        <v>18</v>
      </c>
      <c r="AS54" s="490" t="s">
        <v>18</v>
      </c>
      <c r="AT54" s="490" t="s">
        <v>18</v>
      </c>
      <c r="AU54" s="490" t="s">
        <v>18</v>
      </c>
      <c r="AV54" s="490" t="s">
        <v>18</v>
      </c>
      <c r="AW54" s="490" t="s">
        <v>18</v>
      </c>
      <c r="AX54" s="490" t="s">
        <v>18</v>
      </c>
      <c r="AY54" s="490" t="s">
        <v>18</v>
      </c>
      <c r="AZ54" s="490" t="s">
        <v>18</v>
      </c>
    </row>
    <row r="55" spans="1:52" x14ac:dyDescent="0.25">
      <c r="B55" s="487" t="s">
        <v>46</v>
      </c>
      <c r="C55" s="490">
        <v>319</v>
      </c>
      <c r="D55" s="490" t="s">
        <v>18</v>
      </c>
      <c r="E55" s="490" t="s">
        <v>18</v>
      </c>
      <c r="F55" s="490" t="s">
        <v>18</v>
      </c>
      <c r="G55" s="490" t="s">
        <v>18</v>
      </c>
      <c r="H55" s="490" t="s">
        <v>18</v>
      </c>
      <c r="I55" s="490" t="s">
        <v>18</v>
      </c>
      <c r="J55" s="490" t="s">
        <v>18</v>
      </c>
      <c r="K55" s="490" t="s">
        <v>18</v>
      </c>
      <c r="L55" s="490" t="s">
        <v>18</v>
      </c>
      <c r="M55" s="490" t="s">
        <v>18</v>
      </c>
      <c r="N55" s="490" t="s">
        <v>18</v>
      </c>
      <c r="O55" s="490" t="s">
        <v>18</v>
      </c>
      <c r="P55" s="490" t="s">
        <v>18</v>
      </c>
      <c r="Q55" s="490" t="s">
        <v>18</v>
      </c>
      <c r="R55" s="490">
        <v>319</v>
      </c>
      <c r="S55" s="490">
        <v>28</v>
      </c>
      <c r="T55" s="490" t="s">
        <v>18</v>
      </c>
      <c r="U55" s="490" t="s">
        <v>18</v>
      </c>
      <c r="V55" s="490">
        <v>47</v>
      </c>
      <c r="W55" s="490">
        <v>244</v>
      </c>
      <c r="X55" s="490" t="s">
        <v>18</v>
      </c>
      <c r="Y55" s="490" t="s">
        <v>18</v>
      </c>
      <c r="Z55" s="490" t="s">
        <v>18</v>
      </c>
      <c r="AA55" s="490" t="s">
        <v>18</v>
      </c>
      <c r="AB55" s="490" t="s">
        <v>18</v>
      </c>
      <c r="AC55" s="490" t="s">
        <v>18</v>
      </c>
      <c r="AD55" s="490" t="s">
        <v>18</v>
      </c>
      <c r="AE55" s="490" t="s">
        <v>18</v>
      </c>
      <c r="AF55" s="490" t="s">
        <v>18</v>
      </c>
      <c r="AG55" s="490" t="s">
        <v>18</v>
      </c>
      <c r="AH55" s="490" t="s">
        <v>18</v>
      </c>
      <c r="AI55" s="490" t="s">
        <v>18</v>
      </c>
      <c r="AJ55" s="490" t="s">
        <v>18</v>
      </c>
      <c r="AK55" s="490" t="s">
        <v>18</v>
      </c>
      <c r="AL55" s="490" t="s">
        <v>18</v>
      </c>
      <c r="AM55" s="490" t="s">
        <v>18</v>
      </c>
      <c r="AN55" s="490" t="s">
        <v>18</v>
      </c>
      <c r="AO55" s="490" t="s">
        <v>18</v>
      </c>
      <c r="AP55" s="490" t="s">
        <v>18</v>
      </c>
      <c r="AQ55" s="490" t="s">
        <v>18</v>
      </c>
      <c r="AR55" s="490" t="s">
        <v>18</v>
      </c>
      <c r="AS55" s="490" t="s">
        <v>18</v>
      </c>
      <c r="AT55" s="490" t="s">
        <v>18</v>
      </c>
      <c r="AU55" s="490" t="s">
        <v>18</v>
      </c>
      <c r="AV55" s="490" t="s">
        <v>18</v>
      </c>
      <c r="AW55" s="490" t="s">
        <v>18</v>
      </c>
      <c r="AX55" s="490" t="s">
        <v>18</v>
      </c>
      <c r="AY55" s="490" t="s">
        <v>18</v>
      </c>
      <c r="AZ55" s="490" t="s">
        <v>18</v>
      </c>
    </row>
    <row r="56" spans="1:52" x14ac:dyDescent="0.25">
      <c r="B56" s="487" t="s">
        <v>47</v>
      </c>
      <c r="C56" s="490">
        <v>69</v>
      </c>
      <c r="D56" s="490" t="s">
        <v>18</v>
      </c>
      <c r="E56" s="490" t="s">
        <v>18</v>
      </c>
      <c r="F56" s="490" t="s">
        <v>18</v>
      </c>
      <c r="G56" s="490" t="s">
        <v>18</v>
      </c>
      <c r="H56" s="490" t="s">
        <v>18</v>
      </c>
      <c r="I56" s="490" t="s">
        <v>18</v>
      </c>
      <c r="J56" s="490" t="s">
        <v>18</v>
      </c>
      <c r="K56" s="490" t="s">
        <v>18</v>
      </c>
      <c r="L56" s="490" t="s">
        <v>18</v>
      </c>
      <c r="M56" s="490" t="s">
        <v>18</v>
      </c>
      <c r="N56" s="490" t="s">
        <v>18</v>
      </c>
      <c r="O56" s="490" t="s">
        <v>18</v>
      </c>
      <c r="P56" s="490" t="s">
        <v>18</v>
      </c>
      <c r="Q56" s="490" t="s">
        <v>18</v>
      </c>
      <c r="R56" s="491">
        <v>69</v>
      </c>
      <c r="S56" s="490" t="s">
        <v>18</v>
      </c>
      <c r="T56" s="490" t="s">
        <v>18</v>
      </c>
      <c r="U56" s="490" t="s">
        <v>18</v>
      </c>
      <c r="V56" s="491">
        <v>17</v>
      </c>
      <c r="W56" s="491">
        <v>52</v>
      </c>
      <c r="X56" s="490" t="s">
        <v>18</v>
      </c>
      <c r="Y56" s="490" t="s">
        <v>18</v>
      </c>
      <c r="Z56" s="490" t="s">
        <v>18</v>
      </c>
      <c r="AA56" s="490" t="s">
        <v>18</v>
      </c>
      <c r="AB56" s="490" t="s">
        <v>18</v>
      </c>
      <c r="AC56" s="490" t="s">
        <v>18</v>
      </c>
      <c r="AD56" s="490" t="s">
        <v>18</v>
      </c>
      <c r="AE56" s="490" t="s">
        <v>18</v>
      </c>
      <c r="AF56" s="490" t="s">
        <v>18</v>
      </c>
      <c r="AG56" s="490" t="s">
        <v>18</v>
      </c>
      <c r="AH56" s="490" t="s">
        <v>18</v>
      </c>
      <c r="AI56" s="490" t="s">
        <v>18</v>
      </c>
      <c r="AJ56" s="490" t="s">
        <v>18</v>
      </c>
      <c r="AK56" s="490" t="s">
        <v>18</v>
      </c>
      <c r="AL56" s="490" t="s">
        <v>18</v>
      </c>
      <c r="AM56" s="490" t="s">
        <v>18</v>
      </c>
      <c r="AN56" s="490" t="s">
        <v>18</v>
      </c>
      <c r="AO56" s="490" t="s">
        <v>18</v>
      </c>
      <c r="AP56" s="490" t="s">
        <v>18</v>
      </c>
      <c r="AQ56" s="490" t="s">
        <v>18</v>
      </c>
      <c r="AR56" s="490" t="s">
        <v>18</v>
      </c>
      <c r="AS56" s="490" t="s">
        <v>18</v>
      </c>
      <c r="AT56" s="490" t="s">
        <v>18</v>
      </c>
      <c r="AU56" s="490" t="s">
        <v>18</v>
      </c>
      <c r="AV56" s="490" t="s">
        <v>18</v>
      </c>
      <c r="AW56" s="490" t="s">
        <v>18</v>
      </c>
      <c r="AX56" s="490" t="s">
        <v>18</v>
      </c>
      <c r="AY56" s="490" t="s">
        <v>18</v>
      </c>
      <c r="AZ56" s="490" t="s">
        <v>18</v>
      </c>
    </row>
    <row r="57" spans="1:52" ht="15" customHeight="1" x14ac:dyDescent="0.25">
      <c r="A57" s="482"/>
      <c r="B57" s="487" t="s">
        <v>48</v>
      </c>
      <c r="C57" s="491" t="s">
        <v>245</v>
      </c>
      <c r="D57" s="491" t="s">
        <v>245</v>
      </c>
      <c r="E57" s="491" t="s">
        <v>245</v>
      </c>
      <c r="F57" s="491" t="s">
        <v>245</v>
      </c>
      <c r="G57" s="491" t="s">
        <v>245</v>
      </c>
      <c r="H57" s="491" t="s">
        <v>245</v>
      </c>
      <c r="I57" s="491" t="s">
        <v>245</v>
      </c>
      <c r="J57" s="491" t="s">
        <v>245</v>
      </c>
      <c r="K57" s="491" t="s">
        <v>245</v>
      </c>
      <c r="L57" s="491" t="s">
        <v>245</v>
      </c>
      <c r="M57" s="491" t="s">
        <v>245</v>
      </c>
      <c r="N57" s="491" t="s">
        <v>245</v>
      </c>
      <c r="O57" s="491" t="s">
        <v>245</v>
      </c>
      <c r="P57" s="491" t="s">
        <v>245</v>
      </c>
      <c r="Q57" s="491" t="s">
        <v>245</v>
      </c>
      <c r="R57" s="491" t="s">
        <v>245</v>
      </c>
      <c r="S57" s="491" t="s">
        <v>245</v>
      </c>
      <c r="T57" s="491" t="s">
        <v>245</v>
      </c>
      <c r="U57" s="491" t="s">
        <v>245</v>
      </c>
      <c r="V57" s="491" t="s">
        <v>245</v>
      </c>
      <c r="W57" s="491" t="s">
        <v>245</v>
      </c>
      <c r="X57" s="491" t="s">
        <v>245</v>
      </c>
      <c r="Y57" s="491" t="s">
        <v>245</v>
      </c>
      <c r="Z57" s="491" t="s">
        <v>245</v>
      </c>
      <c r="AA57" s="491" t="s">
        <v>245</v>
      </c>
      <c r="AB57" s="491" t="s">
        <v>245</v>
      </c>
      <c r="AC57" s="491" t="s">
        <v>245</v>
      </c>
      <c r="AD57" s="491" t="s">
        <v>245</v>
      </c>
      <c r="AE57" s="491" t="s">
        <v>245</v>
      </c>
      <c r="AF57" s="491" t="s">
        <v>245</v>
      </c>
      <c r="AG57" s="491" t="s">
        <v>245</v>
      </c>
      <c r="AH57" s="491" t="s">
        <v>245</v>
      </c>
      <c r="AI57" s="491" t="s">
        <v>245</v>
      </c>
      <c r="AJ57" s="491" t="s">
        <v>245</v>
      </c>
      <c r="AK57" s="491" t="s">
        <v>245</v>
      </c>
      <c r="AL57" s="491" t="s">
        <v>245</v>
      </c>
      <c r="AM57" s="491" t="s">
        <v>245</v>
      </c>
      <c r="AN57" s="491" t="s">
        <v>245</v>
      </c>
      <c r="AO57" s="491" t="s">
        <v>245</v>
      </c>
      <c r="AP57" s="491" t="s">
        <v>245</v>
      </c>
      <c r="AQ57" s="491" t="s">
        <v>245</v>
      </c>
      <c r="AR57" s="491" t="s">
        <v>245</v>
      </c>
      <c r="AS57" s="491" t="s">
        <v>245</v>
      </c>
      <c r="AT57" s="491" t="s">
        <v>245</v>
      </c>
      <c r="AU57" s="491" t="s">
        <v>245</v>
      </c>
      <c r="AV57" s="491" t="s">
        <v>245</v>
      </c>
      <c r="AW57" s="491" t="s">
        <v>245</v>
      </c>
      <c r="AX57" s="491" t="s">
        <v>245</v>
      </c>
      <c r="AY57" s="491" t="s">
        <v>245</v>
      </c>
      <c r="AZ57" s="491" t="s">
        <v>245</v>
      </c>
    </row>
    <row r="58" spans="1:52" x14ac:dyDescent="0.25">
      <c r="B58" s="487" t="s">
        <v>49</v>
      </c>
      <c r="C58" s="490">
        <v>593</v>
      </c>
      <c r="D58" s="490" t="s">
        <v>18</v>
      </c>
      <c r="E58" s="490" t="s">
        <v>18</v>
      </c>
      <c r="F58" s="490" t="s">
        <v>18</v>
      </c>
      <c r="G58" s="490" t="s">
        <v>18</v>
      </c>
      <c r="H58" s="490" t="s">
        <v>18</v>
      </c>
      <c r="I58" s="490" t="s">
        <v>18</v>
      </c>
      <c r="J58" s="490" t="s">
        <v>18</v>
      </c>
      <c r="K58" s="490" t="s">
        <v>18</v>
      </c>
      <c r="L58" s="490" t="s">
        <v>18</v>
      </c>
      <c r="M58" s="490" t="s">
        <v>18</v>
      </c>
      <c r="N58" s="490" t="s">
        <v>18</v>
      </c>
      <c r="O58" s="490" t="s">
        <v>18</v>
      </c>
      <c r="P58" s="490" t="s">
        <v>18</v>
      </c>
      <c r="Q58" s="490" t="s">
        <v>18</v>
      </c>
      <c r="R58" s="491">
        <v>593</v>
      </c>
      <c r="S58" s="490">
        <v>118</v>
      </c>
      <c r="T58" s="490" t="s">
        <v>18</v>
      </c>
      <c r="U58" s="490" t="s">
        <v>18</v>
      </c>
      <c r="V58" s="490">
        <v>3</v>
      </c>
      <c r="W58" s="490">
        <v>472</v>
      </c>
      <c r="X58" s="490" t="s">
        <v>18</v>
      </c>
      <c r="Y58" s="490" t="s">
        <v>18</v>
      </c>
      <c r="Z58" s="490" t="s">
        <v>18</v>
      </c>
      <c r="AA58" s="490" t="s">
        <v>18</v>
      </c>
      <c r="AB58" s="490" t="s">
        <v>18</v>
      </c>
      <c r="AC58" s="490" t="s">
        <v>18</v>
      </c>
      <c r="AD58" s="490" t="s">
        <v>18</v>
      </c>
      <c r="AE58" s="490" t="s">
        <v>18</v>
      </c>
      <c r="AF58" s="490" t="s">
        <v>18</v>
      </c>
      <c r="AG58" s="490" t="s">
        <v>18</v>
      </c>
      <c r="AH58" s="490" t="s">
        <v>18</v>
      </c>
      <c r="AI58" s="490" t="s">
        <v>18</v>
      </c>
      <c r="AJ58" s="490" t="s">
        <v>18</v>
      </c>
      <c r="AK58" s="490" t="s">
        <v>18</v>
      </c>
      <c r="AL58" s="490" t="s">
        <v>18</v>
      </c>
      <c r="AM58" s="490" t="s">
        <v>18</v>
      </c>
      <c r="AN58" s="490" t="s">
        <v>18</v>
      </c>
      <c r="AO58" s="490" t="s">
        <v>18</v>
      </c>
      <c r="AP58" s="490" t="s">
        <v>18</v>
      </c>
      <c r="AQ58" s="490" t="s">
        <v>18</v>
      </c>
      <c r="AR58" s="490" t="s">
        <v>18</v>
      </c>
      <c r="AS58" s="490" t="s">
        <v>18</v>
      </c>
      <c r="AT58" s="490" t="s">
        <v>18</v>
      </c>
      <c r="AU58" s="490" t="s">
        <v>18</v>
      </c>
      <c r="AV58" s="490" t="s">
        <v>18</v>
      </c>
      <c r="AW58" s="490" t="s">
        <v>18</v>
      </c>
      <c r="AX58" s="490" t="s">
        <v>18</v>
      </c>
      <c r="AY58" s="490" t="s">
        <v>18</v>
      </c>
      <c r="AZ58" s="490" t="s">
        <v>18</v>
      </c>
    </row>
    <row r="59" spans="1:52" x14ac:dyDescent="0.25">
      <c r="B59" s="495" t="s">
        <v>225</v>
      </c>
      <c r="C59" s="481">
        <v>2046</v>
      </c>
      <c r="D59" s="481">
        <v>4</v>
      </c>
      <c r="E59" s="481" t="s">
        <v>18</v>
      </c>
      <c r="F59" s="481" t="s">
        <v>18</v>
      </c>
      <c r="G59" s="481" t="s">
        <v>18</v>
      </c>
      <c r="H59" s="481">
        <v>4</v>
      </c>
      <c r="I59" s="481" t="s">
        <v>18</v>
      </c>
      <c r="J59" s="481" t="s">
        <v>18</v>
      </c>
      <c r="K59" s="481">
        <v>411</v>
      </c>
      <c r="L59" s="481" t="s">
        <v>18</v>
      </c>
      <c r="M59" s="481">
        <v>0</v>
      </c>
      <c r="N59" s="481">
        <v>383</v>
      </c>
      <c r="O59" s="481">
        <v>28</v>
      </c>
      <c r="P59" s="481" t="s">
        <v>18</v>
      </c>
      <c r="Q59" s="481" t="s">
        <v>18</v>
      </c>
      <c r="R59" s="481">
        <v>1169</v>
      </c>
      <c r="S59" s="481">
        <v>233</v>
      </c>
      <c r="T59" s="481" t="s">
        <v>18</v>
      </c>
      <c r="U59" s="481">
        <v>734</v>
      </c>
      <c r="V59" s="481">
        <v>67</v>
      </c>
      <c r="W59" s="481">
        <v>135</v>
      </c>
      <c r="X59" s="481" t="s">
        <v>18</v>
      </c>
      <c r="Y59" s="481">
        <v>193</v>
      </c>
      <c r="Z59" s="481" t="s">
        <v>18</v>
      </c>
      <c r="AA59" s="481" t="s">
        <v>18</v>
      </c>
      <c r="AB59" s="481">
        <v>193</v>
      </c>
      <c r="AC59" s="481" t="s">
        <v>18</v>
      </c>
      <c r="AD59" s="481" t="s">
        <v>18</v>
      </c>
      <c r="AE59" s="481" t="s">
        <v>18</v>
      </c>
      <c r="AF59" s="481" t="s">
        <v>18</v>
      </c>
      <c r="AG59" s="481" t="s">
        <v>18</v>
      </c>
      <c r="AH59" s="481" t="s">
        <v>18</v>
      </c>
      <c r="AI59" s="481" t="s">
        <v>18</v>
      </c>
      <c r="AJ59" s="481" t="s">
        <v>18</v>
      </c>
      <c r="AK59" s="481" t="s">
        <v>18</v>
      </c>
      <c r="AL59" s="481" t="s">
        <v>18</v>
      </c>
      <c r="AM59" s="481">
        <v>269</v>
      </c>
      <c r="AN59" s="481" t="s">
        <v>18</v>
      </c>
      <c r="AO59" s="481" t="s">
        <v>18</v>
      </c>
      <c r="AP59" s="481">
        <v>241</v>
      </c>
      <c r="AQ59" s="481">
        <v>22</v>
      </c>
      <c r="AR59" s="481">
        <v>6</v>
      </c>
      <c r="AS59" s="481" t="s">
        <v>18</v>
      </c>
      <c r="AT59" s="481" t="s">
        <v>18</v>
      </c>
      <c r="AU59" s="481" t="s">
        <v>18</v>
      </c>
      <c r="AV59" s="481" t="s">
        <v>18</v>
      </c>
      <c r="AW59" s="481" t="s">
        <v>18</v>
      </c>
      <c r="AX59" s="481" t="s">
        <v>18</v>
      </c>
      <c r="AY59" s="481" t="s">
        <v>18</v>
      </c>
      <c r="AZ59" s="481" t="s">
        <v>18</v>
      </c>
    </row>
    <row r="60" spans="1:52" x14ac:dyDescent="0.25">
      <c r="B60" s="487" t="s">
        <v>241</v>
      </c>
      <c r="C60" s="490" t="s">
        <v>18</v>
      </c>
      <c r="D60" s="490" t="s">
        <v>18</v>
      </c>
      <c r="E60" s="490" t="s">
        <v>18</v>
      </c>
      <c r="F60" s="490" t="s">
        <v>18</v>
      </c>
      <c r="G60" s="490" t="s">
        <v>18</v>
      </c>
      <c r="H60" s="490" t="s">
        <v>18</v>
      </c>
      <c r="I60" s="490" t="s">
        <v>18</v>
      </c>
      <c r="J60" s="490" t="s">
        <v>18</v>
      </c>
      <c r="K60" s="490" t="s">
        <v>18</v>
      </c>
      <c r="L60" s="490" t="s">
        <v>18</v>
      </c>
      <c r="M60" s="490" t="s">
        <v>18</v>
      </c>
      <c r="N60" s="490" t="s">
        <v>18</v>
      </c>
      <c r="O60" s="490" t="s">
        <v>18</v>
      </c>
      <c r="P60" s="490" t="s">
        <v>18</v>
      </c>
      <c r="Q60" s="490" t="s">
        <v>18</v>
      </c>
      <c r="R60" s="490" t="s">
        <v>18</v>
      </c>
      <c r="S60" s="490" t="s">
        <v>18</v>
      </c>
      <c r="T60" s="490" t="s">
        <v>18</v>
      </c>
      <c r="U60" s="490" t="s">
        <v>18</v>
      </c>
      <c r="V60" s="490" t="s">
        <v>18</v>
      </c>
      <c r="W60" s="490" t="s">
        <v>18</v>
      </c>
      <c r="X60" s="490" t="s">
        <v>18</v>
      </c>
      <c r="Y60" s="490" t="s">
        <v>18</v>
      </c>
      <c r="Z60" s="490" t="s">
        <v>18</v>
      </c>
      <c r="AA60" s="490" t="s">
        <v>18</v>
      </c>
      <c r="AB60" s="490" t="s">
        <v>18</v>
      </c>
      <c r="AC60" s="490" t="s">
        <v>18</v>
      </c>
      <c r="AD60" s="490" t="s">
        <v>18</v>
      </c>
      <c r="AE60" s="490" t="s">
        <v>18</v>
      </c>
      <c r="AF60" s="490" t="s">
        <v>18</v>
      </c>
      <c r="AG60" s="490" t="s">
        <v>18</v>
      </c>
      <c r="AH60" s="490" t="s">
        <v>18</v>
      </c>
      <c r="AI60" s="490" t="s">
        <v>18</v>
      </c>
      <c r="AJ60" s="490" t="s">
        <v>18</v>
      </c>
      <c r="AK60" s="490" t="s">
        <v>18</v>
      </c>
      <c r="AL60" s="490" t="s">
        <v>18</v>
      </c>
      <c r="AM60" s="490" t="s">
        <v>18</v>
      </c>
      <c r="AN60" s="490" t="s">
        <v>18</v>
      </c>
      <c r="AO60" s="490" t="s">
        <v>18</v>
      </c>
      <c r="AP60" s="490" t="s">
        <v>18</v>
      </c>
      <c r="AQ60" s="490" t="s">
        <v>18</v>
      </c>
      <c r="AR60" s="490" t="s">
        <v>18</v>
      </c>
      <c r="AS60" s="490" t="s">
        <v>18</v>
      </c>
      <c r="AT60" s="490" t="s">
        <v>18</v>
      </c>
      <c r="AU60" s="490" t="s">
        <v>18</v>
      </c>
      <c r="AV60" s="490" t="s">
        <v>18</v>
      </c>
      <c r="AW60" s="490" t="s">
        <v>18</v>
      </c>
      <c r="AX60" s="490" t="s">
        <v>18</v>
      </c>
      <c r="AY60" s="490" t="s">
        <v>18</v>
      </c>
      <c r="AZ60" s="490" t="s">
        <v>18</v>
      </c>
    </row>
    <row r="61" spans="1:52" x14ac:dyDescent="0.25">
      <c r="B61" s="487" t="s">
        <v>50</v>
      </c>
      <c r="C61" s="490">
        <v>60</v>
      </c>
      <c r="D61" s="490" t="s">
        <v>18</v>
      </c>
      <c r="E61" s="490" t="s">
        <v>18</v>
      </c>
      <c r="F61" s="490" t="s">
        <v>18</v>
      </c>
      <c r="G61" s="490" t="s">
        <v>18</v>
      </c>
      <c r="H61" s="490" t="s">
        <v>18</v>
      </c>
      <c r="I61" s="490" t="s">
        <v>18</v>
      </c>
      <c r="J61" s="490" t="s">
        <v>18</v>
      </c>
      <c r="K61" s="490" t="s">
        <v>18</v>
      </c>
      <c r="L61" s="490" t="s">
        <v>18</v>
      </c>
      <c r="M61" s="490" t="s">
        <v>18</v>
      </c>
      <c r="N61" s="490" t="s">
        <v>18</v>
      </c>
      <c r="O61" s="490" t="s">
        <v>18</v>
      </c>
      <c r="P61" s="490" t="s">
        <v>18</v>
      </c>
      <c r="Q61" s="490" t="s">
        <v>18</v>
      </c>
      <c r="R61" s="491">
        <v>60</v>
      </c>
      <c r="S61" s="490" t="s">
        <v>18</v>
      </c>
      <c r="T61" s="490" t="s">
        <v>18</v>
      </c>
      <c r="U61" s="490">
        <v>60</v>
      </c>
      <c r="V61" s="490" t="s">
        <v>18</v>
      </c>
      <c r="W61" s="490" t="s">
        <v>18</v>
      </c>
      <c r="X61" s="490" t="s">
        <v>18</v>
      </c>
      <c r="Y61" s="490" t="s">
        <v>18</v>
      </c>
      <c r="Z61" s="490" t="s">
        <v>18</v>
      </c>
      <c r="AA61" s="490" t="s">
        <v>18</v>
      </c>
      <c r="AB61" s="490" t="s">
        <v>18</v>
      </c>
      <c r="AC61" s="490" t="s">
        <v>18</v>
      </c>
      <c r="AD61" s="490" t="s">
        <v>18</v>
      </c>
      <c r="AE61" s="490" t="s">
        <v>18</v>
      </c>
      <c r="AF61" s="490" t="s">
        <v>18</v>
      </c>
      <c r="AG61" s="490" t="s">
        <v>18</v>
      </c>
      <c r="AH61" s="490" t="s">
        <v>18</v>
      </c>
      <c r="AI61" s="490" t="s">
        <v>18</v>
      </c>
      <c r="AJ61" s="490" t="s">
        <v>18</v>
      </c>
      <c r="AK61" s="490" t="s">
        <v>18</v>
      </c>
      <c r="AL61" s="490" t="s">
        <v>18</v>
      </c>
      <c r="AM61" s="490" t="s">
        <v>18</v>
      </c>
      <c r="AN61" s="490" t="s">
        <v>18</v>
      </c>
      <c r="AO61" s="490" t="s">
        <v>18</v>
      </c>
      <c r="AP61" s="490" t="s">
        <v>18</v>
      </c>
      <c r="AQ61" s="490" t="s">
        <v>18</v>
      </c>
      <c r="AR61" s="490" t="s">
        <v>18</v>
      </c>
      <c r="AS61" s="490" t="s">
        <v>18</v>
      </c>
      <c r="AT61" s="490" t="s">
        <v>18</v>
      </c>
      <c r="AU61" s="490" t="s">
        <v>18</v>
      </c>
      <c r="AV61" s="490" t="s">
        <v>18</v>
      </c>
      <c r="AW61" s="490" t="s">
        <v>18</v>
      </c>
      <c r="AX61" s="490" t="s">
        <v>18</v>
      </c>
      <c r="AY61" s="490" t="s">
        <v>18</v>
      </c>
      <c r="AZ61" s="490" t="s">
        <v>18</v>
      </c>
    </row>
    <row r="62" spans="1:52" x14ac:dyDescent="0.25">
      <c r="B62" s="487" t="s">
        <v>51</v>
      </c>
      <c r="C62" s="490">
        <v>44</v>
      </c>
      <c r="D62" s="490" t="s">
        <v>18</v>
      </c>
      <c r="E62" s="490" t="s">
        <v>18</v>
      </c>
      <c r="F62" s="490" t="s">
        <v>18</v>
      </c>
      <c r="G62" s="490" t="s">
        <v>18</v>
      </c>
      <c r="H62" s="490" t="s">
        <v>18</v>
      </c>
      <c r="I62" s="490" t="s">
        <v>18</v>
      </c>
      <c r="J62" s="490" t="s">
        <v>18</v>
      </c>
      <c r="K62" s="490">
        <v>44</v>
      </c>
      <c r="L62" s="490" t="s">
        <v>18</v>
      </c>
      <c r="M62" s="490">
        <v>0</v>
      </c>
      <c r="N62" s="490">
        <v>44</v>
      </c>
      <c r="O62" s="490" t="s">
        <v>18</v>
      </c>
      <c r="P62" s="490" t="s">
        <v>18</v>
      </c>
      <c r="Q62" s="490" t="s">
        <v>18</v>
      </c>
      <c r="R62" s="490" t="s">
        <v>18</v>
      </c>
      <c r="S62" s="490" t="s">
        <v>18</v>
      </c>
      <c r="T62" s="490" t="s">
        <v>18</v>
      </c>
      <c r="U62" s="490" t="s">
        <v>18</v>
      </c>
      <c r="V62" s="490" t="s">
        <v>18</v>
      </c>
      <c r="W62" s="490" t="s">
        <v>18</v>
      </c>
      <c r="X62" s="490" t="s">
        <v>18</v>
      </c>
      <c r="Y62" s="490" t="s">
        <v>18</v>
      </c>
      <c r="Z62" s="490" t="s">
        <v>18</v>
      </c>
      <c r="AA62" s="490" t="s">
        <v>18</v>
      </c>
      <c r="AB62" s="490" t="s">
        <v>18</v>
      </c>
      <c r="AC62" s="490" t="s">
        <v>18</v>
      </c>
      <c r="AD62" s="490" t="s">
        <v>18</v>
      </c>
      <c r="AE62" s="490" t="s">
        <v>18</v>
      </c>
      <c r="AF62" s="490" t="s">
        <v>18</v>
      </c>
      <c r="AG62" s="490" t="s">
        <v>18</v>
      </c>
      <c r="AH62" s="490" t="s">
        <v>18</v>
      </c>
      <c r="AI62" s="490" t="s">
        <v>18</v>
      </c>
      <c r="AJ62" s="490" t="s">
        <v>18</v>
      </c>
      <c r="AK62" s="490" t="s">
        <v>18</v>
      </c>
      <c r="AL62" s="490" t="s">
        <v>18</v>
      </c>
      <c r="AM62" s="490" t="s">
        <v>18</v>
      </c>
      <c r="AN62" s="490" t="s">
        <v>18</v>
      </c>
      <c r="AO62" s="490" t="s">
        <v>18</v>
      </c>
      <c r="AP62" s="490" t="s">
        <v>18</v>
      </c>
      <c r="AQ62" s="490" t="s">
        <v>18</v>
      </c>
      <c r="AR62" s="490" t="s">
        <v>18</v>
      </c>
      <c r="AS62" s="490" t="s">
        <v>18</v>
      </c>
      <c r="AT62" s="490" t="s">
        <v>18</v>
      </c>
      <c r="AU62" s="490" t="s">
        <v>18</v>
      </c>
      <c r="AV62" s="490" t="s">
        <v>18</v>
      </c>
      <c r="AW62" s="490" t="s">
        <v>18</v>
      </c>
      <c r="AX62" s="490" t="s">
        <v>18</v>
      </c>
      <c r="AY62" s="490" t="s">
        <v>18</v>
      </c>
      <c r="AZ62" s="490" t="s">
        <v>18</v>
      </c>
    </row>
    <row r="63" spans="1:52" x14ac:dyDescent="0.25">
      <c r="B63" s="487" t="s">
        <v>242</v>
      </c>
      <c r="C63" s="491" t="s">
        <v>245</v>
      </c>
      <c r="D63" s="491" t="s">
        <v>245</v>
      </c>
      <c r="E63" s="491" t="s">
        <v>245</v>
      </c>
      <c r="F63" s="491" t="s">
        <v>245</v>
      </c>
      <c r="G63" s="491" t="s">
        <v>245</v>
      </c>
      <c r="H63" s="491" t="s">
        <v>245</v>
      </c>
      <c r="I63" s="491" t="s">
        <v>245</v>
      </c>
      <c r="J63" s="491" t="s">
        <v>245</v>
      </c>
      <c r="K63" s="491" t="s">
        <v>245</v>
      </c>
      <c r="L63" s="491" t="s">
        <v>245</v>
      </c>
      <c r="M63" s="491" t="s">
        <v>245</v>
      </c>
      <c r="N63" s="491" t="s">
        <v>245</v>
      </c>
      <c r="O63" s="491" t="s">
        <v>245</v>
      </c>
      <c r="P63" s="491" t="s">
        <v>245</v>
      </c>
      <c r="Q63" s="491" t="s">
        <v>245</v>
      </c>
      <c r="R63" s="491" t="s">
        <v>245</v>
      </c>
      <c r="S63" s="491" t="s">
        <v>245</v>
      </c>
      <c r="T63" s="491" t="s">
        <v>245</v>
      </c>
      <c r="U63" s="491" t="s">
        <v>245</v>
      </c>
      <c r="V63" s="491" t="s">
        <v>245</v>
      </c>
      <c r="W63" s="491" t="s">
        <v>245</v>
      </c>
      <c r="X63" s="491" t="s">
        <v>245</v>
      </c>
      <c r="Y63" s="491" t="s">
        <v>245</v>
      </c>
      <c r="Z63" s="491" t="s">
        <v>245</v>
      </c>
      <c r="AA63" s="491" t="s">
        <v>245</v>
      </c>
      <c r="AB63" s="491" t="s">
        <v>245</v>
      </c>
      <c r="AC63" s="491" t="s">
        <v>245</v>
      </c>
      <c r="AD63" s="491" t="s">
        <v>245</v>
      </c>
      <c r="AE63" s="491" t="s">
        <v>245</v>
      </c>
      <c r="AF63" s="491" t="s">
        <v>245</v>
      </c>
      <c r="AG63" s="491" t="s">
        <v>245</v>
      </c>
      <c r="AH63" s="491" t="s">
        <v>245</v>
      </c>
      <c r="AI63" s="491" t="s">
        <v>245</v>
      </c>
      <c r="AJ63" s="491" t="s">
        <v>245</v>
      </c>
      <c r="AK63" s="491" t="s">
        <v>245</v>
      </c>
      <c r="AL63" s="491" t="s">
        <v>245</v>
      </c>
      <c r="AM63" s="491" t="s">
        <v>245</v>
      </c>
      <c r="AN63" s="491" t="s">
        <v>245</v>
      </c>
      <c r="AO63" s="491" t="s">
        <v>245</v>
      </c>
      <c r="AP63" s="491" t="s">
        <v>245</v>
      </c>
      <c r="AQ63" s="491" t="s">
        <v>245</v>
      </c>
      <c r="AR63" s="491" t="s">
        <v>245</v>
      </c>
      <c r="AS63" s="491" t="s">
        <v>245</v>
      </c>
      <c r="AT63" s="491" t="s">
        <v>245</v>
      </c>
      <c r="AU63" s="491" t="s">
        <v>245</v>
      </c>
      <c r="AV63" s="491" t="s">
        <v>245</v>
      </c>
      <c r="AW63" s="491" t="s">
        <v>245</v>
      </c>
      <c r="AX63" s="491" t="s">
        <v>245</v>
      </c>
      <c r="AY63" s="491" t="s">
        <v>245</v>
      </c>
      <c r="AZ63" s="491" t="s">
        <v>245</v>
      </c>
    </row>
    <row r="64" spans="1:52" x14ac:dyDescent="0.25">
      <c r="B64" s="487" t="s">
        <v>52</v>
      </c>
      <c r="C64" s="490">
        <v>1074</v>
      </c>
      <c r="D64" s="490" t="s">
        <v>18</v>
      </c>
      <c r="E64" s="490" t="s">
        <v>18</v>
      </c>
      <c r="F64" s="490" t="s">
        <v>18</v>
      </c>
      <c r="G64" s="490" t="s">
        <v>18</v>
      </c>
      <c r="H64" s="490" t="s">
        <v>18</v>
      </c>
      <c r="I64" s="490" t="s">
        <v>18</v>
      </c>
      <c r="J64" s="490" t="s">
        <v>18</v>
      </c>
      <c r="K64" s="490" t="s">
        <v>18</v>
      </c>
      <c r="L64" s="490" t="s">
        <v>18</v>
      </c>
      <c r="M64" s="490" t="s">
        <v>18</v>
      </c>
      <c r="N64" s="490" t="s">
        <v>18</v>
      </c>
      <c r="O64" s="490" t="s">
        <v>18</v>
      </c>
      <c r="P64" s="490" t="s">
        <v>18</v>
      </c>
      <c r="Q64" s="490" t="s">
        <v>18</v>
      </c>
      <c r="R64" s="491">
        <v>612</v>
      </c>
      <c r="S64" s="490" t="s">
        <v>18</v>
      </c>
      <c r="T64" s="490" t="s">
        <v>18</v>
      </c>
      <c r="U64" s="490">
        <v>597</v>
      </c>
      <c r="V64" s="491">
        <v>15</v>
      </c>
      <c r="W64" s="490" t="s">
        <v>18</v>
      </c>
      <c r="X64" s="490" t="s">
        <v>18</v>
      </c>
      <c r="Y64" s="490">
        <v>193</v>
      </c>
      <c r="Z64" s="490" t="s">
        <v>18</v>
      </c>
      <c r="AA64" s="490" t="s">
        <v>18</v>
      </c>
      <c r="AB64" s="490">
        <v>193</v>
      </c>
      <c r="AC64" s="490" t="s">
        <v>18</v>
      </c>
      <c r="AD64" s="490" t="s">
        <v>18</v>
      </c>
      <c r="AE64" s="490" t="s">
        <v>18</v>
      </c>
      <c r="AF64" s="490" t="s">
        <v>18</v>
      </c>
      <c r="AG64" s="490" t="s">
        <v>18</v>
      </c>
      <c r="AH64" s="490" t="s">
        <v>18</v>
      </c>
      <c r="AI64" s="490" t="s">
        <v>18</v>
      </c>
      <c r="AJ64" s="490" t="s">
        <v>18</v>
      </c>
      <c r="AK64" s="490" t="s">
        <v>18</v>
      </c>
      <c r="AL64" s="490" t="s">
        <v>18</v>
      </c>
      <c r="AM64" s="490">
        <v>269</v>
      </c>
      <c r="AN64" s="490" t="s">
        <v>18</v>
      </c>
      <c r="AO64" s="490" t="s">
        <v>18</v>
      </c>
      <c r="AP64" s="490">
        <v>241</v>
      </c>
      <c r="AQ64" s="490">
        <v>22</v>
      </c>
      <c r="AR64" s="490">
        <v>6</v>
      </c>
      <c r="AS64" s="490" t="s">
        <v>18</v>
      </c>
      <c r="AT64" s="490" t="s">
        <v>18</v>
      </c>
      <c r="AU64" s="490" t="s">
        <v>18</v>
      </c>
      <c r="AV64" s="490" t="s">
        <v>18</v>
      </c>
      <c r="AW64" s="490" t="s">
        <v>18</v>
      </c>
      <c r="AX64" s="490" t="s">
        <v>18</v>
      </c>
      <c r="AY64" s="490" t="s">
        <v>18</v>
      </c>
      <c r="AZ64" s="490" t="s">
        <v>18</v>
      </c>
    </row>
    <row r="65" spans="2:52" x14ac:dyDescent="0.25">
      <c r="B65" s="487" t="s">
        <v>53</v>
      </c>
      <c r="C65" s="490">
        <v>74</v>
      </c>
      <c r="D65" s="490" t="s">
        <v>18</v>
      </c>
      <c r="E65" s="490" t="s">
        <v>18</v>
      </c>
      <c r="F65" s="490" t="s">
        <v>18</v>
      </c>
      <c r="G65" s="490" t="s">
        <v>18</v>
      </c>
      <c r="H65" s="490" t="s">
        <v>18</v>
      </c>
      <c r="I65" s="490" t="s">
        <v>18</v>
      </c>
      <c r="J65" s="490" t="s">
        <v>18</v>
      </c>
      <c r="K65" s="490" t="s">
        <v>18</v>
      </c>
      <c r="L65" s="490" t="s">
        <v>18</v>
      </c>
      <c r="M65" s="490" t="s">
        <v>18</v>
      </c>
      <c r="N65" s="490" t="s">
        <v>18</v>
      </c>
      <c r="O65" s="490" t="s">
        <v>18</v>
      </c>
      <c r="P65" s="490" t="s">
        <v>18</v>
      </c>
      <c r="Q65" s="490" t="s">
        <v>18</v>
      </c>
      <c r="R65" s="490">
        <v>74</v>
      </c>
      <c r="S65" s="490">
        <v>1</v>
      </c>
      <c r="T65" s="490" t="s">
        <v>18</v>
      </c>
      <c r="U65" s="490" t="s">
        <v>18</v>
      </c>
      <c r="V65" s="490" t="s">
        <v>18</v>
      </c>
      <c r="W65" s="490">
        <v>73</v>
      </c>
      <c r="X65" s="490" t="s">
        <v>18</v>
      </c>
      <c r="Y65" s="490" t="s">
        <v>18</v>
      </c>
      <c r="Z65" s="490" t="s">
        <v>18</v>
      </c>
      <c r="AA65" s="490" t="s">
        <v>18</v>
      </c>
      <c r="AB65" s="490" t="s">
        <v>18</v>
      </c>
      <c r="AC65" s="490" t="s">
        <v>18</v>
      </c>
      <c r="AD65" s="490" t="s">
        <v>18</v>
      </c>
      <c r="AE65" s="490" t="s">
        <v>18</v>
      </c>
      <c r="AF65" s="490" t="s">
        <v>18</v>
      </c>
      <c r="AG65" s="490" t="s">
        <v>18</v>
      </c>
      <c r="AH65" s="490" t="s">
        <v>18</v>
      </c>
      <c r="AI65" s="490" t="s">
        <v>18</v>
      </c>
      <c r="AJ65" s="490" t="s">
        <v>18</v>
      </c>
      <c r="AK65" s="490" t="s">
        <v>18</v>
      </c>
      <c r="AL65" s="490" t="s">
        <v>18</v>
      </c>
      <c r="AM65" s="490" t="s">
        <v>18</v>
      </c>
      <c r="AN65" s="490" t="s">
        <v>18</v>
      </c>
      <c r="AO65" s="490" t="s">
        <v>18</v>
      </c>
      <c r="AP65" s="490" t="s">
        <v>18</v>
      </c>
      <c r="AQ65" s="490" t="s">
        <v>18</v>
      </c>
      <c r="AR65" s="490" t="s">
        <v>18</v>
      </c>
      <c r="AS65" s="490" t="s">
        <v>18</v>
      </c>
      <c r="AT65" s="490" t="s">
        <v>18</v>
      </c>
      <c r="AU65" s="490" t="s">
        <v>18</v>
      </c>
      <c r="AV65" s="490" t="s">
        <v>18</v>
      </c>
      <c r="AW65" s="490" t="s">
        <v>18</v>
      </c>
      <c r="AX65" s="490" t="s">
        <v>18</v>
      </c>
      <c r="AY65" s="490" t="s">
        <v>18</v>
      </c>
      <c r="AZ65" s="490" t="s">
        <v>18</v>
      </c>
    </row>
    <row r="66" spans="2:52" x14ac:dyDescent="0.25">
      <c r="B66" s="487" t="s">
        <v>54</v>
      </c>
      <c r="C66" s="490">
        <v>91</v>
      </c>
      <c r="D66" s="490" t="s">
        <v>18</v>
      </c>
      <c r="E66" s="490" t="s">
        <v>18</v>
      </c>
      <c r="F66" s="490" t="s">
        <v>18</v>
      </c>
      <c r="G66" s="490" t="s">
        <v>18</v>
      </c>
      <c r="H66" s="490" t="s">
        <v>18</v>
      </c>
      <c r="I66" s="490" t="s">
        <v>18</v>
      </c>
      <c r="J66" s="490" t="s">
        <v>18</v>
      </c>
      <c r="K66" s="490" t="s">
        <v>18</v>
      </c>
      <c r="L66" s="490" t="s">
        <v>18</v>
      </c>
      <c r="M66" s="490" t="s">
        <v>18</v>
      </c>
      <c r="N66" s="490" t="s">
        <v>18</v>
      </c>
      <c r="O66" s="490" t="s">
        <v>18</v>
      </c>
      <c r="P66" s="490" t="s">
        <v>18</v>
      </c>
      <c r="Q66" s="490" t="s">
        <v>18</v>
      </c>
      <c r="R66" s="491">
        <v>91</v>
      </c>
      <c r="S66" s="491">
        <v>14</v>
      </c>
      <c r="T66" s="490" t="s">
        <v>18</v>
      </c>
      <c r="U66" s="490">
        <v>77</v>
      </c>
      <c r="V66" s="490" t="s">
        <v>18</v>
      </c>
      <c r="W66" s="490" t="s">
        <v>18</v>
      </c>
      <c r="X66" s="490" t="s">
        <v>18</v>
      </c>
      <c r="Y66" s="490" t="s">
        <v>18</v>
      </c>
      <c r="Z66" s="490" t="s">
        <v>18</v>
      </c>
      <c r="AA66" s="490" t="s">
        <v>18</v>
      </c>
      <c r="AB66" s="490" t="s">
        <v>18</v>
      </c>
      <c r="AC66" s="490" t="s">
        <v>18</v>
      </c>
      <c r="AD66" s="490" t="s">
        <v>18</v>
      </c>
      <c r="AE66" s="490" t="s">
        <v>18</v>
      </c>
      <c r="AF66" s="490" t="s">
        <v>18</v>
      </c>
      <c r="AG66" s="490" t="s">
        <v>18</v>
      </c>
      <c r="AH66" s="490" t="s">
        <v>18</v>
      </c>
      <c r="AI66" s="490" t="s">
        <v>18</v>
      </c>
      <c r="AJ66" s="490" t="s">
        <v>18</v>
      </c>
      <c r="AK66" s="490" t="s">
        <v>18</v>
      </c>
      <c r="AL66" s="490" t="s">
        <v>18</v>
      </c>
      <c r="AM66" s="490" t="s">
        <v>18</v>
      </c>
      <c r="AN66" s="490" t="s">
        <v>18</v>
      </c>
      <c r="AO66" s="490" t="s">
        <v>18</v>
      </c>
      <c r="AP66" s="490" t="s">
        <v>18</v>
      </c>
      <c r="AQ66" s="490" t="s">
        <v>18</v>
      </c>
      <c r="AR66" s="490" t="s">
        <v>18</v>
      </c>
      <c r="AS66" s="490" t="s">
        <v>18</v>
      </c>
      <c r="AT66" s="490" t="s">
        <v>18</v>
      </c>
      <c r="AU66" s="490" t="s">
        <v>18</v>
      </c>
      <c r="AV66" s="490" t="s">
        <v>18</v>
      </c>
      <c r="AW66" s="490" t="s">
        <v>18</v>
      </c>
      <c r="AX66" s="490" t="s">
        <v>18</v>
      </c>
      <c r="AY66" s="490" t="s">
        <v>18</v>
      </c>
      <c r="AZ66" s="490" t="s">
        <v>18</v>
      </c>
    </row>
    <row r="67" spans="2:52" x14ac:dyDescent="0.25">
      <c r="B67" s="487" t="s">
        <v>55</v>
      </c>
      <c r="C67" s="490">
        <v>4</v>
      </c>
      <c r="D67" s="490">
        <v>4</v>
      </c>
      <c r="E67" s="490" t="s">
        <v>18</v>
      </c>
      <c r="F67" s="490" t="s">
        <v>18</v>
      </c>
      <c r="G67" s="490" t="s">
        <v>18</v>
      </c>
      <c r="H67" s="490">
        <v>4</v>
      </c>
      <c r="I67" s="490" t="s">
        <v>18</v>
      </c>
      <c r="J67" s="490" t="s">
        <v>18</v>
      </c>
      <c r="K67" s="490" t="s">
        <v>18</v>
      </c>
      <c r="L67" s="490" t="s">
        <v>18</v>
      </c>
      <c r="M67" s="490" t="s">
        <v>18</v>
      </c>
      <c r="N67" s="490" t="s">
        <v>18</v>
      </c>
      <c r="O67" s="490" t="s">
        <v>18</v>
      </c>
      <c r="P67" s="490" t="s">
        <v>18</v>
      </c>
      <c r="Q67" s="490" t="s">
        <v>18</v>
      </c>
      <c r="R67" s="490" t="s">
        <v>18</v>
      </c>
      <c r="S67" s="490" t="s">
        <v>18</v>
      </c>
      <c r="T67" s="490" t="s">
        <v>18</v>
      </c>
      <c r="U67" s="490" t="s">
        <v>18</v>
      </c>
      <c r="V67" s="490" t="s">
        <v>18</v>
      </c>
      <c r="W67" s="490" t="s">
        <v>18</v>
      </c>
      <c r="X67" s="490" t="s">
        <v>18</v>
      </c>
      <c r="Y67" s="490" t="s">
        <v>18</v>
      </c>
      <c r="Z67" s="490" t="s">
        <v>18</v>
      </c>
      <c r="AA67" s="490" t="s">
        <v>18</v>
      </c>
      <c r="AB67" s="490" t="s">
        <v>18</v>
      </c>
      <c r="AC67" s="490" t="s">
        <v>18</v>
      </c>
      <c r="AD67" s="490" t="s">
        <v>18</v>
      </c>
      <c r="AE67" s="490" t="s">
        <v>18</v>
      </c>
      <c r="AF67" s="490" t="s">
        <v>18</v>
      </c>
      <c r="AG67" s="490" t="s">
        <v>18</v>
      </c>
      <c r="AH67" s="490" t="s">
        <v>18</v>
      </c>
      <c r="AI67" s="490" t="s">
        <v>18</v>
      </c>
      <c r="AJ67" s="490" t="s">
        <v>18</v>
      </c>
      <c r="AK67" s="490" t="s">
        <v>18</v>
      </c>
      <c r="AL67" s="490" t="s">
        <v>18</v>
      </c>
      <c r="AM67" s="490" t="s">
        <v>18</v>
      </c>
      <c r="AN67" s="490" t="s">
        <v>18</v>
      </c>
      <c r="AO67" s="490" t="s">
        <v>18</v>
      </c>
      <c r="AP67" s="490" t="s">
        <v>18</v>
      </c>
      <c r="AQ67" s="490" t="s">
        <v>18</v>
      </c>
      <c r="AR67" s="490" t="s">
        <v>18</v>
      </c>
      <c r="AS67" s="490" t="s">
        <v>18</v>
      </c>
      <c r="AT67" s="490" t="s">
        <v>18</v>
      </c>
      <c r="AU67" s="490" t="s">
        <v>18</v>
      </c>
      <c r="AV67" s="490" t="s">
        <v>18</v>
      </c>
      <c r="AW67" s="490" t="s">
        <v>18</v>
      </c>
      <c r="AX67" s="490" t="s">
        <v>18</v>
      </c>
      <c r="AY67" s="490" t="s">
        <v>18</v>
      </c>
      <c r="AZ67" s="490" t="s">
        <v>18</v>
      </c>
    </row>
    <row r="68" spans="2:52" x14ac:dyDescent="0.25">
      <c r="B68" s="487" t="s">
        <v>56</v>
      </c>
      <c r="C68" s="490">
        <v>28</v>
      </c>
      <c r="D68" s="490" t="s">
        <v>18</v>
      </c>
      <c r="E68" s="490" t="s">
        <v>18</v>
      </c>
      <c r="F68" s="490" t="s">
        <v>18</v>
      </c>
      <c r="G68" s="490" t="s">
        <v>18</v>
      </c>
      <c r="H68" s="490" t="s">
        <v>18</v>
      </c>
      <c r="I68" s="490" t="s">
        <v>18</v>
      </c>
      <c r="J68" s="490" t="s">
        <v>18</v>
      </c>
      <c r="K68" s="490" t="s">
        <v>18</v>
      </c>
      <c r="L68" s="490" t="s">
        <v>18</v>
      </c>
      <c r="M68" s="490" t="s">
        <v>18</v>
      </c>
      <c r="N68" s="490" t="s">
        <v>18</v>
      </c>
      <c r="O68" s="490" t="s">
        <v>18</v>
      </c>
      <c r="P68" s="490" t="s">
        <v>18</v>
      </c>
      <c r="Q68" s="490" t="s">
        <v>18</v>
      </c>
      <c r="R68" s="490">
        <v>28</v>
      </c>
      <c r="S68" s="490" t="s">
        <v>18</v>
      </c>
      <c r="T68" s="490" t="s">
        <v>18</v>
      </c>
      <c r="U68" s="490" t="s">
        <v>18</v>
      </c>
      <c r="V68" s="490">
        <v>26</v>
      </c>
      <c r="W68" s="490">
        <v>2</v>
      </c>
      <c r="X68" s="490" t="s">
        <v>18</v>
      </c>
      <c r="Y68" s="490" t="s">
        <v>18</v>
      </c>
      <c r="Z68" s="490" t="s">
        <v>18</v>
      </c>
      <c r="AA68" s="490" t="s">
        <v>18</v>
      </c>
      <c r="AB68" s="490" t="s">
        <v>18</v>
      </c>
      <c r="AC68" s="490" t="s">
        <v>18</v>
      </c>
      <c r="AD68" s="490" t="s">
        <v>18</v>
      </c>
      <c r="AE68" s="490" t="s">
        <v>18</v>
      </c>
      <c r="AF68" s="490" t="s">
        <v>18</v>
      </c>
      <c r="AG68" s="490" t="s">
        <v>18</v>
      </c>
      <c r="AH68" s="490" t="s">
        <v>18</v>
      </c>
      <c r="AI68" s="490" t="s">
        <v>18</v>
      </c>
      <c r="AJ68" s="490" t="s">
        <v>18</v>
      </c>
      <c r="AK68" s="490" t="s">
        <v>18</v>
      </c>
      <c r="AL68" s="490" t="s">
        <v>18</v>
      </c>
      <c r="AM68" s="490" t="s">
        <v>18</v>
      </c>
      <c r="AN68" s="490" t="s">
        <v>18</v>
      </c>
      <c r="AO68" s="490" t="s">
        <v>18</v>
      </c>
      <c r="AP68" s="490" t="s">
        <v>18</v>
      </c>
      <c r="AQ68" s="490" t="s">
        <v>18</v>
      </c>
      <c r="AR68" s="490" t="s">
        <v>18</v>
      </c>
      <c r="AS68" s="490" t="s">
        <v>18</v>
      </c>
      <c r="AT68" s="490" t="s">
        <v>18</v>
      </c>
      <c r="AU68" s="490" t="s">
        <v>18</v>
      </c>
      <c r="AV68" s="490" t="s">
        <v>18</v>
      </c>
      <c r="AW68" s="490" t="s">
        <v>18</v>
      </c>
      <c r="AX68" s="490" t="s">
        <v>18</v>
      </c>
      <c r="AY68" s="490" t="s">
        <v>18</v>
      </c>
      <c r="AZ68" s="490" t="s">
        <v>18</v>
      </c>
    </row>
    <row r="69" spans="2:52" x14ac:dyDescent="0.25">
      <c r="B69" s="487" t="s">
        <v>58</v>
      </c>
      <c r="C69" s="490">
        <v>367</v>
      </c>
      <c r="D69" s="490" t="s">
        <v>18</v>
      </c>
      <c r="E69" s="490" t="s">
        <v>18</v>
      </c>
      <c r="F69" s="490" t="s">
        <v>18</v>
      </c>
      <c r="G69" s="490" t="s">
        <v>18</v>
      </c>
      <c r="H69" s="490" t="s">
        <v>18</v>
      </c>
      <c r="I69" s="490" t="s">
        <v>18</v>
      </c>
      <c r="J69" s="490" t="s">
        <v>18</v>
      </c>
      <c r="K69" s="490">
        <v>367</v>
      </c>
      <c r="L69" s="490" t="s">
        <v>18</v>
      </c>
      <c r="M69" s="490" t="s">
        <v>18</v>
      </c>
      <c r="N69" s="490">
        <v>339</v>
      </c>
      <c r="O69" s="490">
        <v>28</v>
      </c>
      <c r="P69" s="490" t="s">
        <v>18</v>
      </c>
      <c r="Q69" s="490" t="s">
        <v>18</v>
      </c>
      <c r="R69" s="490" t="s">
        <v>18</v>
      </c>
      <c r="S69" s="490" t="s">
        <v>18</v>
      </c>
      <c r="T69" s="490" t="s">
        <v>18</v>
      </c>
      <c r="U69" s="490" t="s">
        <v>18</v>
      </c>
      <c r="V69" s="490" t="s">
        <v>18</v>
      </c>
      <c r="W69" s="490" t="s">
        <v>18</v>
      </c>
      <c r="X69" s="490" t="s">
        <v>18</v>
      </c>
      <c r="Y69" s="490" t="s">
        <v>18</v>
      </c>
      <c r="Z69" s="490" t="s">
        <v>18</v>
      </c>
      <c r="AA69" s="490" t="s">
        <v>18</v>
      </c>
      <c r="AB69" s="490" t="s">
        <v>18</v>
      </c>
      <c r="AC69" s="490" t="s">
        <v>18</v>
      </c>
      <c r="AD69" s="490" t="s">
        <v>18</v>
      </c>
      <c r="AE69" s="490" t="s">
        <v>18</v>
      </c>
      <c r="AF69" s="490" t="s">
        <v>18</v>
      </c>
      <c r="AG69" s="490" t="s">
        <v>18</v>
      </c>
      <c r="AH69" s="490" t="s">
        <v>18</v>
      </c>
      <c r="AI69" s="490" t="s">
        <v>18</v>
      </c>
      <c r="AJ69" s="490" t="s">
        <v>18</v>
      </c>
      <c r="AK69" s="490" t="s">
        <v>18</v>
      </c>
      <c r="AL69" s="490" t="s">
        <v>18</v>
      </c>
      <c r="AM69" s="490" t="s">
        <v>18</v>
      </c>
      <c r="AN69" s="490" t="s">
        <v>18</v>
      </c>
      <c r="AO69" s="490" t="s">
        <v>18</v>
      </c>
      <c r="AP69" s="490" t="s">
        <v>18</v>
      </c>
      <c r="AQ69" s="490" t="s">
        <v>18</v>
      </c>
      <c r="AR69" s="490" t="s">
        <v>18</v>
      </c>
      <c r="AS69" s="490" t="s">
        <v>18</v>
      </c>
      <c r="AT69" s="490" t="s">
        <v>18</v>
      </c>
      <c r="AU69" s="490" t="s">
        <v>18</v>
      </c>
      <c r="AV69" s="490" t="s">
        <v>18</v>
      </c>
      <c r="AW69" s="490" t="s">
        <v>18</v>
      </c>
      <c r="AX69" s="490" t="s">
        <v>18</v>
      </c>
      <c r="AY69" s="490" t="s">
        <v>18</v>
      </c>
      <c r="AZ69" s="490" t="s">
        <v>18</v>
      </c>
    </row>
    <row r="70" spans="2:52" x14ac:dyDescent="0.25">
      <c r="B70" s="487" t="s">
        <v>238</v>
      </c>
      <c r="C70" s="558">
        <v>273</v>
      </c>
      <c r="D70" s="563" t="s">
        <v>18</v>
      </c>
      <c r="E70" s="563" t="s">
        <v>18</v>
      </c>
      <c r="F70" s="563" t="s">
        <v>18</v>
      </c>
      <c r="G70" s="563" t="s">
        <v>18</v>
      </c>
      <c r="H70" s="563" t="s">
        <v>18</v>
      </c>
      <c r="I70" s="563" t="s">
        <v>18</v>
      </c>
      <c r="J70" s="563" t="s">
        <v>18</v>
      </c>
      <c r="K70" s="563" t="s">
        <v>18</v>
      </c>
      <c r="L70" s="563" t="s">
        <v>18</v>
      </c>
      <c r="M70" s="563" t="s">
        <v>18</v>
      </c>
      <c r="N70" s="563" t="s">
        <v>18</v>
      </c>
      <c r="O70" s="563" t="s">
        <v>18</v>
      </c>
      <c r="P70" s="563" t="s">
        <v>18</v>
      </c>
      <c r="Q70" s="563" t="s">
        <v>18</v>
      </c>
      <c r="R70" s="558">
        <v>273</v>
      </c>
      <c r="S70" s="558">
        <v>218</v>
      </c>
      <c r="T70" s="563" t="s">
        <v>18</v>
      </c>
      <c r="U70" s="563" t="s">
        <v>18</v>
      </c>
      <c r="V70" s="563" t="s">
        <v>18</v>
      </c>
      <c r="W70" s="558">
        <v>55</v>
      </c>
      <c r="X70" s="563" t="s">
        <v>18</v>
      </c>
      <c r="Y70" s="563" t="s">
        <v>18</v>
      </c>
      <c r="Z70" s="563" t="s">
        <v>18</v>
      </c>
      <c r="AA70" s="563" t="s">
        <v>18</v>
      </c>
      <c r="AB70" s="563" t="s">
        <v>18</v>
      </c>
      <c r="AC70" s="563" t="s">
        <v>18</v>
      </c>
      <c r="AD70" s="563" t="s">
        <v>18</v>
      </c>
      <c r="AE70" s="563" t="s">
        <v>18</v>
      </c>
      <c r="AF70" s="563" t="s">
        <v>18</v>
      </c>
      <c r="AG70" s="563" t="s">
        <v>18</v>
      </c>
      <c r="AH70" s="563" t="s">
        <v>18</v>
      </c>
      <c r="AI70" s="563" t="s">
        <v>18</v>
      </c>
      <c r="AJ70" s="563" t="s">
        <v>18</v>
      </c>
      <c r="AK70" s="563" t="s">
        <v>18</v>
      </c>
      <c r="AL70" s="563" t="s">
        <v>18</v>
      </c>
      <c r="AM70" s="563" t="s">
        <v>18</v>
      </c>
      <c r="AN70" s="563" t="s">
        <v>18</v>
      </c>
      <c r="AO70" s="563" t="s">
        <v>18</v>
      </c>
      <c r="AP70" s="563" t="s">
        <v>18</v>
      </c>
      <c r="AQ70" s="563" t="s">
        <v>18</v>
      </c>
      <c r="AR70" s="563" t="s">
        <v>18</v>
      </c>
      <c r="AS70" s="563" t="s">
        <v>18</v>
      </c>
      <c r="AT70" s="563" t="s">
        <v>18</v>
      </c>
      <c r="AU70" s="563" t="s">
        <v>18</v>
      </c>
      <c r="AV70" s="563" t="s">
        <v>18</v>
      </c>
      <c r="AW70" s="563" t="s">
        <v>18</v>
      </c>
      <c r="AX70" s="563" t="s">
        <v>18</v>
      </c>
      <c r="AY70" s="563" t="s">
        <v>18</v>
      </c>
      <c r="AZ70" s="563" t="s">
        <v>18</v>
      </c>
    </row>
    <row r="71" spans="2:52" x14ac:dyDescent="0.25">
      <c r="B71" s="559" t="s">
        <v>243</v>
      </c>
      <c r="C71" s="563" t="s">
        <v>18</v>
      </c>
      <c r="D71" s="563" t="s">
        <v>18</v>
      </c>
      <c r="E71" s="563" t="s">
        <v>18</v>
      </c>
      <c r="F71" s="563" t="s">
        <v>18</v>
      </c>
      <c r="G71" s="563" t="s">
        <v>18</v>
      </c>
      <c r="H71" s="563" t="s">
        <v>18</v>
      </c>
      <c r="I71" s="563" t="s">
        <v>18</v>
      </c>
      <c r="J71" s="563" t="s">
        <v>18</v>
      </c>
      <c r="K71" s="563" t="s">
        <v>18</v>
      </c>
      <c r="L71" s="563" t="s">
        <v>18</v>
      </c>
      <c r="M71" s="563" t="s">
        <v>18</v>
      </c>
      <c r="N71" s="563" t="s">
        <v>18</v>
      </c>
      <c r="O71" s="563" t="s">
        <v>18</v>
      </c>
      <c r="P71" s="563" t="s">
        <v>18</v>
      </c>
      <c r="Q71" s="563" t="s">
        <v>18</v>
      </c>
      <c r="R71" s="563" t="s">
        <v>18</v>
      </c>
      <c r="S71" s="563" t="s">
        <v>18</v>
      </c>
      <c r="T71" s="563" t="s">
        <v>18</v>
      </c>
      <c r="U71" s="563" t="s">
        <v>18</v>
      </c>
      <c r="V71" s="563" t="s">
        <v>18</v>
      </c>
      <c r="W71" s="563" t="s">
        <v>18</v>
      </c>
      <c r="X71" s="563" t="s">
        <v>18</v>
      </c>
      <c r="Y71" s="563" t="s">
        <v>18</v>
      </c>
      <c r="Z71" s="563" t="s">
        <v>18</v>
      </c>
      <c r="AA71" s="563" t="s">
        <v>18</v>
      </c>
      <c r="AB71" s="563" t="s">
        <v>18</v>
      </c>
      <c r="AC71" s="563" t="s">
        <v>18</v>
      </c>
      <c r="AD71" s="563" t="s">
        <v>18</v>
      </c>
      <c r="AE71" s="563" t="s">
        <v>18</v>
      </c>
      <c r="AF71" s="563" t="s">
        <v>18</v>
      </c>
      <c r="AG71" s="563" t="s">
        <v>18</v>
      </c>
      <c r="AH71" s="563" t="s">
        <v>18</v>
      </c>
      <c r="AI71" s="563" t="s">
        <v>18</v>
      </c>
      <c r="AJ71" s="563" t="s">
        <v>18</v>
      </c>
      <c r="AK71" s="563" t="s">
        <v>18</v>
      </c>
      <c r="AL71" s="563" t="s">
        <v>18</v>
      </c>
      <c r="AM71" s="563" t="s">
        <v>18</v>
      </c>
      <c r="AN71" s="563" t="s">
        <v>18</v>
      </c>
      <c r="AO71" s="563" t="s">
        <v>18</v>
      </c>
      <c r="AP71" s="563" t="s">
        <v>18</v>
      </c>
      <c r="AQ71" s="563" t="s">
        <v>18</v>
      </c>
      <c r="AR71" s="563" t="s">
        <v>18</v>
      </c>
      <c r="AS71" s="563" t="s">
        <v>18</v>
      </c>
      <c r="AT71" s="563" t="s">
        <v>18</v>
      </c>
      <c r="AU71" s="563" t="s">
        <v>18</v>
      </c>
      <c r="AV71" s="563" t="s">
        <v>18</v>
      </c>
      <c r="AW71" s="563" t="s">
        <v>18</v>
      </c>
      <c r="AX71" s="563" t="s">
        <v>18</v>
      </c>
      <c r="AY71" s="563" t="s">
        <v>18</v>
      </c>
      <c r="AZ71" s="563" t="s">
        <v>18</v>
      </c>
    </row>
    <row r="72" spans="2:52" s="501" customFormat="1" ht="15" x14ac:dyDescent="0.25">
      <c r="B72" s="560" t="s">
        <v>223</v>
      </c>
      <c r="C72" s="561">
        <v>0</v>
      </c>
      <c r="D72" s="490" t="s">
        <v>18</v>
      </c>
      <c r="E72" s="490" t="s">
        <v>18</v>
      </c>
      <c r="F72" s="490" t="s">
        <v>18</v>
      </c>
      <c r="G72" s="490" t="s">
        <v>18</v>
      </c>
      <c r="H72" s="490" t="s">
        <v>18</v>
      </c>
      <c r="I72" s="490" t="s">
        <v>18</v>
      </c>
      <c r="J72" s="490" t="s">
        <v>18</v>
      </c>
      <c r="K72" s="490" t="s">
        <v>18</v>
      </c>
      <c r="L72" s="490" t="s">
        <v>18</v>
      </c>
      <c r="M72" s="490" t="s">
        <v>18</v>
      </c>
      <c r="N72" s="490" t="s">
        <v>18</v>
      </c>
      <c r="O72" s="490" t="s">
        <v>18</v>
      </c>
      <c r="P72" s="490" t="s">
        <v>18</v>
      </c>
      <c r="Q72" s="490" t="s">
        <v>18</v>
      </c>
      <c r="R72" s="561">
        <v>0</v>
      </c>
      <c r="S72" s="561">
        <v>0</v>
      </c>
      <c r="T72" s="490" t="s">
        <v>18</v>
      </c>
      <c r="U72" s="490" t="s">
        <v>18</v>
      </c>
      <c r="V72" s="490" t="s">
        <v>18</v>
      </c>
      <c r="W72" s="490" t="s">
        <v>18</v>
      </c>
      <c r="X72" s="490" t="s">
        <v>18</v>
      </c>
      <c r="Y72" s="490" t="s">
        <v>18</v>
      </c>
      <c r="Z72" s="490" t="s">
        <v>18</v>
      </c>
      <c r="AA72" s="490" t="s">
        <v>18</v>
      </c>
      <c r="AB72" s="490" t="s">
        <v>18</v>
      </c>
      <c r="AC72" s="490" t="s">
        <v>18</v>
      </c>
      <c r="AD72" s="490" t="s">
        <v>18</v>
      </c>
      <c r="AE72" s="490" t="s">
        <v>18</v>
      </c>
      <c r="AF72" s="490" t="s">
        <v>18</v>
      </c>
      <c r="AG72" s="490" t="s">
        <v>18</v>
      </c>
      <c r="AH72" s="490" t="s">
        <v>18</v>
      </c>
      <c r="AI72" s="490" t="s">
        <v>18</v>
      </c>
      <c r="AJ72" s="490" t="s">
        <v>18</v>
      </c>
      <c r="AK72" s="490" t="s">
        <v>18</v>
      </c>
      <c r="AL72" s="490" t="s">
        <v>18</v>
      </c>
      <c r="AM72" s="490" t="s">
        <v>18</v>
      </c>
      <c r="AN72" s="490" t="s">
        <v>18</v>
      </c>
      <c r="AO72" s="490" t="s">
        <v>18</v>
      </c>
      <c r="AP72" s="490" t="s">
        <v>18</v>
      </c>
      <c r="AQ72" s="490" t="s">
        <v>18</v>
      </c>
      <c r="AR72" s="490" t="s">
        <v>18</v>
      </c>
      <c r="AS72" s="490" t="s">
        <v>18</v>
      </c>
      <c r="AT72" s="490" t="s">
        <v>18</v>
      </c>
      <c r="AU72" s="490" t="s">
        <v>18</v>
      </c>
      <c r="AV72" s="490" t="s">
        <v>18</v>
      </c>
      <c r="AW72" s="490" t="s">
        <v>18</v>
      </c>
      <c r="AX72" s="490" t="s">
        <v>18</v>
      </c>
      <c r="AY72" s="490" t="s">
        <v>18</v>
      </c>
      <c r="AZ72" s="490" t="s">
        <v>18</v>
      </c>
    </row>
    <row r="73" spans="2:52" s="501" customFormat="1" ht="15" x14ac:dyDescent="0.25">
      <c r="B73" s="562" t="s">
        <v>59</v>
      </c>
      <c r="C73" s="561">
        <v>31</v>
      </c>
      <c r="D73" s="490" t="s">
        <v>18</v>
      </c>
      <c r="E73" s="490" t="s">
        <v>18</v>
      </c>
      <c r="F73" s="490" t="s">
        <v>18</v>
      </c>
      <c r="G73" s="490" t="s">
        <v>18</v>
      </c>
      <c r="H73" s="490" t="s">
        <v>18</v>
      </c>
      <c r="I73" s="490" t="s">
        <v>18</v>
      </c>
      <c r="J73" s="490" t="s">
        <v>18</v>
      </c>
      <c r="K73" s="490" t="s">
        <v>18</v>
      </c>
      <c r="L73" s="490" t="s">
        <v>18</v>
      </c>
      <c r="M73" s="490" t="s">
        <v>18</v>
      </c>
      <c r="N73" s="490" t="s">
        <v>18</v>
      </c>
      <c r="O73" s="490" t="s">
        <v>18</v>
      </c>
      <c r="P73" s="490" t="s">
        <v>18</v>
      </c>
      <c r="Q73" s="490" t="s">
        <v>18</v>
      </c>
      <c r="R73" s="561">
        <v>31</v>
      </c>
      <c r="S73" s="490" t="s">
        <v>18</v>
      </c>
      <c r="T73" s="490" t="s">
        <v>18</v>
      </c>
      <c r="U73" s="490" t="s">
        <v>18</v>
      </c>
      <c r="V73" s="561">
        <v>26</v>
      </c>
      <c r="W73" s="561">
        <v>5</v>
      </c>
      <c r="X73" s="490" t="s">
        <v>18</v>
      </c>
      <c r="Y73" s="490" t="s">
        <v>18</v>
      </c>
      <c r="Z73" s="490" t="s">
        <v>18</v>
      </c>
      <c r="AA73" s="490" t="s">
        <v>18</v>
      </c>
      <c r="AB73" s="490" t="s">
        <v>18</v>
      </c>
      <c r="AC73" s="490" t="s">
        <v>18</v>
      </c>
      <c r="AD73" s="490" t="s">
        <v>18</v>
      </c>
      <c r="AE73" s="490" t="s">
        <v>18</v>
      </c>
      <c r="AF73" s="490" t="s">
        <v>18</v>
      </c>
      <c r="AG73" s="490" t="s">
        <v>18</v>
      </c>
      <c r="AH73" s="490" t="s">
        <v>18</v>
      </c>
      <c r="AI73" s="490" t="s">
        <v>18</v>
      </c>
      <c r="AJ73" s="490" t="s">
        <v>18</v>
      </c>
      <c r="AK73" s="490" t="s">
        <v>18</v>
      </c>
      <c r="AL73" s="490" t="s">
        <v>18</v>
      </c>
      <c r="AM73" s="490" t="s">
        <v>18</v>
      </c>
      <c r="AN73" s="490" t="s">
        <v>18</v>
      </c>
      <c r="AO73" s="490" t="s">
        <v>18</v>
      </c>
      <c r="AP73" s="490" t="s">
        <v>18</v>
      </c>
      <c r="AQ73" s="490" t="s">
        <v>18</v>
      </c>
      <c r="AR73" s="490" t="s">
        <v>18</v>
      </c>
      <c r="AS73" s="490" t="s">
        <v>18</v>
      </c>
      <c r="AT73" s="490" t="s">
        <v>18</v>
      </c>
      <c r="AU73" s="490" t="s">
        <v>18</v>
      </c>
      <c r="AV73" s="490" t="s">
        <v>18</v>
      </c>
      <c r="AW73" s="490" t="s">
        <v>18</v>
      </c>
      <c r="AX73" s="490" t="s">
        <v>18</v>
      </c>
      <c r="AY73" s="490" t="s">
        <v>18</v>
      </c>
      <c r="AZ73" s="490" t="s">
        <v>18</v>
      </c>
    </row>
    <row r="74" spans="2:52" x14ac:dyDescent="0.25">
      <c r="B74" s="493" t="s">
        <v>60</v>
      </c>
      <c r="C74" s="557" t="s">
        <v>245</v>
      </c>
      <c r="D74" s="557" t="s">
        <v>245</v>
      </c>
      <c r="E74" s="557" t="s">
        <v>245</v>
      </c>
      <c r="F74" s="557" t="s">
        <v>245</v>
      </c>
      <c r="G74" s="557" t="s">
        <v>245</v>
      </c>
      <c r="H74" s="557" t="s">
        <v>245</v>
      </c>
      <c r="I74" s="557" t="s">
        <v>245</v>
      </c>
      <c r="J74" s="557" t="s">
        <v>245</v>
      </c>
      <c r="K74" s="557" t="s">
        <v>245</v>
      </c>
      <c r="L74" s="557" t="s">
        <v>245</v>
      </c>
      <c r="M74" s="557" t="s">
        <v>245</v>
      </c>
      <c r="N74" s="557" t="s">
        <v>245</v>
      </c>
      <c r="O74" s="557" t="s">
        <v>245</v>
      </c>
      <c r="P74" s="557" t="s">
        <v>245</v>
      </c>
      <c r="Q74" s="557" t="s">
        <v>245</v>
      </c>
      <c r="R74" s="557" t="s">
        <v>245</v>
      </c>
      <c r="S74" s="557" t="s">
        <v>245</v>
      </c>
      <c r="T74" s="557" t="s">
        <v>245</v>
      </c>
      <c r="U74" s="557" t="s">
        <v>245</v>
      </c>
      <c r="V74" s="557" t="s">
        <v>245</v>
      </c>
      <c r="W74" s="557" t="s">
        <v>245</v>
      </c>
      <c r="X74" s="557" t="s">
        <v>245</v>
      </c>
      <c r="Y74" s="557" t="s">
        <v>245</v>
      </c>
      <c r="Z74" s="557" t="s">
        <v>245</v>
      </c>
      <c r="AA74" s="557" t="s">
        <v>245</v>
      </c>
      <c r="AB74" s="557" t="s">
        <v>245</v>
      </c>
      <c r="AC74" s="557" t="s">
        <v>245</v>
      </c>
      <c r="AD74" s="557" t="s">
        <v>245</v>
      </c>
      <c r="AE74" s="557" t="s">
        <v>245</v>
      </c>
      <c r="AF74" s="557" t="s">
        <v>245</v>
      </c>
      <c r="AG74" s="557" t="s">
        <v>245</v>
      </c>
      <c r="AH74" s="557" t="s">
        <v>245</v>
      </c>
      <c r="AI74" s="557" t="s">
        <v>245</v>
      </c>
      <c r="AJ74" s="557" t="s">
        <v>245</v>
      </c>
      <c r="AK74" s="557" t="s">
        <v>245</v>
      </c>
      <c r="AL74" s="557" t="s">
        <v>245</v>
      </c>
      <c r="AM74" s="557" t="s">
        <v>245</v>
      </c>
      <c r="AN74" s="557" t="s">
        <v>245</v>
      </c>
      <c r="AO74" s="557" t="s">
        <v>245</v>
      </c>
      <c r="AP74" s="557" t="s">
        <v>245</v>
      </c>
      <c r="AQ74" s="557" t="s">
        <v>245</v>
      </c>
      <c r="AR74" s="557" t="s">
        <v>245</v>
      </c>
      <c r="AS74" s="557" t="s">
        <v>245</v>
      </c>
      <c r="AT74" s="557" t="s">
        <v>245</v>
      </c>
      <c r="AU74" s="557" t="s">
        <v>245</v>
      </c>
      <c r="AV74" s="557" t="s">
        <v>245</v>
      </c>
      <c r="AW74" s="557" t="s">
        <v>245</v>
      </c>
      <c r="AX74" s="557" t="s">
        <v>245</v>
      </c>
      <c r="AY74" s="557" t="s">
        <v>245</v>
      </c>
      <c r="AZ74" s="557" t="s">
        <v>245</v>
      </c>
    </row>
    <row r="75" spans="2:52" x14ac:dyDescent="0.25">
      <c r="B75" s="238"/>
    </row>
    <row r="77" spans="2:52" x14ac:dyDescent="0.25">
      <c r="B77" s="237" t="s">
        <v>185</v>
      </c>
    </row>
    <row r="78" spans="2:52" x14ac:dyDescent="0.25">
      <c r="B78" s="282" t="s">
        <v>285</v>
      </c>
    </row>
    <row r="79" spans="2:52" x14ac:dyDescent="0.25">
      <c r="B79" s="238" t="s">
        <v>275</v>
      </c>
    </row>
    <row r="80" spans="2:52" x14ac:dyDescent="0.25">
      <c r="B80" s="238" t="s">
        <v>276</v>
      </c>
    </row>
    <row r="81" spans="2:2" x14ac:dyDescent="0.25">
      <c r="B81" s="238"/>
    </row>
    <row r="82" spans="2:2" x14ac:dyDescent="0.25">
      <c r="B82" s="237" t="s">
        <v>169</v>
      </c>
    </row>
  </sheetData>
  <mergeCells count="9">
    <mergeCell ref="AF4:AL4"/>
    <mergeCell ref="AM4:AS4"/>
    <mergeCell ref="AT4:AZ4"/>
    <mergeCell ref="B4:B5"/>
    <mergeCell ref="C4:C5"/>
    <mergeCell ref="D4:J4"/>
    <mergeCell ref="K4:Q4"/>
    <mergeCell ref="R4:X4"/>
    <mergeCell ref="Y4:AE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4" tint="0.79998168889431442"/>
  </sheetPr>
  <dimension ref="B2:G62"/>
  <sheetViews>
    <sheetView showGridLines="0" workbookViewId="0">
      <selection activeCell="N16" sqref="N16"/>
    </sheetView>
  </sheetViews>
  <sheetFormatPr baseColWidth="10" defaultColWidth="11.5703125" defaultRowHeight="12" x14ac:dyDescent="0.2"/>
  <cols>
    <col min="1" max="1" width="2.140625" style="576" customWidth="1"/>
    <col min="2" max="2" width="11.5703125" style="576"/>
    <col min="3" max="3" width="26" style="576" customWidth="1"/>
    <col min="4" max="4" width="16.42578125" style="576" customWidth="1"/>
    <col min="5" max="5" width="14.140625" style="576" customWidth="1"/>
    <col min="6" max="16384" width="11.5703125" style="576"/>
  </cols>
  <sheetData>
    <row r="2" spans="2:7" s="573" customFormat="1" ht="12.75" x14ac:dyDescent="0.2">
      <c r="B2" s="570" t="s">
        <v>290</v>
      </c>
      <c r="C2" s="571"/>
      <c r="D2" s="572"/>
      <c r="E2" s="571"/>
      <c r="F2" s="571"/>
    </row>
    <row r="3" spans="2:7" x14ac:dyDescent="0.2">
      <c r="B3" s="571"/>
      <c r="C3" s="574"/>
      <c r="D3" s="575"/>
      <c r="E3" s="574"/>
    </row>
    <row r="4" spans="2:7" x14ac:dyDescent="0.2">
      <c r="B4" s="577" t="s">
        <v>104</v>
      </c>
      <c r="C4" s="577" t="s">
        <v>105</v>
      </c>
      <c r="D4" s="578" t="s">
        <v>70</v>
      </c>
      <c r="E4" s="579" t="s">
        <v>93</v>
      </c>
    </row>
    <row r="5" spans="2:7" ht="12.75" customHeight="1" x14ac:dyDescent="0.2">
      <c r="B5" s="580" t="s">
        <v>71</v>
      </c>
      <c r="C5" s="580"/>
      <c r="D5" s="581">
        <v>26092</v>
      </c>
      <c r="E5" s="582">
        <v>100</v>
      </c>
      <c r="G5" s="575"/>
    </row>
    <row r="6" spans="2:7" ht="12.75" customHeight="1" x14ac:dyDescent="0.2">
      <c r="B6" s="580" t="s">
        <v>106</v>
      </c>
      <c r="C6" s="580"/>
      <c r="D6" s="581">
        <v>95</v>
      </c>
      <c r="E6" s="583">
        <v>0.4</v>
      </c>
      <c r="G6" s="575"/>
    </row>
    <row r="7" spans="2:7" ht="12.75" customHeight="1" x14ac:dyDescent="0.2">
      <c r="B7" s="584" t="s">
        <v>106</v>
      </c>
      <c r="C7" s="584" t="s">
        <v>107</v>
      </c>
      <c r="D7" s="585">
        <v>49</v>
      </c>
      <c r="E7" s="586">
        <v>0.2</v>
      </c>
    </row>
    <row r="8" spans="2:7" ht="12.75" customHeight="1" x14ac:dyDescent="0.2">
      <c r="B8" s="584" t="s">
        <v>106</v>
      </c>
      <c r="C8" s="584" t="s">
        <v>230</v>
      </c>
      <c r="D8" s="585">
        <v>18</v>
      </c>
      <c r="E8" s="586">
        <v>0.1</v>
      </c>
    </row>
    <row r="9" spans="2:7" ht="12.75" customHeight="1" x14ac:dyDescent="0.2">
      <c r="B9" s="587" t="s">
        <v>106</v>
      </c>
      <c r="C9" s="587" t="s">
        <v>291</v>
      </c>
      <c r="D9" s="585">
        <v>28</v>
      </c>
      <c r="E9" s="586">
        <v>0.1</v>
      </c>
    </row>
    <row r="10" spans="2:7" ht="12.75" customHeight="1" x14ac:dyDescent="0.2">
      <c r="B10" s="714" t="s">
        <v>108</v>
      </c>
      <c r="C10" s="714"/>
      <c r="D10" s="581">
        <v>24801</v>
      </c>
      <c r="E10" s="583">
        <v>95.1</v>
      </c>
    </row>
    <row r="11" spans="2:7" ht="12.75" customHeight="1" x14ac:dyDescent="0.2">
      <c r="B11" s="584" t="s">
        <v>108</v>
      </c>
      <c r="C11" s="588" t="s">
        <v>112</v>
      </c>
      <c r="D11" s="585">
        <v>1914</v>
      </c>
      <c r="E11" s="586">
        <v>7.3</v>
      </c>
    </row>
    <row r="12" spans="2:7" ht="12.75" customHeight="1" x14ac:dyDescent="0.2">
      <c r="B12" s="584" t="s">
        <v>108</v>
      </c>
      <c r="C12" s="588" t="s">
        <v>109</v>
      </c>
      <c r="D12" s="585">
        <v>9373</v>
      </c>
      <c r="E12" s="586">
        <v>35.9</v>
      </c>
    </row>
    <row r="13" spans="2:7" ht="12.75" customHeight="1" x14ac:dyDescent="0.2">
      <c r="B13" s="584" t="s">
        <v>108</v>
      </c>
      <c r="C13" s="588" t="s">
        <v>129</v>
      </c>
      <c r="D13" s="585">
        <v>29</v>
      </c>
      <c r="E13" s="586">
        <v>0.1</v>
      </c>
    </row>
    <row r="14" spans="2:7" ht="12.75" customHeight="1" x14ac:dyDescent="0.2">
      <c r="B14" s="584" t="s">
        <v>108</v>
      </c>
      <c r="C14" s="588" t="s">
        <v>116</v>
      </c>
      <c r="D14" s="585">
        <v>1041</v>
      </c>
      <c r="E14" s="586">
        <v>4</v>
      </c>
    </row>
    <row r="15" spans="2:7" ht="12.75" customHeight="1" x14ac:dyDescent="0.2">
      <c r="B15" s="584" t="s">
        <v>108</v>
      </c>
      <c r="C15" s="588" t="s">
        <v>110</v>
      </c>
      <c r="D15" s="585">
        <v>2143</v>
      </c>
      <c r="E15" s="586">
        <v>8.1999999999999993</v>
      </c>
    </row>
    <row r="16" spans="2:7" ht="12.75" customHeight="1" x14ac:dyDescent="0.2">
      <c r="B16" s="584" t="s">
        <v>108</v>
      </c>
      <c r="C16" s="588" t="s">
        <v>127</v>
      </c>
      <c r="D16" s="585">
        <v>46</v>
      </c>
      <c r="E16" s="586">
        <v>0.2</v>
      </c>
    </row>
    <row r="17" spans="2:5" ht="12.75" customHeight="1" x14ac:dyDescent="0.2">
      <c r="B17" s="584" t="s">
        <v>108</v>
      </c>
      <c r="C17" s="588" t="s">
        <v>126</v>
      </c>
      <c r="D17" s="585">
        <v>34</v>
      </c>
      <c r="E17" s="586">
        <v>0.1</v>
      </c>
    </row>
    <row r="18" spans="2:5" ht="12.75" customHeight="1" x14ac:dyDescent="0.2">
      <c r="B18" s="584" t="s">
        <v>108</v>
      </c>
      <c r="C18" s="588" t="s">
        <v>114</v>
      </c>
      <c r="D18" s="585">
        <v>2349</v>
      </c>
      <c r="E18" s="586">
        <v>9</v>
      </c>
    </row>
    <row r="19" spans="2:5" ht="12.75" customHeight="1" x14ac:dyDescent="0.2">
      <c r="B19" s="584" t="s">
        <v>108</v>
      </c>
      <c r="C19" s="588" t="s">
        <v>121</v>
      </c>
      <c r="D19" s="585">
        <v>212</v>
      </c>
      <c r="E19" s="586">
        <v>0.8</v>
      </c>
    </row>
    <row r="20" spans="2:5" ht="12.75" customHeight="1" x14ac:dyDescent="0.2">
      <c r="B20" s="584" t="s">
        <v>108</v>
      </c>
      <c r="C20" s="588" t="s">
        <v>117</v>
      </c>
      <c r="D20" s="585">
        <v>836</v>
      </c>
      <c r="E20" s="586">
        <v>3.2</v>
      </c>
    </row>
    <row r="21" spans="2:5" ht="12.75" customHeight="1" x14ac:dyDescent="0.2">
      <c r="B21" s="584" t="s">
        <v>108</v>
      </c>
      <c r="C21" s="588" t="s">
        <v>124</v>
      </c>
      <c r="D21" s="585">
        <v>118</v>
      </c>
      <c r="E21" s="586">
        <v>0.5</v>
      </c>
    </row>
    <row r="22" spans="2:5" ht="12.75" customHeight="1" x14ac:dyDescent="0.2">
      <c r="B22" s="584" t="s">
        <v>108</v>
      </c>
      <c r="C22" s="588" t="s">
        <v>120</v>
      </c>
      <c r="D22" s="585">
        <v>122</v>
      </c>
      <c r="E22" s="586">
        <v>0.5</v>
      </c>
    </row>
    <row r="23" spans="2:5" ht="12.75" customHeight="1" x14ac:dyDescent="0.2">
      <c r="B23" s="584" t="s">
        <v>108</v>
      </c>
      <c r="C23" s="588" t="s">
        <v>123</v>
      </c>
      <c r="D23" s="585">
        <v>166</v>
      </c>
      <c r="E23" s="586">
        <v>0.6</v>
      </c>
    </row>
    <row r="24" spans="2:5" ht="12.75" customHeight="1" x14ac:dyDescent="0.2">
      <c r="B24" s="584" t="s">
        <v>108</v>
      </c>
      <c r="C24" s="588" t="s">
        <v>119</v>
      </c>
      <c r="D24" s="585">
        <v>326</v>
      </c>
      <c r="E24" s="586">
        <v>1.2</v>
      </c>
    </row>
    <row r="25" spans="2:5" ht="12.75" customHeight="1" x14ac:dyDescent="0.2">
      <c r="B25" s="584" t="s">
        <v>108</v>
      </c>
      <c r="C25" s="588" t="s">
        <v>128</v>
      </c>
      <c r="D25" s="585">
        <v>13</v>
      </c>
      <c r="E25" s="586">
        <v>0</v>
      </c>
    </row>
    <row r="26" spans="2:5" ht="12.75" customHeight="1" x14ac:dyDescent="0.2">
      <c r="B26" s="584" t="s">
        <v>108</v>
      </c>
      <c r="C26" s="588" t="s">
        <v>122</v>
      </c>
      <c r="D26" s="585">
        <v>143</v>
      </c>
      <c r="E26" s="586">
        <v>0.5</v>
      </c>
    </row>
    <row r="27" spans="2:5" ht="12.75" customHeight="1" x14ac:dyDescent="0.2">
      <c r="B27" s="584" t="s">
        <v>108</v>
      </c>
      <c r="C27" s="588" t="s">
        <v>115</v>
      </c>
      <c r="D27" s="585">
        <v>1118</v>
      </c>
      <c r="E27" s="586">
        <v>4.3</v>
      </c>
    </row>
    <row r="28" spans="2:5" ht="12.75" customHeight="1" x14ac:dyDescent="0.2">
      <c r="B28" s="584" t="s">
        <v>108</v>
      </c>
      <c r="C28" s="588" t="s">
        <v>111</v>
      </c>
      <c r="D28" s="585">
        <v>2348</v>
      </c>
      <c r="E28" s="586">
        <v>9</v>
      </c>
    </row>
    <row r="29" spans="2:5" ht="12.75" customHeight="1" x14ac:dyDescent="0.2">
      <c r="B29" s="584" t="s">
        <v>108</v>
      </c>
      <c r="C29" s="588" t="s">
        <v>125</v>
      </c>
      <c r="D29" s="585">
        <v>43</v>
      </c>
      <c r="E29" s="586">
        <v>0.2</v>
      </c>
    </row>
    <row r="30" spans="2:5" ht="12.75" customHeight="1" x14ac:dyDescent="0.2">
      <c r="B30" s="584" t="s">
        <v>108</v>
      </c>
      <c r="C30" s="588" t="s">
        <v>118</v>
      </c>
      <c r="D30" s="585">
        <v>580</v>
      </c>
      <c r="E30" s="586">
        <v>2.2000000000000002</v>
      </c>
    </row>
    <row r="31" spans="2:5" ht="12.75" customHeight="1" x14ac:dyDescent="0.2">
      <c r="B31" s="584" t="s">
        <v>108</v>
      </c>
      <c r="C31" s="588" t="s">
        <v>113</v>
      </c>
      <c r="D31" s="585">
        <v>1835</v>
      </c>
      <c r="E31" s="586">
        <v>7</v>
      </c>
    </row>
    <row r="32" spans="2:5" ht="12.75" customHeight="1" x14ac:dyDescent="0.2">
      <c r="B32" s="587" t="s">
        <v>108</v>
      </c>
      <c r="C32" s="587" t="s">
        <v>292</v>
      </c>
      <c r="D32" s="585">
        <v>12</v>
      </c>
      <c r="E32" s="586">
        <v>0</v>
      </c>
    </row>
    <row r="33" spans="2:5" ht="12.75" customHeight="1" x14ac:dyDescent="0.2">
      <c r="B33" s="580" t="s">
        <v>130</v>
      </c>
      <c r="C33" s="580"/>
      <c r="D33" s="581">
        <v>294</v>
      </c>
      <c r="E33" s="583">
        <v>1.1000000000000001</v>
      </c>
    </row>
    <row r="34" spans="2:5" ht="12.75" customHeight="1" x14ac:dyDescent="0.2">
      <c r="B34" s="584" t="s">
        <v>130</v>
      </c>
      <c r="C34" s="588" t="s">
        <v>131</v>
      </c>
      <c r="D34" s="585">
        <v>184</v>
      </c>
      <c r="E34" s="586">
        <v>0.7</v>
      </c>
    </row>
    <row r="35" spans="2:5" ht="12.75" customHeight="1" x14ac:dyDescent="0.2">
      <c r="B35" s="584" t="s">
        <v>130</v>
      </c>
      <c r="C35" s="588" t="s">
        <v>171</v>
      </c>
      <c r="D35" s="585">
        <v>23</v>
      </c>
      <c r="E35" s="586">
        <v>0.1</v>
      </c>
    </row>
    <row r="36" spans="2:5" ht="12.75" customHeight="1" x14ac:dyDescent="0.2">
      <c r="B36" s="584" t="s">
        <v>130</v>
      </c>
      <c r="C36" s="588" t="s">
        <v>132</v>
      </c>
      <c r="D36" s="585">
        <v>20</v>
      </c>
      <c r="E36" s="586">
        <v>0.1</v>
      </c>
    </row>
    <row r="37" spans="2:5" ht="12.75" customHeight="1" x14ac:dyDescent="0.2">
      <c r="B37" s="584" t="s">
        <v>130</v>
      </c>
      <c r="C37" s="588" t="s">
        <v>133</v>
      </c>
      <c r="D37" s="585">
        <v>17</v>
      </c>
      <c r="E37" s="586">
        <v>0.1</v>
      </c>
    </row>
    <row r="38" spans="2:5" ht="12.75" customHeight="1" x14ac:dyDescent="0.2">
      <c r="B38" s="584" t="s">
        <v>130</v>
      </c>
      <c r="C38" s="589" t="s">
        <v>293</v>
      </c>
      <c r="D38" s="590">
        <v>50</v>
      </c>
      <c r="E38" s="586">
        <v>0.2</v>
      </c>
    </row>
    <row r="39" spans="2:5" ht="12.75" customHeight="1" x14ac:dyDescent="0.2">
      <c r="B39" s="580" t="s">
        <v>134</v>
      </c>
      <c r="C39" s="580"/>
      <c r="D39" s="581">
        <v>885</v>
      </c>
      <c r="E39" s="583">
        <v>3.4</v>
      </c>
    </row>
    <row r="40" spans="2:5" ht="12.75" customHeight="1" x14ac:dyDescent="0.2">
      <c r="B40" s="587" t="s">
        <v>134</v>
      </c>
      <c r="C40" s="587" t="s">
        <v>137</v>
      </c>
      <c r="D40" s="585">
        <v>85</v>
      </c>
      <c r="E40" s="586">
        <v>0.3</v>
      </c>
    </row>
    <row r="41" spans="2:5" ht="12.75" customHeight="1" x14ac:dyDescent="0.2">
      <c r="B41" s="584" t="s">
        <v>134</v>
      </c>
      <c r="C41" s="588" t="s">
        <v>135</v>
      </c>
      <c r="D41" s="585">
        <v>322</v>
      </c>
      <c r="E41" s="586">
        <v>1.2</v>
      </c>
    </row>
    <row r="42" spans="2:5" ht="12.75" customHeight="1" x14ac:dyDescent="0.2">
      <c r="B42" s="584" t="s">
        <v>134</v>
      </c>
      <c r="C42" s="588" t="s">
        <v>138</v>
      </c>
      <c r="D42" s="585">
        <v>69</v>
      </c>
      <c r="E42" s="586">
        <v>0.3</v>
      </c>
    </row>
    <row r="43" spans="2:5" ht="12.75" customHeight="1" x14ac:dyDescent="0.2">
      <c r="B43" s="584" t="s">
        <v>134</v>
      </c>
      <c r="C43" s="588" t="s">
        <v>136</v>
      </c>
      <c r="D43" s="585">
        <v>185</v>
      </c>
      <c r="E43" s="586">
        <v>0.7</v>
      </c>
    </row>
    <row r="44" spans="2:5" ht="12.75" customHeight="1" x14ac:dyDescent="0.2">
      <c r="B44" s="584" t="s">
        <v>134</v>
      </c>
      <c r="C44" s="588" t="s">
        <v>227</v>
      </c>
      <c r="D44" s="585">
        <v>15</v>
      </c>
      <c r="E44" s="586">
        <v>0.1</v>
      </c>
    </row>
    <row r="45" spans="2:5" ht="12.75" customHeight="1" x14ac:dyDescent="0.2">
      <c r="B45" s="584" t="s">
        <v>134</v>
      </c>
      <c r="C45" s="588" t="s">
        <v>141</v>
      </c>
      <c r="D45" s="585">
        <v>45</v>
      </c>
      <c r="E45" s="586">
        <v>0.2</v>
      </c>
    </row>
    <row r="46" spans="2:5" ht="12.75" customHeight="1" x14ac:dyDescent="0.2">
      <c r="B46" s="584" t="s">
        <v>134</v>
      </c>
      <c r="C46" s="588" t="s">
        <v>140</v>
      </c>
      <c r="D46" s="585">
        <v>50</v>
      </c>
      <c r="E46" s="586">
        <v>0.2</v>
      </c>
    </row>
    <row r="47" spans="2:5" ht="12.75" customHeight="1" x14ac:dyDescent="0.2">
      <c r="B47" s="584" t="s">
        <v>134</v>
      </c>
      <c r="C47" s="588" t="s">
        <v>142</v>
      </c>
      <c r="D47" s="585">
        <v>24</v>
      </c>
      <c r="E47" s="586">
        <v>0.1</v>
      </c>
    </row>
    <row r="48" spans="2:5" ht="12.75" customHeight="1" x14ac:dyDescent="0.2">
      <c r="B48" s="584" t="s">
        <v>134</v>
      </c>
      <c r="C48" s="588" t="s">
        <v>139</v>
      </c>
      <c r="D48" s="585">
        <v>26</v>
      </c>
      <c r="E48" s="586">
        <v>0.1</v>
      </c>
    </row>
    <row r="49" spans="2:5" ht="12.75" customHeight="1" x14ac:dyDescent="0.2">
      <c r="B49" s="584" t="s">
        <v>134</v>
      </c>
      <c r="C49" s="588" t="s">
        <v>294</v>
      </c>
      <c r="D49" s="585">
        <v>63</v>
      </c>
      <c r="E49" s="586">
        <v>0.2</v>
      </c>
    </row>
    <row r="50" spans="2:5" ht="12.75" customHeight="1" x14ac:dyDescent="0.2">
      <c r="B50" s="714" t="s">
        <v>143</v>
      </c>
      <c r="C50" s="714"/>
      <c r="D50" s="581">
        <v>17</v>
      </c>
      <c r="E50" s="583">
        <v>0.1</v>
      </c>
    </row>
    <row r="51" spans="2:5" ht="12.75" customHeight="1" x14ac:dyDescent="0.2">
      <c r="B51" s="587" t="s">
        <v>143</v>
      </c>
      <c r="C51" s="587" t="s">
        <v>250</v>
      </c>
      <c r="D51" s="585">
        <v>12</v>
      </c>
      <c r="E51" s="586">
        <v>0</v>
      </c>
    </row>
    <row r="52" spans="2:5" ht="12.75" customHeight="1" x14ac:dyDescent="0.2">
      <c r="B52" s="591" t="s">
        <v>143</v>
      </c>
      <c r="C52" s="591" t="s">
        <v>295</v>
      </c>
      <c r="D52" s="590">
        <v>5</v>
      </c>
      <c r="E52" s="592">
        <v>0</v>
      </c>
    </row>
    <row r="53" spans="2:5" x14ac:dyDescent="0.2">
      <c r="B53" s="593"/>
      <c r="C53" s="574"/>
      <c r="D53" s="575"/>
      <c r="E53" s="594"/>
    </row>
    <row r="54" spans="2:5" x14ac:dyDescent="0.2">
      <c r="B54" s="595" t="s">
        <v>61</v>
      </c>
      <c r="C54" s="593"/>
      <c r="D54" s="575"/>
      <c r="E54" s="574"/>
    </row>
    <row r="55" spans="2:5" ht="27" customHeight="1" x14ac:dyDescent="0.2">
      <c r="B55" s="715" t="s">
        <v>296</v>
      </c>
      <c r="C55" s="715"/>
      <c r="D55" s="715"/>
      <c r="E55" s="715"/>
    </row>
    <row r="56" spans="2:5" ht="18" customHeight="1" x14ac:dyDescent="0.2">
      <c r="B56" s="715" t="s">
        <v>297</v>
      </c>
      <c r="C56" s="715"/>
      <c r="D56" s="715"/>
      <c r="E56" s="715"/>
    </row>
    <row r="57" spans="2:5" ht="43.5" customHeight="1" x14ac:dyDescent="0.2">
      <c r="B57" s="713" t="s">
        <v>298</v>
      </c>
      <c r="C57" s="713"/>
      <c r="D57" s="713"/>
      <c r="E57" s="713"/>
    </row>
    <row r="58" spans="2:5" ht="36" customHeight="1" x14ac:dyDescent="0.2">
      <c r="B58" s="713" t="s">
        <v>380</v>
      </c>
      <c r="C58" s="713"/>
      <c r="D58" s="713"/>
      <c r="E58" s="713"/>
    </row>
    <row r="59" spans="2:5" ht="18" customHeight="1" x14ac:dyDescent="0.2">
      <c r="B59" s="713" t="s">
        <v>299</v>
      </c>
      <c r="C59" s="713"/>
      <c r="D59" s="713"/>
      <c r="E59" s="713"/>
    </row>
    <row r="60" spans="2:5" ht="18" customHeight="1" x14ac:dyDescent="0.2">
      <c r="B60" s="593"/>
      <c r="C60" s="596"/>
      <c r="D60" s="597"/>
      <c r="E60" s="598"/>
    </row>
    <row r="61" spans="2:5" ht="13.9" customHeight="1" x14ac:dyDescent="0.2">
      <c r="B61" s="595" t="s">
        <v>170</v>
      </c>
      <c r="C61" s="593"/>
      <c r="D61" s="575"/>
      <c r="E61" s="574"/>
    </row>
    <row r="62" spans="2:5" ht="13.9" customHeight="1" x14ac:dyDescent="0.2">
      <c r="B62" s="596"/>
    </row>
  </sheetData>
  <mergeCells count="7">
    <mergeCell ref="B57:E57"/>
    <mergeCell ref="B58:E58"/>
    <mergeCell ref="B59:E59"/>
    <mergeCell ref="B10:C10"/>
    <mergeCell ref="B50:C50"/>
    <mergeCell ref="B55:E55"/>
    <mergeCell ref="B56:E5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4" tint="0.79998168889431442"/>
  </sheetPr>
  <dimension ref="B2:D80"/>
  <sheetViews>
    <sheetView showGridLines="0" workbookViewId="0">
      <selection activeCell="F6" sqref="F6"/>
    </sheetView>
  </sheetViews>
  <sheetFormatPr baseColWidth="10" defaultColWidth="11.5703125" defaultRowHeight="12" customHeight="1" x14ac:dyDescent="0.25"/>
  <cols>
    <col min="1" max="1" width="2.140625" style="7" customWidth="1"/>
    <col min="2" max="2" width="34.28515625" style="7" customWidth="1"/>
    <col min="3" max="5" width="11.5703125" style="7"/>
    <col min="6" max="6" width="33.85546875" style="7" bestFit="1" customWidth="1"/>
    <col min="7" max="16384" width="11.5703125" style="7"/>
  </cols>
  <sheetData>
    <row r="2" spans="2:4" ht="12" customHeight="1" x14ac:dyDescent="0.25">
      <c r="B2" s="42" t="s">
        <v>300</v>
      </c>
      <c r="C2" s="27"/>
      <c r="D2" s="27"/>
    </row>
    <row r="3" spans="2:4" ht="12" customHeight="1" x14ac:dyDescent="0.25">
      <c r="B3" s="41"/>
      <c r="C3" s="41"/>
      <c r="D3" s="41"/>
    </row>
    <row r="4" spans="2:4" ht="14.25" customHeight="1" x14ac:dyDescent="0.25">
      <c r="B4" s="224" t="s">
        <v>69</v>
      </c>
      <c r="C4" s="331" t="s">
        <v>70</v>
      </c>
      <c r="D4" s="331" t="s">
        <v>93</v>
      </c>
    </row>
    <row r="5" spans="2:4" ht="14.25" customHeight="1" x14ac:dyDescent="0.25">
      <c r="B5" s="332" t="s">
        <v>224</v>
      </c>
      <c r="C5" s="131">
        <v>26092</v>
      </c>
      <c r="D5" s="295">
        <v>100</v>
      </c>
    </row>
    <row r="6" spans="2:4" ht="14.25" customHeight="1" x14ac:dyDescent="0.25">
      <c r="B6" s="10" t="s">
        <v>144</v>
      </c>
      <c r="C6" s="131">
        <v>18395</v>
      </c>
      <c r="D6" s="295">
        <v>70.5</v>
      </c>
    </row>
    <row r="7" spans="2:4" ht="14.25" customHeight="1" x14ac:dyDescent="0.25">
      <c r="B7" s="333" t="s">
        <v>3</v>
      </c>
      <c r="C7" s="334">
        <v>2507</v>
      </c>
      <c r="D7" s="335">
        <v>9.6</v>
      </c>
    </row>
    <row r="8" spans="2:4" ht="14.25" customHeight="1" x14ac:dyDescent="0.25">
      <c r="B8" s="336" t="s">
        <v>4</v>
      </c>
      <c r="C8" s="334">
        <v>97</v>
      </c>
      <c r="D8" s="335">
        <v>0.4</v>
      </c>
    </row>
    <row r="9" spans="2:4" ht="14.25" customHeight="1" x14ac:dyDescent="0.25">
      <c r="B9" s="336" t="s">
        <v>5</v>
      </c>
      <c r="C9" s="334">
        <v>1224</v>
      </c>
      <c r="D9" s="335">
        <v>4.7</v>
      </c>
    </row>
    <row r="10" spans="2:4" ht="14.25" customHeight="1" x14ac:dyDescent="0.25">
      <c r="B10" s="336" t="s">
        <v>6</v>
      </c>
      <c r="C10" s="334">
        <v>2595</v>
      </c>
      <c r="D10" s="335">
        <v>9.9</v>
      </c>
    </row>
    <row r="11" spans="2:4" ht="14.25" customHeight="1" x14ac:dyDescent="0.25">
      <c r="B11" s="336" t="s">
        <v>7</v>
      </c>
      <c r="C11" s="334">
        <v>373</v>
      </c>
      <c r="D11" s="335">
        <v>1.4</v>
      </c>
    </row>
    <row r="12" spans="2:4" ht="14.25" customHeight="1" x14ac:dyDescent="0.25">
      <c r="B12" s="336" t="s">
        <v>8</v>
      </c>
      <c r="C12" s="334">
        <v>62</v>
      </c>
      <c r="D12" s="335">
        <v>0.2</v>
      </c>
    </row>
    <row r="13" spans="2:4" ht="14.25" customHeight="1" x14ac:dyDescent="0.25">
      <c r="B13" s="336" t="s">
        <v>9</v>
      </c>
      <c r="C13" s="334">
        <v>25</v>
      </c>
      <c r="D13" s="335">
        <v>0.1</v>
      </c>
    </row>
    <row r="14" spans="2:4" ht="14.25" customHeight="1" x14ac:dyDescent="0.25">
      <c r="B14" s="336" t="s">
        <v>10</v>
      </c>
      <c r="C14" s="334">
        <v>1696</v>
      </c>
      <c r="D14" s="335">
        <v>6.5</v>
      </c>
    </row>
    <row r="15" spans="2:4" ht="14.25" customHeight="1" x14ac:dyDescent="0.25">
      <c r="B15" s="336" t="s">
        <v>11</v>
      </c>
      <c r="C15" s="334">
        <v>81</v>
      </c>
      <c r="D15" s="335">
        <v>0.3</v>
      </c>
    </row>
    <row r="16" spans="2:4" ht="14.25" customHeight="1" x14ac:dyDescent="0.25">
      <c r="B16" s="336" t="s">
        <v>12</v>
      </c>
      <c r="C16" s="334">
        <v>93</v>
      </c>
      <c r="D16" s="335">
        <v>0.4</v>
      </c>
    </row>
    <row r="17" spans="2:4" ht="14.25" customHeight="1" x14ac:dyDescent="0.25">
      <c r="B17" s="336" t="s">
        <v>13</v>
      </c>
      <c r="C17" s="334">
        <v>393</v>
      </c>
      <c r="D17" s="335">
        <v>1.5</v>
      </c>
    </row>
    <row r="18" spans="2:4" ht="14.25" customHeight="1" x14ac:dyDescent="0.25">
      <c r="B18" s="336" t="s">
        <v>14</v>
      </c>
      <c r="C18" s="334">
        <v>260</v>
      </c>
      <c r="D18" s="335">
        <v>1</v>
      </c>
    </row>
    <row r="19" spans="2:4" ht="14.25" customHeight="1" x14ac:dyDescent="0.25">
      <c r="B19" s="336" t="s">
        <v>15</v>
      </c>
      <c r="C19" s="334">
        <v>40</v>
      </c>
      <c r="D19" s="335">
        <v>0.2</v>
      </c>
    </row>
    <row r="20" spans="2:4" ht="14.25" customHeight="1" x14ac:dyDescent="0.25">
      <c r="B20" s="336" t="s">
        <v>16</v>
      </c>
      <c r="C20" s="334">
        <v>177</v>
      </c>
      <c r="D20" s="335">
        <v>0.7</v>
      </c>
    </row>
    <row r="21" spans="2:4" ht="14.25" customHeight="1" x14ac:dyDescent="0.25">
      <c r="B21" s="336" t="s">
        <v>17</v>
      </c>
      <c r="C21" s="334">
        <v>43</v>
      </c>
      <c r="D21" s="335">
        <v>0.2</v>
      </c>
    </row>
    <row r="22" spans="2:4" ht="14.25" customHeight="1" x14ac:dyDescent="0.25">
      <c r="B22" s="336" t="s">
        <v>19</v>
      </c>
      <c r="C22" s="334">
        <v>347</v>
      </c>
      <c r="D22" s="335">
        <v>1.3</v>
      </c>
    </row>
    <row r="23" spans="2:4" ht="14.25" customHeight="1" x14ac:dyDescent="0.25">
      <c r="B23" s="336" t="s">
        <v>20</v>
      </c>
      <c r="C23" s="334" t="s">
        <v>18</v>
      </c>
      <c r="D23" s="337" t="s">
        <v>18</v>
      </c>
    </row>
    <row r="24" spans="2:4" ht="14.25" customHeight="1" x14ac:dyDescent="0.25">
      <c r="B24" s="336" t="s">
        <v>21</v>
      </c>
      <c r="C24" s="334">
        <v>3</v>
      </c>
      <c r="D24" s="335">
        <v>0</v>
      </c>
    </row>
    <row r="25" spans="2:4" ht="14.25" customHeight="1" x14ac:dyDescent="0.25">
      <c r="B25" s="336" t="s">
        <v>22</v>
      </c>
      <c r="C25" s="334">
        <v>10</v>
      </c>
      <c r="D25" s="334">
        <v>0</v>
      </c>
    </row>
    <row r="26" spans="2:4" ht="14.25" customHeight="1" x14ac:dyDescent="0.25">
      <c r="B26" s="336" t="s">
        <v>23</v>
      </c>
      <c r="C26" s="334">
        <v>10</v>
      </c>
      <c r="D26" s="335">
        <v>0</v>
      </c>
    </row>
    <row r="27" spans="2:4" ht="14.25" customHeight="1" x14ac:dyDescent="0.25">
      <c r="B27" s="336" t="s">
        <v>24</v>
      </c>
      <c r="C27" s="334">
        <v>20</v>
      </c>
      <c r="D27" s="335">
        <v>0.1</v>
      </c>
    </row>
    <row r="28" spans="2:4" ht="14.25" customHeight="1" x14ac:dyDescent="0.25">
      <c r="B28" s="336" t="s">
        <v>25</v>
      </c>
      <c r="C28" s="334">
        <v>774</v>
      </c>
      <c r="D28" s="335">
        <v>3</v>
      </c>
    </row>
    <row r="29" spans="2:4" ht="14.25" customHeight="1" x14ac:dyDescent="0.25">
      <c r="B29" s="336" t="s">
        <v>26</v>
      </c>
      <c r="C29" s="334">
        <v>242</v>
      </c>
      <c r="D29" s="334">
        <v>0.9</v>
      </c>
    </row>
    <row r="30" spans="2:4" ht="14.25" customHeight="1" x14ac:dyDescent="0.25">
      <c r="B30" s="336" t="s">
        <v>27</v>
      </c>
      <c r="C30" s="334">
        <v>102</v>
      </c>
      <c r="D30" s="335">
        <v>0.4</v>
      </c>
    </row>
    <row r="31" spans="2:4" ht="14.25" customHeight="1" x14ac:dyDescent="0.25">
      <c r="B31" s="336" t="s">
        <v>28</v>
      </c>
      <c r="C31" s="334">
        <v>60</v>
      </c>
      <c r="D31" s="335">
        <v>0.2</v>
      </c>
    </row>
    <row r="32" spans="2:4" ht="14.25" customHeight="1" x14ac:dyDescent="0.25">
      <c r="B32" s="336" t="s">
        <v>29</v>
      </c>
      <c r="C32" s="334">
        <v>36</v>
      </c>
      <c r="D32" s="335">
        <v>0.1</v>
      </c>
    </row>
    <row r="33" spans="2:4" ht="14.25" customHeight="1" x14ac:dyDescent="0.25">
      <c r="B33" s="336" t="s">
        <v>30</v>
      </c>
      <c r="C33" s="334">
        <v>29</v>
      </c>
      <c r="D33" s="335">
        <v>0.1</v>
      </c>
    </row>
    <row r="34" spans="2:4" ht="14.25" customHeight="1" x14ac:dyDescent="0.25">
      <c r="B34" s="336" t="s">
        <v>228</v>
      </c>
      <c r="C34" s="334">
        <v>68</v>
      </c>
      <c r="D34" s="335">
        <v>0.3</v>
      </c>
    </row>
    <row r="35" spans="2:4" ht="14.25" customHeight="1" x14ac:dyDescent="0.25">
      <c r="B35" s="336" t="s">
        <v>31</v>
      </c>
      <c r="C35" s="334">
        <v>216</v>
      </c>
      <c r="D35" s="335">
        <v>0.8</v>
      </c>
    </row>
    <row r="36" spans="2:4" ht="14.25" customHeight="1" x14ac:dyDescent="0.25">
      <c r="B36" s="336" t="s">
        <v>32</v>
      </c>
      <c r="C36" s="334">
        <v>267</v>
      </c>
      <c r="D36" s="335">
        <v>1</v>
      </c>
    </row>
    <row r="37" spans="2:4" ht="14.25" customHeight="1" x14ac:dyDescent="0.25">
      <c r="B37" s="336" t="s">
        <v>33</v>
      </c>
      <c r="C37" s="334" t="s">
        <v>18</v>
      </c>
      <c r="D37" s="337" t="s">
        <v>18</v>
      </c>
    </row>
    <row r="38" spans="2:4" ht="14.25" customHeight="1" x14ac:dyDescent="0.25">
      <c r="B38" s="336" t="s">
        <v>34</v>
      </c>
      <c r="C38" s="334">
        <v>9</v>
      </c>
      <c r="D38" s="335">
        <v>0</v>
      </c>
    </row>
    <row r="39" spans="2:4" ht="14.25" customHeight="1" x14ac:dyDescent="0.25">
      <c r="B39" s="336" t="s">
        <v>35</v>
      </c>
      <c r="C39" s="334">
        <v>486</v>
      </c>
      <c r="D39" s="335">
        <v>1.9</v>
      </c>
    </row>
    <row r="40" spans="2:4" ht="14.25" customHeight="1" x14ac:dyDescent="0.25">
      <c r="B40" s="336" t="s">
        <v>239</v>
      </c>
      <c r="C40" s="334" t="s">
        <v>18</v>
      </c>
      <c r="D40" s="337" t="s">
        <v>18</v>
      </c>
    </row>
    <row r="41" spans="2:4" ht="14.25" customHeight="1" x14ac:dyDescent="0.25">
      <c r="B41" s="336" t="s">
        <v>36</v>
      </c>
      <c r="C41" s="334">
        <v>575</v>
      </c>
      <c r="D41" s="335">
        <v>2.2000000000000002</v>
      </c>
    </row>
    <row r="42" spans="2:4" ht="14.25" customHeight="1" x14ac:dyDescent="0.25">
      <c r="B42" s="336" t="s">
        <v>37</v>
      </c>
      <c r="C42" s="334">
        <v>67</v>
      </c>
      <c r="D42" s="335">
        <v>0.3</v>
      </c>
    </row>
    <row r="43" spans="2:4" ht="14.25" customHeight="1" x14ac:dyDescent="0.25">
      <c r="B43" s="336" t="s">
        <v>38</v>
      </c>
      <c r="C43" s="334">
        <v>542</v>
      </c>
      <c r="D43" s="335">
        <v>2.1</v>
      </c>
    </row>
    <row r="44" spans="2:4" ht="14.25" customHeight="1" x14ac:dyDescent="0.25">
      <c r="B44" s="336" t="s">
        <v>39</v>
      </c>
      <c r="C44" s="334">
        <v>112</v>
      </c>
      <c r="D44" s="335">
        <v>0.4</v>
      </c>
    </row>
    <row r="45" spans="2:4" ht="14.25" customHeight="1" x14ac:dyDescent="0.25">
      <c r="B45" s="336" t="s">
        <v>40</v>
      </c>
      <c r="C45" s="334">
        <v>322</v>
      </c>
      <c r="D45" s="335">
        <v>1.2</v>
      </c>
    </row>
    <row r="46" spans="2:4" ht="14.25" customHeight="1" x14ac:dyDescent="0.25">
      <c r="B46" s="336" t="s">
        <v>41</v>
      </c>
      <c r="C46" s="334">
        <v>10</v>
      </c>
      <c r="D46" s="335">
        <v>0</v>
      </c>
    </row>
    <row r="47" spans="2:4" ht="14.25" customHeight="1" x14ac:dyDescent="0.25">
      <c r="B47" s="336" t="s">
        <v>42</v>
      </c>
      <c r="C47" s="334">
        <v>433</v>
      </c>
      <c r="D47" s="335">
        <v>1.7</v>
      </c>
    </row>
    <row r="48" spans="2:4" ht="14.25" customHeight="1" x14ac:dyDescent="0.25">
      <c r="B48" s="336" t="s">
        <v>43</v>
      </c>
      <c r="C48" s="334">
        <v>85</v>
      </c>
      <c r="D48" s="335">
        <v>0.3</v>
      </c>
    </row>
    <row r="49" spans="2:4" ht="14.25" customHeight="1" x14ac:dyDescent="0.25">
      <c r="B49" s="336" t="s">
        <v>44</v>
      </c>
      <c r="C49" s="334">
        <v>16</v>
      </c>
      <c r="D49" s="335">
        <v>0.1</v>
      </c>
    </row>
    <row r="50" spans="2:4" ht="14.25" customHeight="1" x14ac:dyDescent="0.25">
      <c r="B50" s="336" t="s">
        <v>45</v>
      </c>
      <c r="C50" s="334">
        <v>2985</v>
      </c>
      <c r="D50" s="335">
        <v>11.4</v>
      </c>
    </row>
    <row r="51" spans="2:4" ht="14.25" customHeight="1" x14ac:dyDescent="0.25">
      <c r="B51" s="336" t="s">
        <v>240</v>
      </c>
      <c r="C51" s="334" t="s">
        <v>18</v>
      </c>
      <c r="D51" s="334" t="s">
        <v>18</v>
      </c>
    </row>
    <row r="52" spans="2:4" ht="14.25" customHeight="1" x14ac:dyDescent="0.25">
      <c r="B52" s="45" t="s">
        <v>259</v>
      </c>
      <c r="C52" s="334">
        <v>4</v>
      </c>
      <c r="D52" s="337">
        <v>0</v>
      </c>
    </row>
    <row r="53" spans="2:4" ht="14.25" customHeight="1" x14ac:dyDescent="0.25">
      <c r="B53" s="17" t="s">
        <v>260</v>
      </c>
      <c r="C53" s="334">
        <v>496</v>
      </c>
      <c r="D53" s="335">
        <v>1.9</v>
      </c>
    </row>
    <row r="54" spans="2:4" ht="14.25" customHeight="1" x14ac:dyDescent="0.25">
      <c r="B54" s="336" t="s">
        <v>46</v>
      </c>
      <c r="C54" s="334">
        <v>178</v>
      </c>
      <c r="D54" s="335">
        <v>0.7</v>
      </c>
    </row>
    <row r="55" spans="2:4" ht="14.25" customHeight="1" x14ac:dyDescent="0.25">
      <c r="B55" s="336" t="s">
        <v>47</v>
      </c>
      <c r="C55" s="334">
        <v>22</v>
      </c>
      <c r="D55" s="334">
        <v>0.1</v>
      </c>
    </row>
    <row r="56" spans="2:4" ht="14.25" customHeight="1" x14ac:dyDescent="0.25">
      <c r="B56" s="338" t="s">
        <v>48</v>
      </c>
      <c r="C56" s="334" t="s">
        <v>245</v>
      </c>
      <c r="D56" s="334" t="s">
        <v>245</v>
      </c>
    </row>
    <row r="57" spans="2:4" ht="14.25" customHeight="1" x14ac:dyDescent="0.25">
      <c r="B57" s="339" t="s">
        <v>49</v>
      </c>
      <c r="C57" s="340">
        <v>203</v>
      </c>
      <c r="D57" s="341">
        <v>0.8</v>
      </c>
    </row>
    <row r="58" spans="2:4" ht="14.25" customHeight="1" x14ac:dyDescent="0.25">
      <c r="B58" s="251" t="s">
        <v>225</v>
      </c>
      <c r="C58" s="342">
        <v>7697</v>
      </c>
      <c r="D58" s="295">
        <v>29.5</v>
      </c>
    </row>
    <row r="59" spans="2:4" ht="14.25" customHeight="1" x14ac:dyDescent="0.25">
      <c r="B59" s="343" t="s">
        <v>241</v>
      </c>
      <c r="C59" s="344" t="s">
        <v>18</v>
      </c>
      <c r="D59" s="564" t="s">
        <v>18</v>
      </c>
    </row>
    <row r="60" spans="2:4" ht="14.25" customHeight="1" x14ac:dyDescent="0.25">
      <c r="B60" s="338" t="s">
        <v>50</v>
      </c>
      <c r="C60" s="334">
        <v>26</v>
      </c>
      <c r="D60" s="335">
        <v>0.1</v>
      </c>
    </row>
    <row r="61" spans="2:4" ht="14.25" customHeight="1" x14ac:dyDescent="0.25">
      <c r="B61" s="338" t="s">
        <v>51</v>
      </c>
      <c r="C61" s="334">
        <v>2</v>
      </c>
      <c r="D61" s="335">
        <v>0</v>
      </c>
    </row>
    <row r="62" spans="2:4" ht="14.25" customHeight="1" x14ac:dyDescent="0.25">
      <c r="B62" s="338" t="s">
        <v>242</v>
      </c>
      <c r="C62" s="334" t="s">
        <v>245</v>
      </c>
      <c r="D62" s="337" t="s">
        <v>245</v>
      </c>
    </row>
    <row r="63" spans="2:4" ht="14.25" customHeight="1" x14ac:dyDescent="0.25">
      <c r="B63" s="338" t="s">
        <v>52</v>
      </c>
      <c r="C63" s="334">
        <v>7249</v>
      </c>
      <c r="D63" s="335">
        <v>27.8</v>
      </c>
    </row>
    <row r="64" spans="2:4" ht="14.25" customHeight="1" x14ac:dyDescent="0.25">
      <c r="B64" s="338" t="s">
        <v>53</v>
      </c>
      <c r="C64" s="334">
        <v>94</v>
      </c>
      <c r="D64" s="335">
        <v>0.4</v>
      </c>
    </row>
    <row r="65" spans="2:4" ht="14.25" customHeight="1" x14ac:dyDescent="0.25">
      <c r="B65" s="338" t="s">
        <v>54</v>
      </c>
      <c r="C65" s="334">
        <v>23</v>
      </c>
      <c r="D65" s="335">
        <v>0.1</v>
      </c>
    </row>
    <row r="66" spans="2:4" ht="14.25" customHeight="1" x14ac:dyDescent="0.25">
      <c r="B66" s="338" t="s">
        <v>55</v>
      </c>
      <c r="C66" s="334" t="s">
        <v>18</v>
      </c>
      <c r="D66" s="337" t="s">
        <v>18</v>
      </c>
    </row>
    <row r="67" spans="2:4" ht="14.25" customHeight="1" x14ac:dyDescent="0.25">
      <c r="B67" s="30" t="s">
        <v>56</v>
      </c>
      <c r="C67" s="334">
        <v>5</v>
      </c>
      <c r="D67" s="334">
        <v>0</v>
      </c>
    </row>
    <row r="68" spans="2:4" ht="14.25" customHeight="1" x14ac:dyDescent="0.25">
      <c r="B68" s="30" t="s">
        <v>58</v>
      </c>
      <c r="C68" s="334">
        <v>272</v>
      </c>
      <c r="D68" s="334">
        <v>1</v>
      </c>
    </row>
    <row r="69" spans="2:4" ht="14.25" customHeight="1" x14ac:dyDescent="0.25">
      <c r="B69" s="336" t="s">
        <v>238</v>
      </c>
      <c r="C69" s="334">
        <v>3</v>
      </c>
      <c r="D69" s="335">
        <v>0</v>
      </c>
    </row>
    <row r="70" spans="2:4" ht="14.25" customHeight="1" x14ac:dyDescent="0.25">
      <c r="B70" s="338" t="s">
        <v>243</v>
      </c>
      <c r="C70" s="334" t="s">
        <v>18</v>
      </c>
      <c r="D70" s="337" t="s">
        <v>18</v>
      </c>
    </row>
    <row r="71" spans="2:4" ht="14.25" customHeight="1" x14ac:dyDescent="0.25">
      <c r="B71" s="338" t="s">
        <v>223</v>
      </c>
      <c r="C71" s="334" t="s">
        <v>18</v>
      </c>
      <c r="D71" s="337" t="s">
        <v>18</v>
      </c>
    </row>
    <row r="72" spans="2:4" ht="14.25" customHeight="1" x14ac:dyDescent="0.25">
      <c r="B72" s="338" t="s">
        <v>59</v>
      </c>
      <c r="C72" s="334">
        <v>23</v>
      </c>
      <c r="D72" s="334">
        <v>0.1</v>
      </c>
    </row>
    <row r="73" spans="2:4" ht="14.25" customHeight="1" x14ac:dyDescent="0.25">
      <c r="B73" s="249" t="s">
        <v>60</v>
      </c>
      <c r="C73" s="345" t="s">
        <v>245</v>
      </c>
      <c r="D73" s="345" t="s">
        <v>245</v>
      </c>
    </row>
    <row r="74" spans="2:4" ht="12" customHeight="1" x14ac:dyDescent="0.25">
      <c r="B74" s="41"/>
      <c r="C74" s="41"/>
      <c r="D74" s="41"/>
    </row>
    <row r="76" spans="2:4" ht="12" customHeight="1" x14ac:dyDescent="0.25">
      <c r="B76" s="237" t="s">
        <v>185</v>
      </c>
    </row>
    <row r="77" spans="2:4" ht="12" customHeight="1" x14ac:dyDescent="0.25">
      <c r="B77" s="238" t="s">
        <v>258</v>
      </c>
    </row>
    <row r="78" spans="2:4" ht="12" customHeight="1" x14ac:dyDescent="0.25">
      <c r="B78" s="238" t="s">
        <v>261</v>
      </c>
    </row>
    <row r="79" spans="2:4" ht="12" customHeight="1" x14ac:dyDescent="0.25">
      <c r="B79" s="238"/>
    </row>
    <row r="80" spans="2:4" ht="12" customHeight="1" x14ac:dyDescent="0.25">
      <c r="B80" s="237" t="s">
        <v>169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7454-2FE1-4F59-A299-E643D509B852}">
  <sheetPr>
    <tabColor theme="4" tint="0.79998168889431442"/>
  </sheetPr>
  <dimension ref="B2:E79"/>
  <sheetViews>
    <sheetView workbookViewId="0">
      <selection activeCell="G8" sqref="G8"/>
    </sheetView>
  </sheetViews>
  <sheetFormatPr baseColWidth="10" defaultColWidth="11.5703125" defaultRowHeight="12" x14ac:dyDescent="0.25"/>
  <cols>
    <col min="1" max="1" width="2.140625" style="236" customWidth="1"/>
    <col min="2" max="2" width="34.28515625" style="236" customWidth="1"/>
    <col min="3" max="3" width="11.5703125" style="236"/>
    <col min="4" max="4" width="20.5703125" style="236" bestFit="1" customWidth="1"/>
    <col min="5" max="6" width="11.5703125" style="236"/>
    <col min="7" max="7" width="33.85546875" style="236" bestFit="1" customWidth="1"/>
    <col min="8" max="16384" width="11.5703125" style="236"/>
  </cols>
  <sheetData>
    <row r="2" spans="2:5" ht="12" customHeight="1" x14ac:dyDescent="0.25">
      <c r="B2" s="430" t="s">
        <v>301</v>
      </c>
      <c r="C2" s="431"/>
      <c r="D2" s="431"/>
      <c r="E2" s="431"/>
    </row>
    <row r="3" spans="2:5" ht="12" customHeight="1" x14ac:dyDescent="0.25">
      <c r="B3" s="433"/>
      <c r="C3" s="433"/>
      <c r="D3" s="433"/>
      <c r="E3" s="433"/>
    </row>
    <row r="4" spans="2:5" ht="14.25" customHeight="1" x14ac:dyDescent="0.25">
      <c r="B4" s="502" t="s">
        <v>69</v>
      </c>
      <c r="C4" s="503" t="s">
        <v>70</v>
      </c>
      <c r="D4" s="503" t="s">
        <v>302</v>
      </c>
      <c r="E4" s="503" t="s">
        <v>93</v>
      </c>
    </row>
    <row r="5" spans="2:5" ht="14.25" customHeight="1" x14ac:dyDescent="0.25">
      <c r="B5" s="504" t="s">
        <v>224</v>
      </c>
      <c r="C5" s="441">
        <v>555753</v>
      </c>
      <c r="D5" s="441">
        <v>26092</v>
      </c>
      <c r="E5" s="505">
        <v>4.7</v>
      </c>
    </row>
    <row r="6" spans="2:5" ht="14.25" customHeight="1" x14ac:dyDescent="0.25">
      <c r="B6" s="438" t="s">
        <v>144</v>
      </c>
      <c r="C6" s="441">
        <v>527740</v>
      </c>
      <c r="D6" s="441">
        <v>18395</v>
      </c>
      <c r="E6" s="505">
        <v>3.5</v>
      </c>
    </row>
    <row r="7" spans="2:5" ht="14.25" customHeight="1" x14ac:dyDescent="0.25">
      <c r="B7" s="506" t="s">
        <v>3</v>
      </c>
      <c r="C7" s="507">
        <v>29610</v>
      </c>
      <c r="D7" s="507">
        <v>2507</v>
      </c>
      <c r="E7" s="508">
        <v>8.5</v>
      </c>
    </row>
    <row r="8" spans="2:5" ht="14.25" customHeight="1" x14ac:dyDescent="0.25">
      <c r="B8" s="509" t="s">
        <v>4</v>
      </c>
      <c r="C8" s="507">
        <v>7623</v>
      </c>
      <c r="D8" s="507">
        <v>97</v>
      </c>
      <c r="E8" s="508">
        <v>1.3</v>
      </c>
    </row>
    <row r="9" spans="2:5" ht="14.25" customHeight="1" x14ac:dyDescent="0.25">
      <c r="B9" s="509" t="s">
        <v>5</v>
      </c>
      <c r="C9" s="507">
        <v>3529</v>
      </c>
      <c r="D9" s="507">
        <v>1224</v>
      </c>
      <c r="E9" s="508">
        <v>34.700000000000003</v>
      </c>
    </row>
    <row r="10" spans="2:5" ht="14.25" customHeight="1" x14ac:dyDescent="0.25">
      <c r="B10" s="509" t="s">
        <v>6</v>
      </c>
      <c r="C10" s="507">
        <v>53637</v>
      </c>
      <c r="D10" s="507">
        <v>2595</v>
      </c>
      <c r="E10" s="508">
        <v>4.8</v>
      </c>
    </row>
    <row r="11" spans="2:5" ht="14.25" customHeight="1" x14ac:dyDescent="0.25">
      <c r="B11" s="509" t="s">
        <v>7</v>
      </c>
      <c r="C11" s="507">
        <v>18625</v>
      </c>
      <c r="D11" s="507">
        <v>373</v>
      </c>
      <c r="E11" s="508">
        <v>2</v>
      </c>
    </row>
    <row r="12" spans="2:5" ht="14.25" customHeight="1" x14ac:dyDescent="0.25">
      <c r="B12" s="509" t="s">
        <v>8</v>
      </c>
      <c r="C12" s="507">
        <v>3018</v>
      </c>
      <c r="D12" s="507">
        <v>62</v>
      </c>
      <c r="E12" s="508">
        <v>2.1</v>
      </c>
    </row>
    <row r="13" spans="2:5" ht="14.25" customHeight="1" x14ac:dyDescent="0.25">
      <c r="B13" s="509" t="s">
        <v>9</v>
      </c>
      <c r="C13" s="507">
        <v>4717</v>
      </c>
      <c r="D13" s="507">
        <v>25</v>
      </c>
      <c r="E13" s="508">
        <v>0.5</v>
      </c>
    </row>
    <row r="14" spans="2:5" ht="14.25" customHeight="1" x14ac:dyDescent="0.25">
      <c r="B14" s="509" t="s">
        <v>10</v>
      </c>
      <c r="C14" s="507">
        <v>14232</v>
      </c>
      <c r="D14" s="507">
        <v>1696</v>
      </c>
      <c r="E14" s="508">
        <v>11.9</v>
      </c>
    </row>
    <row r="15" spans="2:5" ht="14.25" customHeight="1" x14ac:dyDescent="0.25">
      <c r="B15" s="509" t="s">
        <v>11</v>
      </c>
      <c r="C15" s="507">
        <v>8445</v>
      </c>
      <c r="D15" s="507">
        <v>81</v>
      </c>
      <c r="E15" s="508">
        <v>1</v>
      </c>
    </row>
    <row r="16" spans="2:5" ht="14.25" customHeight="1" x14ac:dyDescent="0.25">
      <c r="B16" s="509" t="s">
        <v>12</v>
      </c>
      <c r="C16" s="507">
        <v>3292</v>
      </c>
      <c r="D16" s="507">
        <v>93</v>
      </c>
      <c r="E16" s="508">
        <v>2.8</v>
      </c>
    </row>
    <row r="17" spans="2:5" ht="14.25" customHeight="1" x14ac:dyDescent="0.25">
      <c r="B17" s="509" t="s">
        <v>13</v>
      </c>
      <c r="C17" s="507">
        <v>19628</v>
      </c>
      <c r="D17" s="507">
        <v>393</v>
      </c>
      <c r="E17" s="508">
        <v>2</v>
      </c>
    </row>
    <row r="18" spans="2:5" ht="14.25" customHeight="1" x14ac:dyDescent="0.25">
      <c r="B18" s="509" t="s">
        <v>14</v>
      </c>
      <c r="C18" s="507">
        <v>9470</v>
      </c>
      <c r="D18" s="507">
        <v>260</v>
      </c>
      <c r="E18" s="508">
        <v>2.7</v>
      </c>
    </row>
    <row r="19" spans="2:5" ht="14.25" customHeight="1" x14ac:dyDescent="0.25">
      <c r="B19" s="509" t="s">
        <v>15</v>
      </c>
      <c r="C19" s="507">
        <v>10144</v>
      </c>
      <c r="D19" s="507">
        <v>40</v>
      </c>
      <c r="E19" s="508">
        <v>0.4</v>
      </c>
    </row>
    <row r="20" spans="2:5" ht="14.25" customHeight="1" x14ac:dyDescent="0.25">
      <c r="B20" s="509" t="s">
        <v>16</v>
      </c>
      <c r="C20" s="507">
        <v>7082</v>
      </c>
      <c r="D20" s="507">
        <v>177</v>
      </c>
      <c r="E20" s="508">
        <v>2.5</v>
      </c>
    </row>
    <row r="21" spans="2:5" ht="14.25" customHeight="1" x14ac:dyDescent="0.25">
      <c r="B21" s="509" t="s">
        <v>17</v>
      </c>
      <c r="C21" s="507">
        <v>1191</v>
      </c>
      <c r="D21" s="507">
        <v>43</v>
      </c>
      <c r="E21" s="508">
        <v>3.6</v>
      </c>
    </row>
    <row r="22" spans="2:5" ht="14.25" customHeight="1" x14ac:dyDescent="0.25">
      <c r="B22" s="509" t="s">
        <v>19</v>
      </c>
      <c r="C22" s="507">
        <v>33052</v>
      </c>
      <c r="D22" s="507">
        <v>347</v>
      </c>
      <c r="E22" s="508">
        <v>1</v>
      </c>
    </row>
    <row r="23" spans="2:5" ht="14.25" customHeight="1" x14ac:dyDescent="0.25">
      <c r="B23" s="509" t="s">
        <v>20</v>
      </c>
      <c r="C23" s="507">
        <v>4516</v>
      </c>
      <c r="D23" s="507" t="s">
        <v>18</v>
      </c>
      <c r="E23" s="510" t="s">
        <v>18</v>
      </c>
    </row>
    <row r="24" spans="2:5" ht="14.25" customHeight="1" x14ac:dyDescent="0.25">
      <c r="B24" s="509" t="s">
        <v>21</v>
      </c>
      <c r="C24" s="507">
        <v>9427</v>
      </c>
      <c r="D24" s="507">
        <v>3</v>
      </c>
      <c r="E24" s="508">
        <v>0</v>
      </c>
    </row>
    <row r="25" spans="2:5" ht="14.25" customHeight="1" x14ac:dyDescent="0.25">
      <c r="B25" s="509" t="s">
        <v>22</v>
      </c>
      <c r="C25" s="507">
        <v>1620</v>
      </c>
      <c r="D25" s="507">
        <v>10</v>
      </c>
      <c r="E25" s="507">
        <v>0.6</v>
      </c>
    </row>
    <row r="26" spans="2:5" ht="14.25" customHeight="1" x14ac:dyDescent="0.25">
      <c r="B26" s="509" t="s">
        <v>23</v>
      </c>
      <c r="C26" s="507">
        <v>2674</v>
      </c>
      <c r="D26" s="507">
        <v>10</v>
      </c>
      <c r="E26" s="508">
        <v>0.4</v>
      </c>
    </row>
    <row r="27" spans="2:5" ht="14.25" customHeight="1" x14ac:dyDescent="0.25">
      <c r="B27" s="509" t="s">
        <v>24</v>
      </c>
      <c r="C27" s="507">
        <v>2202</v>
      </c>
      <c r="D27" s="507">
        <v>20</v>
      </c>
      <c r="E27" s="508">
        <v>0.9</v>
      </c>
    </row>
    <row r="28" spans="2:5" ht="14.25" customHeight="1" x14ac:dyDescent="0.25">
      <c r="B28" s="509" t="s">
        <v>25</v>
      </c>
      <c r="C28" s="507">
        <v>14995</v>
      </c>
      <c r="D28" s="507">
        <v>774</v>
      </c>
      <c r="E28" s="508">
        <v>5.2</v>
      </c>
    </row>
    <row r="29" spans="2:5" ht="14.25" customHeight="1" x14ac:dyDescent="0.25">
      <c r="B29" s="509" t="s">
        <v>26</v>
      </c>
      <c r="C29" s="507">
        <v>1772</v>
      </c>
      <c r="D29" s="507">
        <v>242</v>
      </c>
      <c r="E29" s="507">
        <v>13.7</v>
      </c>
    </row>
    <row r="30" spans="2:5" ht="14.25" customHeight="1" x14ac:dyDescent="0.25">
      <c r="B30" s="509" t="s">
        <v>27</v>
      </c>
      <c r="C30" s="507">
        <v>3177</v>
      </c>
      <c r="D30" s="507">
        <v>102</v>
      </c>
      <c r="E30" s="508">
        <v>3.2</v>
      </c>
    </row>
    <row r="31" spans="2:5" ht="14.25" customHeight="1" x14ac:dyDescent="0.25">
      <c r="B31" s="509" t="s">
        <v>28</v>
      </c>
      <c r="C31" s="507">
        <v>8944</v>
      </c>
      <c r="D31" s="507">
        <v>60</v>
      </c>
      <c r="E31" s="508">
        <v>0.7</v>
      </c>
    </row>
    <row r="32" spans="2:5" ht="14.25" customHeight="1" x14ac:dyDescent="0.25">
      <c r="B32" s="509" t="s">
        <v>29</v>
      </c>
      <c r="C32" s="507">
        <v>8769</v>
      </c>
      <c r="D32" s="507">
        <v>36</v>
      </c>
      <c r="E32" s="508">
        <v>0.4</v>
      </c>
    </row>
    <row r="33" spans="2:5" ht="14.25" customHeight="1" x14ac:dyDescent="0.25">
      <c r="B33" s="509" t="s">
        <v>30</v>
      </c>
      <c r="C33" s="507">
        <v>99856</v>
      </c>
      <c r="D33" s="507">
        <v>29</v>
      </c>
      <c r="E33" s="508">
        <v>0</v>
      </c>
    </row>
    <row r="34" spans="2:5" ht="14.25" customHeight="1" x14ac:dyDescent="0.25">
      <c r="B34" s="509" t="s">
        <v>228</v>
      </c>
      <c r="C34" s="507">
        <v>3266</v>
      </c>
      <c r="D34" s="507">
        <v>68</v>
      </c>
      <c r="E34" s="508">
        <v>2.1</v>
      </c>
    </row>
    <row r="35" spans="2:5" ht="14.25" customHeight="1" x14ac:dyDescent="0.25">
      <c r="B35" s="509" t="s">
        <v>31</v>
      </c>
      <c r="C35" s="507">
        <v>23196</v>
      </c>
      <c r="D35" s="507">
        <v>216</v>
      </c>
      <c r="E35" s="508">
        <v>0.9</v>
      </c>
    </row>
    <row r="36" spans="2:5" ht="14.25" customHeight="1" x14ac:dyDescent="0.25">
      <c r="B36" s="509" t="s">
        <v>32</v>
      </c>
      <c r="C36" s="507">
        <v>2601</v>
      </c>
      <c r="D36" s="507">
        <v>267</v>
      </c>
      <c r="E36" s="508">
        <v>10.3</v>
      </c>
    </row>
    <row r="37" spans="2:5" ht="14.25" customHeight="1" x14ac:dyDescent="0.25">
      <c r="B37" s="509" t="s">
        <v>33</v>
      </c>
      <c r="C37" s="507">
        <v>7092</v>
      </c>
      <c r="D37" s="507" t="s">
        <v>18</v>
      </c>
      <c r="E37" s="510" t="s">
        <v>18</v>
      </c>
    </row>
    <row r="38" spans="2:5" ht="14.25" customHeight="1" x14ac:dyDescent="0.25">
      <c r="B38" s="509" t="s">
        <v>34</v>
      </c>
      <c r="C38" s="507">
        <v>3962</v>
      </c>
      <c r="D38" s="507">
        <v>9</v>
      </c>
      <c r="E38" s="508">
        <v>0.2</v>
      </c>
    </row>
    <row r="39" spans="2:5" ht="14.25" customHeight="1" x14ac:dyDescent="0.25">
      <c r="B39" s="509" t="s">
        <v>35</v>
      </c>
      <c r="C39" s="507">
        <v>8925</v>
      </c>
      <c r="D39" s="507">
        <v>486</v>
      </c>
      <c r="E39" s="508">
        <v>5.4</v>
      </c>
    </row>
    <row r="40" spans="2:5" ht="14.25" customHeight="1" x14ac:dyDescent="0.25">
      <c r="B40" s="509" t="s">
        <v>239</v>
      </c>
      <c r="C40" s="507" t="s">
        <v>18</v>
      </c>
      <c r="D40" s="507" t="s">
        <v>18</v>
      </c>
      <c r="E40" s="510" t="s">
        <v>18</v>
      </c>
    </row>
    <row r="41" spans="2:5" ht="14.25" customHeight="1" x14ac:dyDescent="0.25">
      <c r="B41" s="509" t="s">
        <v>36</v>
      </c>
      <c r="C41" s="507">
        <v>6930</v>
      </c>
      <c r="D41" s="507">
        <v>575</v>
      </c>
      <c r="E41" s="508">
        <v>8.3000000000000007</v>
      </c>
    </row>
    <row r="42" spans="2:5" ht="14.25" customHeight="1" x14ac:dyDescent="0.25">
      <c r="B42" s="509" t="s">
        <v>37</v>
      </c>
      <c r="C42" s="507">
        <v>4663</v>
      </c>
      <c r="D42" s="507">
        <v>67</v>
      </c>
      <c r="E42" s="508">
        <v>1.4</v>
      </c>
    </row>
    <row r="43" spans="2:5" ht="14.25" customHeight="1" x14ac:dyDescent="0.25">
      <c r="B43" s="509" t="s">
        <v>38</v>
      </c>
      <c r="C43" s="507">
        <v>6664</v>
      </c>
      <c r="D43" s="507">
        <v>542</v>
      </c>
      <c r="E43" s="508">
        <v>8.1</v>
      </c>
    </row>
    <row r="44" spans="2:5" ht="14.25" customHeight="1" x14ac:dyDescent="0.25">
      <c r="B44" s="509" t="s">
        <v>39</v>
      </c>
      <c r="C44" s="507">
        <v>3438</v>
      </c>
      <c r="D44" s="507">
        <v>112</v>
      </c>
      <c r="E44" s="508">
        <v>3.3</v>
      </c>
    </row>
    <row r="45" spans="2:5" ht="14.25" customHeight="1" x14ac:dyDescent="0.25">
      <c r="B45" s="509" t="s">
        <v>40</v>
      </c>
      <c r="C45" s="507">
        <v>9683</v>
      </c>
      <c r="D45" s="507">
        <v>322</v>
      </c>
      <c r="E45" s="508">
        <v>3.3</v>
      </c>
    </row>
    <row r="46" spans="2:5" ht="14.25" customHeight="1" x14ac:dyDescent="0.25">
      <c r="B46" s="509" t="s">
        <v>41</v>
      </c>
      <c r="C46" s="507">
        <v>1541</v>
      </c>
      <c r="D46" s="507">
        <v>10</v>
      </c>
      <c r="E46" s="508">
        <v>0.6</v>
      </c>
    </row>
    <row r="47" spans="2:5" ht="14.25" customHeight="1" x14ac:dyDescent="0.25">
      <c r="B47" s="509" t="s">
        <v>42</v>
      </c>
      <c r="C47" s="507">
        <v>9565</v>
      </c>
      <c r="D47" s="507">
        <v>433</v>
      </c>
      <c r="E47" s="508">
        <v>4.5</v>
      </c>
    </row>
    <row r="48" spans="2:5" ht="14.25" customHeight="1" x14ac:dyDescent="0.25">
      <c r="B48" s="509" t="s">
        <v>43</v>
      </c>
      <c r="C48" s="507">
        <v>1848</v>
      </c>
      <c r="D48" s="507">
        <v>85</v>
      </c>
      <c r="E48" s="508">
        <v>4.5999999999999996</v>
      </c>
    </row>
    <row r="49" spans="2:5" ht="14.25" customHeight="1" x14ac:dyDescent="0.25">
      <c r="B49" s="509" t="s">
        <v>44</v>
      </c>
      <c r="C49" s="507">
        <v>7660</v>
      </c>
      <c r="D49" s="507">
        <v>16</v>
      </c>
      <c r="E49" s="508">
        <v>0.2</v>
      </c>
    </row>
    <row r="50" spans="2:5" ht="14.25" customHeight="1" x14ac:dyDescent="0.25">
      <c r="B50" s="509" t="s">
        <v>45</v>
      </c>
      <c r="C50" s="507">
        <v>17700</v>
      </c>
      <c r="D50" s="507">
        <v>2985</v>
      </c>
      <c r="E50" s="508">
        <v>16.899999999999999</v>
      </c>
    </row>
    <row r="51" spans="2:5" ht="14.25" customHeight="1" x14ac:dyDescent="0.25">
      <c r="B51" s="509" t="s">
        <v>240</v>
      </c>
      <c r="C51" s="507" t="s">
        <v>18</v>
      </c>
      <c r="D51" s="507" t="s">
        <v>18</v>
      </c>
      <c r="E51" s="507" t="s">
        <v>18</v>
      </c>
    </row>
    <row r="52" spans="2:5" ht="14.25" customHeight="1" x14ac:dyDescent="0.25">
      <c r="B52" s="45" t="s">
        <v>259</v>
      </c>
      <c r="C52" s="507">
        <v>1160</v>
      </c>
      <c r="D52" s="507">
        <v>4</v>
      </c>
      <c r="E52" s="510">
        <v>0.3</v>
      </c>
    </row>
    <row r="53" spans="2:5" ht="14.25" customHeight="1" x14ac:dyDescent="0.25">
      <c r="B53" s="17" t="s">
        <v>260</v>
      </c>
      <c r="C53" s="507">
        <v>14917</v>
      </c>
      <c r="D53" s="507">
        <v>496</v>
      </c>
      <c r="E53" s="508">
        <v>3.3</v>
      </c>
    </row>
    <row r="54" spans="2:5" ht="14.25" customHeight="1" x14ac:dyDescent="0.25">
      <c r="B54" s="509" t="s">
        <v>46</v>
      </c>
      <c r="C54" s="507">
        <v>3094</v>
      </c>
      <c r="D54" s="507">
        <v>178</v>
      </c>
      <c r="E54" s="508">
        <v>5.8</v>
      </c>
    </row>
    <row r="55" spans="2:5" ht="14.25" customHeight="1" x14ac:dyDescent="0.25">
      <c r="B55" s="509" t="s">
        <v>47</v>
      </c>
      <c r="C55" s="507">
        <v>689</v>
      </c>
      <c r="D55" s="507">
        <v>22</v>
      </c>
      <c r="E55" s="507">
        <v>3.2</v>
      </c>
    </row>
    <row r="56" spans="2:5" ht="14.25" customHeight="1" x14ac:dyDescent="0.25">
      <c r="B56" s="511" t="s">
        <v>48</v>
      </c>
      <c r="C56" s="507" t="s">
        <v>245</v>
      </c>
      <c r="D56" s="507" t="s">
        <v>245</v>
      </c>
      <c r="E56" s="507" t="s">
        <v>245</v>
      </c>
    </row>
    <row r="57" spans="2:5" ht="14.25" customHeight="1" x14ac:dyDescent="0.25">
      <c r="B57" s="512" t="s">
        <v>49</v>
      </c>
      <c r="C57" s="513">
        <v>3899</v>
      </c>
      <c r="D57" s="513">
        <v>203</v>
      </c>
      <c r="E57" s="514">
        <v>5.2</v>
      </c>
    </row>
    <row r="58" spans="2:5" ht="14.25" customHeight="1" x14ac:dyDescent="0.25">
      <c r="B58" s="464" t="s">
        <v>225</v>
      </c>
      <c r="C58" s="515">
        <v>28013</v>
      </c>
      <c r="D58" s="515">
        <v>7697</v>
      </c>
      <c r="E58" s="505">
        <v>27.5</v>
      </c>
    </row>
    <row r="59" spans="2:5" ht="14.25" customHeight="1" x14ac:dyDescent="0.25">
      <c r="B59" s="516" t="s">
        <v>241</v>
      </c>
      <c r="C59" s="517" t="s">
        <v>18</v>
      </c>
      <c r="D59" s="517" t="s">
        <v>18</v>
      </c>
      <c r="E59" s="565" t="s">
        <v>18</v>
      </c>
    </row>
    <row r="60" spans="2:5" ht="14.25" customHeight="1" x14ac:dyDescent="0.25">
      <c r="B60" s="511" t="s">
        <v>50</v>
      </c>
      <c r="C60" s="507">
        <v>405</v>
      </c>
      <c r="D60" s="507">
        <v>26</v>
      </c>
      <c r="E60" s="508">
        <v>6.4</v>
      </c>
    </row>
    <row r="61" spans="2:5" ht="14.25" customHeight="1" x14ac:dyDescent="0.25">
      <c r="B61" s="511" t="s">
        <v>51</v>
      </c>
      <c r="C61" s="507">
        <v>386</v>
      </c>
      <c r="D61" s="507">
        <v>2</v>
      </c>
      <c r="E61" s="508">
        <v>0.5</v>
      </c>
    </row>
    <row r="62" spans="2:5" ht="14.25" customHeight="1" x14ac:dyDescent="0.25">
      <c r="B62" s="511" t="s">
        <v>242</v>
      </c>
      <c r="C62" s="507" t="s">
        <v>245</v>
      </c>
      <c r="D62" s="507" t="s">
        <v>245</v>
      </c>
      <c r="E62" s="510" t="s">
        <v>245</v>
      </c>
    </row>
    <row r="63" spans="2:5" ht="14.25" customHeight="1" x14ac:dyDescent="0.25">
      <c r="B63" s="511" t="s">
        <v>52</v>
      </c>
      <c r="C63" s="507">
        <v>19562</v>
      </c>
      <c r="D63" s="507">
        <v>7249</v>
      </c>
      <c r="E63" s="508">
        <v>37.1</v>
      </c>
    </row>
    <row r="64" spans="2:5" ht="14.25" customHeight="1" x14ac:dyDescent="0.25">
      <c r="B64" s="511" t="s">
        <v>53</v>
      </c>
      <c r="C64" s="507">
        <v>1851</v>
      </c>
      <c r="D64" s="507">
        <v>94</v>
      </c>
      <c r="E64" s="508">
        <v>5.0999999999999996</v>
      </c>
    </row>
    <row r="65" spans="2:5" ht="14.25" customHeight="1" x14ac:dyDescent="0.25">
      <c r="B65" s="511" t="s">
        <v>54</v>
      </c>
      <c r="C65" s="507">
        <v>741</v>
      </c>
      <c r="D65" s="507">
        <v>23</v>
      </c>
      <c r="E65" s="508">
        <v>3.1</v>
      </c>
    </row>
    <row r="66" spans="2:5" ht="14.25" customHeight="1" x14ac:dyDescent="0.25">
      <c r="B66" s="511" t="s">
        <v>55</v>
      </c>
      <c r="C66" s="507">
        <v>53</v>
      </c>
      <c r="D66" s="507" t="s">
        <v>18</v>
      </c>
      <c r="E66" s="510" t="s">
        <v>18</v>
      </c>
    </row>
    <row r="67" spans="2:5" ht="14.25" customHeight="1" x14ac:dyDescent="0.25">
      <c r="B67" s="444" t="s">
        <v>56</v>
      </c>
      <c r="C67" s="507">
        <v>163</v>
      </c>
      <c r="D67" s="507">
        <v>5</v>
      </c>
      <c r="E67" s="507">
        <v>3.1</v>
      </c>
    </row>
    <row r="68" spans="2:5" ht="14.25" customHeight="1" x14ac:dyDescent="0.25">
      <c r="B68" s="444" t="s">
        <v>58</v>
      </c>
      <c r="C68" s="507">
        <v>2137</v>
      </c>
      <c r="D68" s="507">
        <v>272</v>
      </c>
      <c r="E68" s="507">
        <v>12.7</v>
      </c>
    </row>
    <row r="69" spans="2:5" ht="14.25" customHeight="1" x14ac:dyDescent="0.25">
      <c r="B69" s="509" t="s">
        <v>238</v>
      </c>
      <c r="C69" s="507">
        <v>2033</v>
      </c>
      <c r="D69" s="507">
        <v>3</v>
      </c>
      <c r="E69" s="508">
        <v>0.1</v>
      </c>
    </row>
    <row r="70" spans="2:5" ht="14.25" customHeight="1" x14ac:dyDescent="0.25">
      <c r="B70" s="511" t="s">
        <v>243</v>
      </c>
      <c r="C70" s="507" t="s">
        <v>18</v>
      </c>
      <c r="D70" s="507" t="s">
        <v>18</v>
      </c>
      <c r="E70" s="510" t="s">
        <v>18</v>
      </c>
    </row>
    <row r="71" spans="2:5" ht="14.25" customHeight="1" x14ac:dyDescent="0.25">
      <c r="B71" s="511" t="s">
        <v>223</v>
      </c>
      <c r="C71" s="507">
        <v>63</v>
      </c>
      <c r="D71" s="507" t="s">
        <v>18</v>
      </c>
      <c r="E71" s="510" t="s">
        <v>18</v>
      </c>
    </row>
    <row r="72" spans="2:5" ht="14.25" customHeight="1" x14ac:dyDescent="0.25">
      <c r="B72" s="511" t="s">
        <v>59</v>
      </c>
      <c r="C72" s="507">
        <v>619</v>
      </c>
      <c r="D72" s="507">
        <v>23</v>
      </c>
      <c r="E72" s="507">
        <v>3.7</v>
      </c>
    </row>
    <row r="73" spans="2:5" ht="14.25" customHeight="1" x14ac:dyDescent="0.25">
      <c r="B73" s="518" t="s">
        <v>60</v>
      </c>
      <c r="C73" s="345" t="s">
        <v>245</v>
      </c>
      <c r="D73" s="345" t="s">
        <v>245</v>
      </c>
      <c r="E73" s="345" t="s">
        <v>245</v>
      </c>
    </row>
    <row r="74" spans="2:5" ht="12" customHeight="1" x14ac:dyDescent="0.25">
      <c r="B74" s="433"/>
      <c r="C74" s="433"/>
      <c r="D74" s="433"/>
      <c r="E74" s="433"/>
    </row>
    <row r="75" spans="2:5" ht="12" customHeight="1" x14ac:dyDescent="0.25">
      <c r="B75" s="237" t="s">
        <v>185</v>
      </c>
      <c r="C75" s="433"/>
      <c r="D75" s="433"/>
      <c r="E75" s="433"/>
    </row>
    <row r="76" spans="2:5" ht="12" customHeight="1" x14ac:dyDescent="0.25">
      <c r="B76" s="238" t="s">
        <v>258</v>
      </c>
    </row>
    <row r="77" spans="2:5" ht="12" customHeight="1" x14ac:dyDescent="0.25">
      <c r="B77" s="238" t="s">
        <v>261</v>
      </c>
    </row>
    <row r="78" spans="2:5" ht="12" customHeight="1" x14ac:dyDescent="0.25">
      <c r="B78" s="238"/>
    </row>
    <row r="79" spans="2:5" x14ac:dyDescent="0.25">
      <c r="B79" s="237" t="s">
        <v>169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68C8-2749-4B2D-8A6F-2B96CC68D432}">
  <sheetPr>
    <tabColor theme="4" tint="0.79998168889431442"/>
  </sheetPr>
  <dimension ref="B2:S80"/>
  <sheetViews>
    <sheetView showGridLines="0" zoomScaleNormal="100" workbookViewId="0">
      <selection activeCell="H80" sqref="H80"/>
    </sheetView>
  </sheetViews>
  <sheetFormatPr baseColWidth="10" defaultColWidth="10.5703125" defaultRowHeight="12" x14ac:dyDescent="0.25"/>
  <cols>
    <col min="1" max="1" width="2.140625" style="7" customWidth="1"/>
    <col min="2" max="2" width="39" style="7" customWidth="1"/>
    <col min="3" max="14" width="12.7109375" style="7" customWidth="1"/>
    <col min="15" max="15" width="2.140625" style="7" customWidth="1"/>
    <col min="16" max="16384" width="10.5703125" style="7"/>
  </cols>
  <sheetData>
    <row r="2" spans="2:19" ht="12.75" x14ac:dyDescent="0.25">
      <c r="B2" s="6" t="s">
        <v>303</v>
      </c>
    </row>
    <row r="4" spans="2:19" s="122" customFormat="1" ht="15" customHeight="1" x14ac:dyDescent="0.25">
      <c r="B4" s="637" t="s">
        <v>69</v>
      </c>
      <c r="C4" s="637" t="s">
        <v>70</v>
      </c>
      <c r="D4" s="637"/>
      <c r="E4" s="637"/>
      <c r="F4" s="637" t="s">
        <v>75</v>
      </c>
      <c r="G4" s="637"/>
      <c r="H4" s="637"/>
      <c r="I4" s="716" t="s">
        <v>304</v>
      </c>
      <c r="J4" s="717"/>
      <c r="K4" s="639"/>
      <c r="L4" s="716" t="s">
        <v>77</v>
      </c>
      <c r="M4" s="717"/>
      <c r="N4" s="639"/>
    </row>
    <row r="5" spans="2:19" s="122" customFormat="1" ht="13.5" customHeight="1" x14ac:dyDescent="0.25">
      <c r="B5" s="716"/>
      <c r="C5" s="225" t="s">
        <v>145</v>
      </c>
      <c r="D5" s="225" t="s">
        <v>146</v>
      </c>
      <c r="E5" s="225" t="s">
        <v>147</v>
      </c>
      <c r="F5" s="225" t="s">
        <v>145</v>
      </c>
      <c r="G5" s="225" t="s">
        <v>146</v>
      </c>
      <c r="H5" s="225" t="s">
        <v>147</v>
      </c>
      <c r="I5" s="225" t="s">
        <v>145</v>
      </c>
      <c r="J5" s="225" t="s">
        <v>146</v>
      </c>
      <c r="K5" s="225" t="s">
        <v>147</v>
      </c>
      <c r="L5" s="225" t="s">
        <v>145</v>
      </c>
      <c r="M5" s="225" t="s">
        <v>146</v>
      </c>
      <c r="N5" s="225" t="s">
        <v>147</v>
      </c>
    </row>
    <row r="6" spans="2:19" s="9" customFormat="1" ht="13.5" customHeight="1" x14ac:dyDescent="0.25">
      <c r="B6" s="10" t="s">
        <v>224</v>
      </c>
      <c r="C6" s="75">
        <v>555753</v>
      </c>
      <c r="D6" s="75">
        <v>377093</v>
      </c>
      <c r="E6" s="75">
        <v>178660</v>
      </c>
      <c r="F6" s="75">
        <v>192648</v>
      </c>
      <c r="G6" s="75">
        <v>114759</v>
      </c>
      <c r="H6" s="75">
        <v>77889</v>
      </c>
      <c r="I6" s="75">
        <v>363105</v>
      </c>
      <c r="J6" s="75">
        <v>262334</v>
      </c>
      <c r="K6" s="75">
        <v>100771</v>
      </c>
      <c r="L6" s="75">
        <v>50894</v>
      </c>
      <c r="M6" s="75">
        <v>34247</v>
      </c>
      <c r="N6" s="75">
        <v>16647</v>
      </c>
    </row>
    <row r="7" spans="2:19" s="9" customFormat="1" ht="13.5" customHeight="1" x14ac:dyDescent="0.25">
      <c r="B7" s="10" t="s">
        <v>144</v>
      </c>
      <c r="C7" s="75">
        <v>527740</v>
      </c>
      <c r="D7" s="75">
        <v>352080</v>
      </c>
      <c r="E7" s="75">
        <v>175660</v>
      </c>
      <c r="F7" s="75">
        <v>185391</v>
      </c>
      <c r="G7" s="75">
        <v>108533</v>
      </c>
      <c r="H7" s="75">
        <v>76858</v>
      </c>
      <c r="I7" s="75">
        <v>342349</v>
      </c>
      <c r="J7" s="75">
        <v>243547</v>
      </c>
      <c r="K7" s="75">
        <v>98802</v>
      </c>
      <c r="L7" s="75">
        <v>48848</v>
      </c>
      <c r="M7" s="75">
        <v>32425</v>
      </c>
      <c r="N7" s="75">
        <v>16423</v>
      </c>
    </row>
    <row r="8" spans="2:19" ht="13.5" customHeight="1" x14ac:dyDescent="0.25">
      <c r="B8" s="30" t="s">
        <v>3</v>
      </c>
      <c r="C8" s="151">
        <v>29610</v>
      </c>
      <c r="D8" s="151">
        <v>25800</v>
      </c>
      <c r="E8" s="151">
        <v>3810</v>
      </c>
      <c r="F8" s="151">
        <v>9785</v>
      </c>
      <c r="G8" s="151">
        <v>7959</v>
      </c>
      <c r="H8" s="151">
        <v>1826</v>
      </c>
      <c r="I8" s="151">
        <v>19825</v>
      </c>
      <c r="J8" s="151">
        <v>17841</v>
      </c>
      <c r="K8" s="151">
        <v>1984</v>
      </c>
      <c r="L8" s="151">
        <v>2872</v>
      </c>
      <c r="M8" s="151">
        <v>2402</v>
      </c>
      <c r="N8" s="151">
        <v>470</v>
      </c>
      <c r="Q8" s="231"/>
      <c r="R8" s="231"/>
      <c r="S8" s="231"/>
    </row>
    <row r="9" spans="2:19" ht="13.5" customHeight="1" x14ac:dyDescent="0.25">
      <c r="B9" s="30" t="s">
        <v>4</v>
      </c>
      <c r="C9" s="151">
        <v>7623</v>
      </c>
      <c r="D9" s="151">
        <v>7190</v>
      </c>
      <c r="E9" s="151">
        <v>433</v>
      </c>
      <c r="F9" s="151">
        <v>2196</v>
      </c>
      <c r="G9" s="151">
        <v>1937</v>
      </c>
      <c r="H9" s="151">
        <v>259</v>
      </c>
      <c r="I9" s="151">
        <v>5427</v>
      </c>
      <c r="J9" s="151">
        <v>5253</v>
      </c>
      <c r="K9" s="151">
        <v>174</v>
      </c>
      <c r="L9" s="151">
        <v>676</v>
      </c>
      <c r="M9" s="151">
        <v>638</v>
      </c>
      <c r="N9" s="151">
        <v>38</v>
      </c>
      <c r="Q9" s="231"/>
      <c r="R9" s="231"/>
      <c r="S9" s="231"/>
    </row>
    <row r="10" spans="2:19" ht="13.5" customHeight="1" x14ac:dyDescent="0.25">
      <c r="B10" s="30" t="s">
        <v>5</v>
      </c>
      <c r="C10" s="151">
        <v>3529</v>
      </c>
      <c r="D10" s="151">
        <v>3529</v>
      </c>
      <c r="E10" s="151" t="s">
        <v>18</v>
      </c>
      <c r="F10" s="151">
        <v>711</v>
      </c>
      <c r="G10" s="151">
        <v>711</v>
      </c>
      <c r="H10" s="151" t="s">
        <v>18</v>
      </c>
      <c r="I10" s="151">
        <v>2818</v>
      </c>
      <c r="J10" s="151">
        <v>2818</v>
      </c>
      <c r="K10" s="151" t="s">
        <v>18</v>
      </c>
      <c r="L10" s="151">
        <v>425</v>
      </c>
      <c r="M10" s="151">
        <v>425</v>
      </c>
      <c r="N10" s="151" t="s">
        <v>18</v>
      </c>
      <c r="Q10" s="231"/>
      <c r="R10" s="231"/>
      <c r="S10" s="231"/>
    </row>
    <row r="11" spans="2:19" ht="13.5" customHeight="1" x14ac:dyDescent="0.25">
      <c r="B11" s="30" t="s">
        <v>6</v>
      </c>
      <c r="C11" s="151">
        <v>53637</v>
      </c>
      <c r="D11" s="151">
        <v>52230</v>
      </c>
      <c r="E11" s="151">
        <v>1407</v>
      </c>
      <c r="F11" s="151">
        <v>18140</v>
      </c>
      <c r="G11" s="151">
        <v>17509</v>
      </c>
      <c r="H11" s="151">
        <v>631</v>
      </c>
      <c r="I11" s="151">
        <v>35497</v>
      </c>
      <c r="J11" s="151">
        <v>34721</v>
      </c>
      <c r="K11" s="151">
        <v>776</v>
      </c>
      <c r="L11" s="151">
        <v>5032</v>
      </c>
      <c r="M11" s="151">
        <v>4975</v>
      </c>
      <c r="N11" s="151">
        <v>57</v>
      </c>
      <c r="Q11" s="231"/>
      <c r="R11" s="231"/>
      <c r="S11" s="231"/>
    </row>
    <row r="12" spans="2:19" ht="13.5" customHeight="1" x14ac:dyDescent="0.25">
      <c r="B12" s="30" t="s">
        <v>7</v>
      </c>
      <c r="C12" s="151">
        <v>18625</v>
      </c>
      <c r="D12" s="151">
        <v>7590</v>
      </c>
      <c r="E12" s="151">
        <v>11035</v>
      </c>
      <c r="F12" s="151">
        <v>11044</v>
      </c>
      <c r="G12" s="151">
        <v>4465</v>
      </c>
      <c r="H12" s="151">
        <v>6579</v>
      </c>
      <c r="I12" s="151">
        <v>7581</v>
      </c>
      <c r="J12" s="151">
        <v>3125</v>
      </c>
      <c r="K12" s="151">
        <v>4456</v>
      </c>
      <c r="L12" s="151">
        <v>1150</v>
      </c>
      <c r="M12" s="151">
        <v>422</v>
      </c>
      <c r="N12" s="151">
        <v>728</v>
      </c>
      <c r="Q12" s="231"/>
      <c r="R12" s="231"/>
      <c r="S12" s="231"/>
    </row>
    <row r="13" spans="2:19" ht="13.5" customHeight="1" x14ac:dyDescent="0.25">
      <c r="B13" s="30" t="s">
        <v>8</v>
      </c>
      <c r="C13" s="151">
        <v>3018</v>
      </c>
      <c r="D13" s="151">
        <v>2738</v>
      </c>
      <c r="E13" s="151">
        <v>280</v>
      </c>
      <c r="F13" s="151">
        <v>1581</v>
      </c>
      <c r="G13" s="151">
        <v>1352</v>
      </c>
      <c r="H13" s="151">
        <v>229</v>
      </c>
      <c r="I13" s="151">
        <v>1437</v>
      </c>
      <c r="J13" s="151">
        <v>1386</v>
      </c>
      <c r="K13" s="151">
        <v>51</v>
      </c>
      <c r="L13" s="151">
        <v>129</v>
      </c>
      <c r="M13" s="151">
        <v>99</v>
      </c>
      <c r="N13" s="151">
        <v>30</v>
      </c>
      <c r="Q13" s="231"/>
      <c r="R13" s="231"/>
      <c r="S13" s="231"/>
    </row>
    <row r="14" spans="2:19" ht="13.5" customHeight="1" x14ac:dyDescent="0.25">
      <c r="B14" s="30" t="s">
        <v>9</v>
      </c>
      <c r="C14" s="151">
        <v>4717</v>
      </c>
      <c r="D14" s="151">
        <v>4155</v>
      </c>
      <c r="E14" s="151">
        <v>562</v>
      </c>
      <c r="F14" s="151">
        <v>1510</v>
      </c>
      <c r="G14" s="151">
        <v>1350</v>
      </c>
      <c r="H14" s="151">
        <v>160</v>
      </c>
      <c r="I14" s="151">
        <v>3207</v>
      </c>
      <c r="J14" s="151">
        <v>2805</v>
      </c>
      <c r="K14" s="151">
        <v>402</v>
      </c>
      <c r="L14" s="151">
        <v>676</v>
      </c>
      <c r="M14" s="151">
        <v>530</v>
      </c>
      <c r="N14" s="151">
        <v>146</v>
      </c>
      <c r="Q14" s="231"/>
      <c r="R14" s="231"/>
      <c r="S14" s="231"/>
    </row>
    <row r="15" spans="2:19" ht="13.5" customHeight="1" x14ac:dyDescent="0.25">
      <c r="B15" s="30" t="s">
        <v>10</v>
      </c>
      <c r="C15" s="151">
        <v>14232</v>
      </c>
      <c r="D15" s="151">
        <v>12792</v>
      </c>
      <c r="E15" s="151">
        <v>1440</v>
      </c>
      <c r="F15" s="151">
        <v>4925</v>
      </c>
      <c r="G15" s="151">
        <v>3940</v>
      </c>
      <c r="H15" s="151">
        <v>985</v>
      </c>
      <c r="I15" s="151">
        <v>9307</v>
      </c>
      <c r="J15" s="151">
        <v>8852</v>
      </c>
      <c r="K15" s="151">
        <v>455</v>
      </c>
      <c r="L15" s="151">
        <v>1012</v>
      </c>
      <c r="M15" s="151">
        <v>1012</v>
      </c>
      <c r="N15" s="151">
        <v>0</v>
      </c>
      <c r="Q15" s="231"/>
      <c r="R15" s="231"/>
      <c r="S15" s="231"/>
    </row>
    <row r="16" spans="2:19" ht="13.5" customHeight="1" x14ac:dyDescent="0.25">
      <c r="B16" s="30" t="s">
        <v>11</v>
      </c>
      <c r="C16" s="151">
        <v>8445</v>
      </c>
      <c r="D16" s="151">
        <v>1332</v>
      </c>
      <c r="E16" s="151">
        <v>7113</v>
      </c>
      <c r="F16" s="151">
        <v>3154</v>
      </c>
      <c r="G16" s="151">
        <v>404</v>
      </c>
      <c r="H16" s="151">
        <v>2750</v>
      </c>
      <c r="I16" s="151">
        <v>5291</v>
      </c>
      <c r="J16" s="151">
        <v>928</v>
      </c>
      <c r="K16" s="151">
        <v>4363</v>
      </c>
      <c r="L16" s="151">
        <v>746</v>
      </c>
      <c r="M16" s="151">
        <v>83</v>
      </c>
      <c r="N16" s="151">
        <v>663</v>
      </c>
      <c r="Q16" s="231"/>
      <c r="R16" s="231"/>
      <c r="S16" s="231"/>
    </row>
    <row r="17" spans="2:19" ht="13.5" customHeight="1" x14ac:dyDescent="0.25">
      <c r="B17" s="30" t="s">
        <v>12</v>
      </c>
      <c r="C17" s="151">
        <v>3292</v>
      </c>
      <c r="D17" s="151">
        <v>2474</v>
      </c>
      <c r="E17" s="151">
        <v>818</v>
      </c>
      <c r="F17" s="151">
        <v>1386</v>
      </c>
      <c r="G17" s="151">
        <v>859</v>
      </c>
      <c r="H17" s="151">
        <v>527</v>
      </c>
      <c r="I17" s="151">
        <v>1906</v>
      </c>
      <c r="J17" s="151">
        <v>1615</v>
      </c>
      <c r="K17" s="151">
        <v>291</v>
      </c>
      <c r="L17" s="151">
        <v>365</v>
      </c>
      <c r="M17" s="151">
        <v>260</v>
      </c>
      <c r="N17" s="151">
        <v>105</v>
      </c>
      <c r="Q17" s="231"/>
      <c r="R17" s="231"/>
      <c r="S17" s="231"/>
    </row>
    <row r="18" spans="2:19" ht="13.5" customHeight="1" x14ac:dyDescent="0.25">
      <c r="B18" s="30" t="s">
        <v>13</v>
      </c>
      <c r="C18" s="151">
        <v>19628</v>
      </c>
      <c r="D18" s="151">
        <v>19587</v>
      </c>
      <c r="E18" s="151">
        <v>41</v>
      </c>
      <c r="F18" s="151">
        <v>3860</v>
      </c>
      <c r="G18" s="151">
        <v>3846</v>
      </c>
      <c r="H18" s="151">
        <v>14</v>
      </c>
      <c r="I18" s="151">
        <v>15768</v>
      </c>
      <c r="J18" s="151">
        <v>15741</v>
      </c>
      <c r="K18" s="151">
        <v>27</v>
      </c>
      <c r="L18" s="151">
        <v>1892</v>
      </c>
      <c r="M18" s="151">
        <v>1883</v>
      </c>
      <c r="N18" s="151">
        <v>9</v>
      </c>
      <c r="Q18" s="231"/>
      <c r="R18" s="231"/>
      <c r="S18" s="231"/>
    </row>
    <row r="19" spans="2:19" ht="13.5" customHeight="1" x14ac:dyDescent="0.25">
      <c r="B19" s="30" t="s">
        <v>14</v>
      </c>
      <c r="C19" s="151">
        <v>9470</v>
      </c>
      <c r="D19" s="151">
        <v>9470</v>
      </c>
      <c r="E19" s="151" t="s">
        <v>18</v>
      </c>
      <c r="F19" s="151">
        <v>2777</v>
      </c>
      <c r="G19" s="151">
        <v>2777</v>
      </c>
      <c r="H19" s="151" t="s">
        <v>18</v>
      </c>
      <c r="I19" s="151">
        <v>6693</v>
      </c>
      <c r="J19" s="151">
        <v>6693</v>
      </c>
      <c r="K19" s="151" t="s">
        <v>18</v>
      </c>
      <c r="L19" s="151">
        <v>1143</v>
      </c>
      <c r="M19" s="151">
        <v>1143</v>
      </c>
      <c r="N19" s="151" t="s">
        <v>18</v>
      </c>
      <c r="Q19" s="231"/>
      <c r="R19" s="231"/>
      <c r="S19" s="231"/>
    </row>
    <row r="20" spans="2:19" ht="13.5" customHeight="1" x14ac:dyDescent="0.25">
      <c r="B20" s="30" t="s">
        <v>15</v>
      </c>
      <c r="C20" s="151">
        <v>10144</v>
      </c>
      <c r="D20" s="151">
        <v>8596</v>
      </c>
      <c r="E20" s="151">
        <v>1548</v>
      </c>
      <c r="F20" s="151">
        <v>3230</v>
      </c>
      <c r="G20" s="151">
        <v>2335</v>
      </c>
      <c r="H20" s="151">
        <v>895</v>
      </c>
      <c r="I20" s="151">
        <v>6914</v>
      </c>
      <c r="J20" s="151">
        <v>6261</v>
      </c>
      <c r="K20" s="151">
        <v>653</v>
      </c>
      <c r="L20" s="151">
        <v>560</v>
      </c>
      <c r="M20" s="151">
        <v>495</v>
      </c>
      <c r="N20" s="151">
        <v>65</v>
      </c>
      <c r="Q20" s="231"/>
      <c r="R20" s="231"/>
      <c r="S20" s="231"/>
    </row>
    <row r="21" spans="2:19" ht="13.5" customHeight="1" x14ac:dyDescent="0.25">
      <c r="B21" s="30" t="s">
        <v>16</v>
      </c>
      <c r="C21" s="151">
        <v>7082</v>
      </c>
      <c r="D21" s="151">
        <v>5953</v>
      </c>
      <c r="E21" s="151">
        <v>1129</v>
      </c>
      <c r="F21" s="151">
        <v>2347</v>
      </c>
      <c r="G21" s="151">
        <v>1674</v>
      </c>
      <c r="H21" s="151">
        <v>673</v>
      </c>
      <c r="I21" s="151">
        <v>4735</v>
      </c>
      <c r="J21" s="151">
        <v>4279</v>
      </c>
      <c r="K21" s="151">
        <v>456</v>
      </c>
      <c r="L21" s="151">
        <v>644</v>
      </c>
      <c r="M21" s="151">
        <v>507</v>
      </c>
      <c r="N21" s="151">
        <v>137</v>
      </c>
      <c r="Q21" s="231"/>
      <c r="R21" s="231"/>
      <c r="S21" s="231"/>
    </row>
    <row r="22" spans="2:19" ht="13.5" customHeight="1" x14ac:dyDescent="0.25">
      <c r="B22" s="30" t="s">
        <v>17</v>
      </c>
      <c r="C22" s="151">
        <v>1191</v>
      </c>
      <c r="D22" s="151">
        <v>1191</v>
      </c>
      <c r="E22" s="151" t="s">
        <v>18</v>
      </c>
      <c r="F22" s="151">
        <v>301</v>
      </c>
      <c r="G22" s="151">
        <v>301</v>
      </c>
      <c r="H22" s="151" t="s">
        <v>18</v>
      </c>
      <c r="I22" s="151">
        <v>890</v>
      </c>
      <c r="J22" s="151">
        <v>890</v>
      </c>
      <c r="K22" s="151" t="s">
        <v>18</v>
      </c>
      <c r="L22" s="151">
        <v>58</v>
      </c>
      <c r="M22" s="151">
        <v>58</v>
      </c>
      <c r="N22" s="151" t="s">
        <v>18</v>
      </c>
      <c r="Q22" s="231"/>
      <c r="R22" s="231"/>
      <c r="S22" s="231"/>
    </row>
    <row r="23" spans="2:19" ht="13.5" customHeight="1" x14ac:dyDescent="0.25">
      <c r="B23" s="30" t="s">
        <v>19</v>
      </c>
      <c r="C23" s="151">
        <v>33052</v>
      </c>
      <c r="D23" s="151">
        <v>15443</v>
      </c>
      <c r="E23" s="151">
        <v>17609</v>
      </c>
      <c r="F23" s="151">
        <v>11548</v>
      </c>
      <c r="G23" s="151">
        <v>4846</v>
      </c>
      <c r="H23" s="151">
        <v>6702</v>
      </c>
      <c r="I23" s="151">
        <v>21504</v>
      </c>
      <c r="J23" s="151">
        <v>10597</v>
      </c>
      <c r="K23" s="151">
        <v>10907</v>
      </c>
      <c r="L23" s="151">
        <v>1356</v>
      </c>
      <c r="M23" s="151">
        <v>676</v>
      </c>
      <c r="N23" s="151">
        <v>680</v>
      </c>
      <c r="Q23" s="231"/>
      <c r="R23" s="231"/>
      <c r="S23" s="231"/>
    </row>
    <row r="24" spans="2:19" ht="13.5" customHeight="1" x14ac:dyDescent="0.25">
      <c r="B24" s="30" t="s">
        <v>20</v>
      </c>
      <c r="C24" s="151">
        <v>4516</v>
      </c>
      <c r="D24" s="151">
        <v>4422</v>
      </c>
      <c r="E24" s="151">
        <v>94</v>
      </c>
      <c r="F24" s="151">
        <v>987</v>
      </c>
      <c r="G24" s="151">
        <v>967</v>
      </c>
      <c r="H24" s="151">
        <v>20</v>
      </c>
      <c r="I24" s="151">
        <v>3529</v>
      </c>
      <c r="J24" s="151">
        <v>3455</v>
      </c>
      <c r="K24" s="151">
        <v>74</v>
      </c>
      <c r="L24" s="151">
        <v>352</v>
      </c>
      <c r="M24" s="151">
        <v>337</v>
      </c>
      <c r="N24" s="151">
        <v>15</v>
      </c>
      <c r="Q24" s="231"/>
      <c r="R24" s="231"/>
      <c r="S24" s="231"/>
    </row>
    <row r="25" spans="2:19" ht="13.5" customHeight="1" x14ac:dyDescent="0.25">
      <c r="B25" s="30" t="s">
        <v>21</v>
      </c>
      <c r="C25" s="151">
        <v>9427</v>
      </c>
      <c r="D25" s="151">
        <v>9149</v>
      </c>
      <c r="E25" s="151">
        <v>278</v>
      </c>
      <c r="F25" s="151">
        <v>3003</v>
      </c>
      <c r="G25" s="151">
        <v>2796</v>
      </c>
      <c r="H25" s="151">
        <v>207</v>
      </c>
      <c r="I25" s="151">
        <v>6424</v>
      </c>
      <c r="J25" s="151">
        <v>6353</v>
      </c>
      <c r="K25" s="151">
        <v>71</v>
      </c>
      <c r="L25" s="151">
        <v>471</v>
      </c>
      <c r="M25" s="151">
        <v>468</v>
      </c>
      <c r="N25" s="151">
        <v>3</v>
      </c>
      <c r="Q25" s="231"/>
      <c r="R25" s="231"/>
      <c r="S25" s="231"/>
    </row>
    <row r="26" spans="2:19" ht="13.5" customHeight="1" x14ac:dyDescent="0.25">
      <c r="B26" s="30" t="s">
        <v>22</v>
      </c>
      <c r="C26" s="151">
        <v>1620</v>
      </c>
      <c r="D26" s="151">
        <v>1620</v>
      </c>
      <c r="E26" s="151" t="s">
        <v>18</v>
      </c>
      <c r="F26" s="151">
        <v>440</v>
      </c>
      <c r="G26" s="151">
        <v>440</v>
      </c>
      <c r="H26" s="151" t="s">
        <v>18</v>
      </c>
      <c r="I26" s="151">
        <v>1180</v>
      </c>
      <c r="J26" s="151">
        <v>1180</v>
      </c>
      <c r="K26" s="151" t="s">
        <v>18</v>
      </c>
      <c r="L26" s="151">
        <v>183</v>
      </c>
      <c r="M26" s="151">
        <v>183</v>
      </c>
      <c r="N26" s="151" t="s">
        <v>18</v>
      </c>
      <c r="Q26" s="231"/>
      <c r="R26" s="231"/>
      <c r="S26" s="231"/>
    </row>
    <row r="27" spans="2:19" ht="13.5" customHeight="1" x14ac:dyDescent="0.25">
      <c r="B27" s="30" t="s">
        <v>23</v>
      </c>
      <c r="C27" s="151">
        <v>2674</v>
      </c>
      <c r="D27" s="151">
        <v>2638</v>
      </c>
      <c r="E27" s="151">
        <v>36</v>
      </c>
      <c r="F27" s="151">
        <v>637</v>
      </c>
      <c r="G27" s="151">
        <v>617</v>
      </c>
      <c r="H27" s="151">
        <v>20</v>
      </c>
      <c r="I27" s="151">
        <v>2037</v>
      </c>
      <c r="J27" s="151">
        <v>2021</v>
      </c>
      <c r="K27" s="151">
        <v>16</v>
      </c>
      <c r="L27" s="151">
        <v>404</v>
      </c>
      <c r="M27" s="151">
        <v>404</v>
      </c>
      <c r="N27" s="151">
        <v>0</v>
      </c>
      <c r="Q27" s="231"/>
      <c r="R27" s="231"/>
      <c r="S27" s="231"/>
    </row>
    <row r="28" spans="2:19" ht="13.5" customHeight="1" x14ac:dyDescent="0.25">
      <c r="B28" s="30" t="s">
        <v>24</v>
      </c>
      <c r="C28" s="151">
        <v>2202</v>
      </c>
      <c r="D28" s="151">
        <v>2202</v>
      </c>
      <c r="E28" s="151" t="s">
        <v>18</v>
      </c>
      <c r="F28" s="151">
        <v>738</v>
      </c>
      <c r="G28" s="151">
        <v>738</v>
      </c>
      <c r="H28" s="151" t="s">
        <v>18</v>
      </c>
      <c r="I28" s="151">
        <v>1464</v>
      </c>
      <c r="J28" s="151">
        <v>1464</v>
      </c>
      <c r="K28" s="151" t="s">
        <v>18</v>
      </c>
      <c r="L28" s="151">
        <v>188</v>
      </c>
      <c r="M28" s="151">
        <v>188</v>
      </c>
      <c r="N28" s="151" t="s">
        <v>18</v>
      </c>
      <c r="Q28" s="231"/>
      <c r="R28" s="231"/>
      <c r="S28" s="231"/>
    </row>
    <row r="29" spans="2:19" ht="13.5" customHeight="1" x14ac:dyDescent="0.25">
      <c r="B29" s="30" t="s">
        <v>25</v>
      </c>
      <c r="C29" s="151">
        <v>14995</v>
      </c>
      <c r="D29" s="151">
        <v>12008</v>
      </c>
      <c r="E29" s="151">
        <v>2987</v>
      </c>
      <c r="F29" s="151">
        <v>5256</v>
      </c>
      <c r="G29" s="151">
        <v>3970</v>
      </c>
      <c r="H29" s="151">
        <v>1286</v>
      </c>
      <c r="I29" s="151">
        <v>9739</v>
      </c>
      <c r="J29" s="151">
        <v>8038</v>
      </c>
      <c r="K29" s="151">
        <v>1701</v>
      </c>
      <c r="L29" s="151">
        <v>1398</v>
      </c>
      <c r="M29" s="151">
        <v>1045</v>
      </c>
      <c r="N29" s="151">
        <v>353</v>
      </c>
      <c r="Q29" s="231"/>
      <c r="R29" s="231"/>
      <c r="S29" s="231"/>
    </row>
    <row r="30" spans="2:19" ht="13.5" customHeight="1" x14ac:dyDescent="0.25">
      <c r="B30" s="30" t="s">
        <v>26</v>
      </c>
      <c r="C30" s="151">
        <v>1772</v>
      </c>
      <c r="D30" s="151">
        <v>1772</v>
      </c>
      <c r="E30" s="151" t="s">
        <v>18</v>
      </c>
      <c r="F30" s="151">
        <v>552</v>
      </c>
      <c r="G30" s="151">
        <v>552</v>
      </c>
      <c r="H30" s="151" t="s">
        <v>18</v>
      </c>
      <c r="I30" s="151">
        <v>1220</v>
      </c>
      <c r="J30" s="151">
        <v>1220</v>
      </c>
      <c r="K30" s="151" t="s">
        <v>18</v>
      </c>
      <c r="L30" s="151">
        <v>142</v>
      </c>
      <c r="M30" s="151">
        <v>142</v>
      </c>
      <c r="N30" s="151" t="s">
        <v>18</v>
      </c>
      <c r="Q30" s="231"/>
      <c r="R30" s="231"/>
      <c r="S30" s="231"/>
    </row>
    <row r="31" spans="2:19" ht="13.5" customHeight="1" x14ac:dyDescent="0.25">
      <c r="B31" s="30" t="s">
        <v>27</v>
      </c>
      <c r="C31" s="151">
        <v>3177</v>
      </c>
      <c r="D31" s="151">
        <v>2192</v>
      </c>
      <c r="E31" s="151">
        <v>985</v>
      </c>
      <c r="F31" s="151">
        <v>1334</v>
      </c>
      <c r="G31" s="151">
        <v>712</v>
      </c>
      <c r="H31" s="151">
        <v>622</v>
      </c>
      <c r="I31" s="151">
        <v>1843</v>
      </c>
      <c r="J31" s="151">
        <v>1480</v>
      </c>
      <c r="K31" s="151">
        <v>363</v>
      </c>
      <c r="L31" s="151">
        <v>426</v>
      </c>
      <c r="M31" s="151">
        <v>259</v>
      </c>
      <c r="N31" s="151">
        <v>167</v>
      </c>
      <c r="Q31" s="231"/>
      <c r="R31" s="231"/>
      <c r="S31" s="231"/>
    </row>
    <row r="32" spans="2:19" ht="13.5" customHeight="1" x14ac:dyDescent="0.25">
      <c r="B32" s="30" t="s">
        <v>28</v>
      </c>
      <c r="C32" s="151">
        <v>8944</v>
      </c>
      <c r="D32" s="151">
        <v>8935</v>
      </c>
      <c r="E32" s="151">
        <v>9</v>
      </c>
      <c r="F32" s="151">
        <v>2521</v>
      </c>
      <c r="G32" s="151">
        <v>2512</v>
      </c>
      <c r="H32" s="151">
        <v>9</v>
      </c>
      <c r="I32" s="151">
        <v>6423</v>
      </c>
      <c r="J32" s="151">
        <v>6423</v>
      </c>
      <c r="K32" s="151">
        <v>0</v>
      </c>
      <c r="L32" s="151">
        <v>416</v>
      </c>
      <c r="M32" s="151">
        <v>416</v>
      </c>
      <c r="N32" s="151">
        <v>0</v>
      </c>
      <c r="Q32" s="231"/>
      <c r="R32" s="231"/>
      <c r="S32" s="231"/>
    </row>
    <row r="33" spans="2:19" ht="13.5" customHeight="1" x14ac:dyDescent="0.25">
      <c r="B33" s="30" t="s">
        <v>29</v>
      </c>
      <c r="C33" s="151">
        <v>8769</v>
      </c>
      <c r="D33" s="151">
        <v>8110</v>
      </c>
      <c r="E33" s="151">
        <v>659</v>
      </c>
      <c r="F33" s="151">
        <v>2388</v>
      </c>
      <c r="G33" s="151">
        <v>2143</v>
      </c>
      <c r="H33" s="151">
        <v>245</v>
      </c>
      <c r="I33" s="151">
        <v>6381</v>
      </c>
      <c r="J33" s="151">
        <v>5967</v>
      </c>
      <c r="K33" s="151">
        <v>414</v>
      </c>
      <c r="L33" s="151">
        <v>883</v>
      </c>
      <c r="M33" s="151">
        <v>691</v>
      </c>
      <c r="N33" s="151">
        <v>192</v>
      </c>
      <c r="Q33" s="231"/>
      <c r="R33" s="231"/>
      <c r="S33" s="231"/>
    </row>
    <row r="34" spans="2:19" ht="13.5" customHeight="1" x14ac:dyDescent="0.25">
      <c r="B34" s="30" t="s">
        <v>30</v>
      </c>
      <c r="C34" s="151">
        <v>99856</v>
      </c>
      <c r="D34" s="151">
        <v>8799</v>
      </c>
      <c r="E34" s="151">
        <v>91057</v>
      </c>
      <c r="F34" s="151">
        <v>39428</v>
      </c>
      <c r="G34" s="151">
        <v>3310</v>
      </c>
      <c r="H34" s="151">
        <v>36118</v>
      </c>
      <c r="I34" s="151">
        <v>60428</v>
      </c>
      <c r="J34" s="151">
        <v>5489</v>
      </c>
      <c r="K34" s="151">
        <v>54939</v>
      </c>
      <c r="L34" s="148">
        <v>9828</v>
      </c>
      <c r="M34" s="151">
        <v>814</v>
      </c>
      <c r="N34" s="151">
        <v>9014</v>
      </c>
      <c r="Q34" s="231"/>
      <c r="R34" s="231"/>
      <c r="S34" s="231"/>
    </row>
    <row r="35" spans="2:19" ht="13.5" customHeight="1" x14ac:dyDescent="0.25">
      <c r="B35" s="30" t="s">
        <v>228</v>
      </c>
      <c r="C35" s="151">
        <v>3266</v>
      </c>
      <c r="D35" s="151">
        <v>1158</v>
      </c>
      <c r="E35" s="151">
        <v>2108</v>
      </c>
      <c r="F35" s="151">
        <v>1550</v>
      </c>
      <c r="G35" s="151">
        <v>337</v>
      </c>
      <c r="H35" s="151">
        <v>1213</v>
      </c>
      <c r="I35" s="151">
        <v>1716</v>
      </c>
      <c r="J35" s="151">
        <v>821</v>
      </c>
      <c r="K35" s="151">
        <v>895</v>
      </c>
      <c r="L35" s="151">
        <v>377</v>
      </c>
      <c r="M35" s="151">
        <v>366</v>
      </c>
      <c r="N35" s="151">
        <v>11</v>
      </c>
      <c r="Q35" s="231"/>
      <c r="R35" s="231"/>
      <c r="S35" s="231"/>
    </row>
    <row r="36" spans="2:19" ht="13.5" customHeight="1" x14ac:dyDescent="0.25">
      <c r="B36" s="30" t="s">
        <v>31</v>
      </c>
      <c r="C36" s="151">
        <v>23196</v>
      </c>
      <c r="D36" s="151">
        <v>4894</v>
      </c>
      <c r="E36" s="151">
        <v>18302</v>
      </c>
      <c r="F36" s="151">
        <v>9601</v>
      </c>
      <c r="G36" s="151">
        <v>1455</v>
      </c>
      <c r="H36" s="151">
        <v>8146</v>
      </c>
      <c r="I36" s="151">
        <v>13595</v>
      </c>
      <c r="J36" s="151">
        <v>3439</v>
      </c>
      <c r="K36" s="151">
        <v>10156</v>
      </c>
      <c r="L36" s="151">
        <v>2330</v>
      </c>
      <c r="M36" s="151">
        <v>470</v>
      </c>
      <c r="N36" s="151">
        <v>1860</v>
      </c>
      <c r="Q36" s="231"/>
      <c r="R36" s="231"/>
      <c r="S36" s="231"/>
    </row>
    <row r="37" spans="2:19" ht="13.5" customHeight="1" x14ac:dyDescent="0.25">
      <c r="B37" s="30" t="s">
        <v>32</v>
      </c>
      <c r="C37" s="151">
        <v>2601</v>
      </c>
      <c r="D37" s="151">
        <v>2601</v>
      </c>
      <c r="E37" s="151" t="s">
        <v>18</v>
      </c>
      <c r="F37" s="151">
        <v>744</v>
      </c>
      <c r="G37" s="151">
        <v>744</v>
      </c>
      <c r="H37" s="151" t="s">
        <v>18</v>
      </c>
      <c r="I37" s="151">
        <v>1857</v>
      </c>
      <c r="J37" s="151">
        <v>1857</v>
      </c>
      <c r="K37" s="151" t="s">
        <v>18</v>
      </c>
      <c r="L37" s="151">
        <v>358</v>
      </c>
      <c r="M37" s="151">
        <v>358</v>
      </c>
      <c r="N37" s="151" t="s">
        <v>18</v>
      </c>
      <c r="Q37" s="231"/>
      <c r="R37" s="231"/>
      <c r="S37" s="231"/>
    </row>
    <row r="38" spans="2:19" ht="13.5" customHeight="1" x14ac:dyDescent="0.25">
      <c r="B38" s="30" t="s">
        <v>33</v>
      </c>
      <c r="C38" s="151">
        <v>7092</v>
      </c>
      <c r="D38" s="151">
        <v>5750</v>
      </c>
      <c r="E38" s="151">
        <v>1342</v>
      </c>
      <c r="F38" s="151">
        <v>2370</v>
      </c>
      <c r="G38" s="151">
        <v>2087</v>
      </c>
      <c r="H38" s="151">
        <v>283</v>
      </c>
      <c r="I38" s="151">
        <v>4722</v>
      </c>
      <c r="J38" s="151">
        <v>3663</v>
      </c>
      <c r="K38" s="151">
        <v>1059</v>
      </c>
      <c r="L38" s="151">
        <v>792</v>
      </c>
      <c r="M38" s="151">
        <v>485</v>
      </c>
      <c r="N38" s="151">
        <v>307</v>
      </c>
      <c r="Q38" s="231"/>
      <c r="R38" s="231"/>
      <c r="S38" s="231"/>
    </row>
    <row r="39" spans="2:19" ht="13.5" customHeight="1" x14ac:dyDescent="0.25">
      <c r="B39" s="30" t="s">
        <v>34</v>
      </c>
      <c r="C39" s="151">
        <v>3962</v>
      </c>
      <c r="D39" s="151">
        <v>3916</v>
      </c>
      <c r="E39" s="151">
        <v>46</v>
      </c>
      <c r="F39" s="151">
        <v>1371</v>
      </c>
      <c r="G39" s="151">
        <v>1325</v>
      </c>
      <c r="H39" s="151">
        <v>46</v>
      </c>
      <c r="I39" s="151">
        <v>2591</v>
      </c>
      <c r="J39" s="151">
        <v>2591</v>
      </c>
      <c r="K39" s="151">
        <v>0</v>
      </c>
      <c r="L39" s="151">
        <v>117</v>
      </c>
      <c r="M39" s="151">
        <v>117</v>
      </c>
      <c r="N39" s="151">
        <v>0</v>
      </c>
      <c r="Q39" s="231"/>
      <c r="R39" s="231"/>
      <c r="S39" s="231"/>
    </row>
    <row r="40" spans="2:19" ht="13.5" customHeight="1" x14ac:dyDescent="0.25">
      <c r="B40" s="30" t="s">
        <v>35</v>
      </c>
      <c r="C40" s="151">
        <v>8925</v>
      </c>
      <c r="D40" s="151">
        <v>4695</v>
      </c>
      <c r="E40" s="151">
        <v>4230</v>
      </c>
      <c r="F40" s="151">
        <v>3535</v>
      </c>
      <c r="G40" s="151">
        <v>922</v>
      </c>
      <c r="H40" s="151">
        <v>2613</v>
      </c>
      <c r="I40" s="151">
        <v>5390</v>
      </c>
      <c r="J40" s="151">
        <v>3773</v>
      </c>
      <c r="K40" s="151">
        <v>1617</v>
      </c>
      <c r="L40" s="151">
        <v>1325</v>
      </c>
      <c r="M40" s="151">
        <v>439</v>
      </c>
      <c r="N40" s="151">
        <v>886</v>
      </c>
      <c r="Q40" s="231"/>
      <c r="R40" s="231"/>
      <c r="S40" s="231"/>
    </row>
    <row r="41" spans="2:19" ht="13.5" customHeight="1" x14ac:dyDescent="0.25">
      <c r="B41" s="30" t="s">
        <v>239</v>
      </c>
      <c r="C41" s="151" t="s">
        <v>18</v>
      </c>
      <c r="D41" s="151" t="s">
        <v>18</v>
      </c>
      <c r="E41" s="151" t="s">
        <v>18</v>
      </c>
      <c r="F41" s="151" t="s">
        <v>18</v>
      </c>
      <c r="G41" s="151" t="s">
        <v>18</v>
      </c>
      <c r="H41" s="151" t="s">
        <v>18</v>
      </c>
      <c r="I41" s="151" t="s">
        <v>18</v>
      </c>
      <c r="J41" s="151" t="s">
        <v>18</v>
      </c>
      <c r="K41" s="151" t="s">
        <v>18</v>
      </c>
      <c r="L41" s="151" t="s">
        <v>18</v>
      </c>
      <c r="M41" s="151" t="s">
        <v>18</v>
      </c>
      <c r="N41" s="151" t="s">
        <v>18</v>
      </c>
      <c r="Q41" s="231"/>
      <c r="R41" s="231"/>
      <c r="S41" s="231"/>
    </row>
    <row r="42" spans="2:19" ht="13.5" customHeight="1" x14ac:dyDescent="0.25">
      <c r="B42" s="30" t="s">
        <v>36</v>
      </c>
      <c r="C42" s="151">
        <v>6930</v>
      </c>
      <c r="D42" s="151">
        <v>6930</v>
      </c>
      <c r="E42" s="151" t="s">
        <v>18</v>
      </c>
      <c r="F42" s="151">
        <v>2334</v>
      </c>
      <c r="G42" s="151">
        <v>2334</v>
      </c>
      <c r="H42" s="151" t="s">
        <v>18</v>
      </c>
      <c r="I42" s="151">
        <v>4596</v>
      </c>
      <c r="J42" s="151">
        <v>4596</v>
      </c>
      <c r="K42" s="151" t="s">
        <v>18</v>
      </c>
      <c r="L42" s="151">
        <v>1351</v>
      </c>
      <c r="M42" s="151">
        <v>1351</v>
      </c>
      <c r="N42" s="151" t="s">
        <v>18</v>
      </c>
      <c r="Q42" s="231"/>
      <c r="R42" s="231"/>
      <c r="S42" s="231"/>
    </row>
    <row r="43" spans="2:19" ht="13.5" customHeight="1" x14ac:dyDescent="0.25">
      <c r="B43" s="30" t="s">
        <v>37</v>
      </c>
      <c r="C43" s="151">
        <v>4663</v>
      </c>
      <c r="D43" s="151">
        <v>4663</v>
      </c>
      <c r="E43" s="151">
        <v>0</v>
      </c>
      <c r="F43" s="151">
        <v>916</v>
      </c>
      <c r="G43" s="151">
        <v>916</v>
      </c>
      <c r="H43" s="151">
        <v>0</v>
      </c>
      <c r="I43" s="151">
        <v>3747</v>
      </c>
      <c r="J43" s="151">
        <v>3747</v>
      </c>
      <c r="K43" s="151">
        <v>0</v>
      </c>
      <c r="L43" s="151">
        <v>515</v>
      </c>
      <c r="M43" s="151">
        <v>515</v>
      </c>
      <c r="N43" s="151">
        <v>0</v>
      </c>
      <c r="Q43" s="231"/>
      <c r="R43" s="231"/>
      <c r="S43" s="231"/>
    </row>
    <row r="44" spans="2:19" ht="13.5" customHeight="1" x14ac:dyDescent="0.25">
      <c r="B44" s="30" t="s">
        <v>38</v>
      </c>
      <c r="C44" s="151">
        <v>6664</v>
      </c>
      <c r="D44" s="151">
        <v>5300</v>
      </c>
      <c r="E44" s="151">
        <v>1364</v>
      </c>
      <c r="F44" s="151">
        <v>2053</v>
      </c>
      <c r="G44" s="151">
        <v>1802</v>
      </c>
      <c r="H44" s="151">
        <v>251</v>
      </c>
      <c r="I44" s="151">
        <v>4611</v>
      </c>
      <c r="J44" s="151">
        <v>3498</v>
      </c>
      <c r="K44" s="151">
        <v>1113</v>
      </c>
      <c r="L44" s="151">
        <v>960</v>
      </c>
      <c r="M44" s="151">
        <v>705</v>
      </c>
      <c r="N44" s="151">
        <v>255</v>
      </c>
      <c r="Q44" s="231"/>
      <c r="R44" s="231"/>
      <c r="S44" s="231"/>
    </row>
    <row r="45" spans="2:19" ht="13.5" customHeight="1" x14ac:dyDescent="0.25">
      <c r="B45" s="30" t="s">
        <v>39</v>
      </c>
      <c r="C45" s="151">
        <v>3438</v>
      </c>
      <c r="D45" s="151">
        <v>3438</v>
      </c>
      <c r="E45" s="151">
        <v>0</v>
      </c>
      <c r="F45" s="151">
        <v>1497</v>
      </c>
      <c r="G45" s="151">
        <v>1497</v>
      </c>
      <c r="H45" s="151">
        <v>0</v>
      </c>
      <c r="I45" s="151">
        <v>1941</v>
      </c>
      <c r="J45" s="151">
        <v>1941</v>
      </c>
      <c r="K45" s="151">
        <v>0</v>
      </c>
      <c r="L45" s="151">
        <v>258</v>
      </c>
      <c r="M45" s="151">
        <v>258</v>
      </c>
      <c r="N45" s="151">
        <v>0</v>
      </c>
      <c r="Q45" s="231"/>
      <c r="R45" s="231"/>
      <c r="S45" s="231"/>
    </row>
    <row r="46" spans="2:19" ht="13.5" customHeight="1" x14ac:dyDescent="0.25">
      <c r="B46" s="30" t="s">
        <v>40</v>
      </c>
      <c r="C46" s="151">
        <v>9683</v>
      </c>
      <c r="D46" s="151">
        <v>9683</v>
      </c>
      <c r="E46" s="151" t="s">
        <v>18</v>
      </c>
      <c r="F46" s="151">
        <v>2193</v>
      </c>
      <c r="G46" s="151">
        <v>2193</v>
      </c>
      <c r="H46" s="151" t="s">
        <v>18</v>
      </c>
      <c r="I46" s="151">
        <v>7490</v>
      </c>
      <c r="J46" s="151">
        <v>7490</v>
      </c>
      <c r="K46" s="151" t="s">
        <v>18</v>
      </c>
      <c r="L46" s="151">
        <v>711</v>
      </c>
      <c r="M46" s="151">
        <v>711</v>
      </c>
      <c r="N46" s="151" t="s">
        <v>18</v>
      </c>
      <c r="Q46" s="231"/>
      <c r="R46" s="231"/>
      <c r="S46" s="231"/>
    </row>
    <row r="47" spans="2:19" ht="13.5" customHeight="1" x14ac:dyDescent="0.25">
      <c r="B47" s="30" t="s">
        <v>41</v>
      </c>
      <c r="C47" s="151">
        <v>1541</v>
      </c>
      <c r="D47" s="151">
        <v>1541</v>
      </c>
      <c r="E47" s="151" t="s">
        <v>18</v>
      </c>
      <c r="F47" s="151">
        <v>555</v>
      </c>
      <c r="G47" s="151">
        <v>555</v>
      </c>
      <c r="H47" s="151" t="s">
        <v>18</v>
      </c>
      <c r="I47" s="151">
        <v>986</v>
      </c>
      <c r="J47" s="151">
        <v>986</v>
      </c>
      <c r="K47" s="151" t="s">
        <v>18</v>
      </c>
      <c r="L47" s="151">
        <v>64</v>
      </c>
      <c r="M47" s="151">
        <v>64</v>
      </c>
      <c r="N47" s="151" t="s">
        <v>18</v>
      </c>
      <c r="Q47" s="231"/>
      <c r="R47" s="231"/>
      <c r="S47" s="231"/>
    </row>
    <row r="48" spans="2:19" ht="13.5" customHeight="1" x14ac:dyDescent="0.25">
      <c r="B48" s="30" t="s">
        <v>42</v>
      </c>
      <c r="C48" s="151">
        <v>9565</v>
      </c>
      <c r="D48" s="151">
        <v>9129</v>
      </c>
      <c r="E48" s="151">
        <v>436</v>
      </c>
      <c r="F48" s="151">
        <v>3585</v>
      </c>
      <c r="G48" s="151">
        <v>3210</v>
      </c>
      <c r="H48" s="151">
        <v>375</v>
      </c>
      <c r="I48" s="151">
        <v>5980</v>
      </c>
      <c r="J48" s="151">
        <v>5919</v>
      </c>
      <c r="K48" s="151">
        <v>61</v>
      </c>
      <c r="L48" s="151">
        <v>1577</v>
      </c>
      <c r="M48" s="151">
        <v>1481</v>
      </c>
      <c r="N48" s="151">
        <v>96</v>
      </c>
      <c r="Q48" s="231"/>
      <c r="R48" s="231"/>
      <c r="S48" s="231"/>
    </row>
    <row r="49" spans="2:19" ht="13.5" customHeight="1" x14ac:dyDescent="0.25">
      <c r="B49" s="30" t="s">
        <v>43</v>
      </c>
      <c r="C49" s="151">
        <v>1848</v>
      </c>
      <c r="D49" s="151">
        <v>1848</v>
      </c>
      <c r="E49" s="151" t="s">
        <v>18</v>
      </c>
      <c r="F49" s="151">
        <v>430</v>
      </c>
      <c r="G49" s="151">
        <v>430</v>
      </c>
      <c r="H49" s="151" t="s">
        <v>18</v>
      </c>
      <c r="I49" s="151">
        <v>1418</v>
      </c>
      <c r="J49" s="151">
        <v>1418</v>
      </c>
      <c r="K49" s="151" t="s">
        <v>18</v>
      </c>
      <c r="L49" s="151">
        <v>169</v>
      </c>
      <c r="M49" s="151">
        <v>169</v>
      </c>
      <c r="N49" s="151" t="s">
        <v>18</v>
      </c>
      <c r="Q49" s="231"/>
      <c r="R49" s="231"/>
      <c r="S49" s="231"/>
    </row>
    <row r="50" spans="2:19" ht="13.5" customHeight="1" x14ac:dyDescent="0.25">
      <c r="B50" s="30" t="s">
        <v>44</v>
      </c>
      <c r="C50" s="151">
        <v>7660</v>
      </c>
      <c r="D50" s="151">
        <v>7565</v>
      </c>
      <c r="E50" s="151">
        <v>95</v>
      </c>
      <c r="F50" s="151">
        <v>2313</v>
      </c>
      <c r="G50" s="151">
        <v>2258</v>
      </c>
      <c r="H50" s="151">
        <v>55</v>
      </c>
      <c r="I50" s="151">
        <v>5347</v>
      </c>
      <c r="J50" s="151">
        <v>5307</v>
      </c>
      <c r="K50" s="151">
        <v>40</v>
      </c>
      <c r="L50" s="151">
        <v>488</v>
      </c>
      <c r="M50" s="151">
        <v>473</v>
      </c>
      <c r="N50" s="151">
        <v>15</v>
      </c>
      <c r="Q50" s="231"/>
      <c r="R50" s="231"/>
      <c r="S50" s="231"/>
    </row>
    <row r="51" spans="2:19" ht="13.5" customHeight="1" x14ac:dyDescent="0.25">
      <c r="B51" s="30" t="s">
        <v>45</v>
      </c>
      <c r="C51" s="151">
        <v>17700</v>
      </c>
      <c r="D51" s="151">
        <v>13293</v>
      </c>
      <c r="E51" s="151">
        <v>4407</v>
      </c>
      <c r="F51" s="151">
        <v>8363</v>
      </c>
      <c r="G51" s="151">
        <v>5244</v>
      </c>
      <c r="H51" s="151">
        <v>3119</v>
      </c>
      <c r="I51" s="151">
        <v>9337</v>
      </c>
      <c r="J51" s="151">
        <v>8049</v>
      </c>
      <c r="K51" s="151">
        <v>1288</v>
      </c>
      <c r="L51" s="151">
        <v>1372</v>
      </c>
      <c r="M51" s="151">
        <v>1251</v>
      </c>
      <c r="N51" s="151">
        <v>121</v>
      </c>
      <c r="Q51" s="231"/>
      <c r="R51" s="231"/>
      <c r="S51" s="231"/>
    </row>
    <row r="52" spans="2:19" ht="13.5" customHeight="1" x14ac:dyDescent="0.25">
      <c r="B52" s="30" t="s">
        <v>240</v>
      </c>
      <c r="C52" s="151" t="s">
        <v>18</v>
      </c>
      <c r="D52" s="151" t="s">
        <v>18</v>
      </c>
      <c r="E52" s="151" t="s">
        <v>18</v>
      </c>
      <c r="F52" s="151" t="s">
        <v>18</v>
      </c>
      <c r="G52" s="151" t="s">
        <v>18</v>
      </c>
      <c r="H52" s="151" t="s">
        <v>18</v>
      </c>
      <c r="I52" s="151" t="s">
        <v>18</v>
      </c>
      <c r="J52" s="151" t="s">
        <v>18</v>
      </c>
      <c r="K52" s="151" t="s">
        <v>18</v>
      </c>
      <c r="L52" s="151" t="s">
        <v>18</v>
      </c>
      <c r="M52" s="151" t="s">
        <v>18</v>
      </c>
      <c r="N52" s="151" t="s">
        <v>18</v>
      </c>
      <c r="Q52" s="231"/>
      <c r="R52" s="231"/>
      <c r="S52" s="231"/>
    </row>
    <row r="53" spans="2:19" ht="13.5" customHeight="1" x14ac:dyDescent="0.25">
      <c r="B53" s="45" t="s">
        <v>259</v>
      </c>
      <c r="C53" s="151">
        <v>1160</v>
      </c>
      <c r="D53" s="151">
        <v>1160</v>
      </c>
      <c r="E53" s="151" t="s">
        <v>18</v>
      </c>
      <c r="F53" s="151">
        <v>333</v>
      </c>
      <c r="G53" s="151">
        <v>333</v>
      </c>
      <c r="H53" s="151" t="s">
        <v>18</v>
      </c>
      <c r="I53" s="151">
        <v>827</v>
      </c>
      <c r="J53" s="151">
        <v>827</v>
      </c>
      <c r="K53" s="151" t="s">
        <v>18</v>
      </c>
      <c r="L53" s="151">
        <v>59</v>
      </c>
      <c r="M53" s="151">
        <v>59</v>
      </c>
      <c r="N53" s="151" t="s">
        <v>18</v>
      </c>
      <c r="Q53" s="231"/>
      <c r="R53" s="231"/>
      <c r="S53" s="231"/>
    </row>
    <row r="54" spans="2:19" ht="13.5" customHeight="1" x14ac:dyDescent="0.25">
      <c r="B54" s="17" t="s">
        <v>260</v>
      </c>
      <c r="C54" s="151">
        <v>14917</v>
      </c>
      <c r="D54" s="151">
        <v>14917</v>
      </c>
      <c r="E54" s="151" t="s">
        <v>18</v>
      </c>
      <c r="F54" s="151">
        <v>3606</v>
      </c>
      <c r="G54" s="151">
        <v>3606</v>
      </c>
      <c r="H54" s="151" t="s">
        <v>18</v>
      </c>
      <c r="I54" s="151">
        <v>11311</v>
      </c>
      <c r="J54" s="151">
        <v>11311</v>
      </c>
      <c r="K54" s="151" t="s">
        <v>18</v>
      </c>
      <c r="L54" s="151">
        <v>1617</v>
      </c>
      <c r="M54" s="151">
        <v>1617</v>
      </c>
      <c r="N54" s="151" t="s">
        <v>18</v>
      </c>
      <c r="Q54" s="231"/>
      <c r="R54" s="231"/>
      <c r="S54" s="231"/>
    </row>
    <row r="55" spans="2:19" ht="13.5" customHeight="1" x14ac:dyDescent="0.25">
      <c r="B55" s="30" t="s">
        <v>46</v>
      </c>
      <c r="C55" s="151">
        <v>3094</v>
      </c>
      <c r="D55" s="151">
        <v>3094</v>
      </c>
      <c r="E55" s="151" t="s">
        <v>18</v>
      </c>
      <c r="F55" s="151">
        <v>782</v>
      </c>
      <c r="G55" s="151">
        <v>782</v>
      </c>
      <c r="H55" s="151" t="s">
        <v>18</v>
      </c>
      <c r="I55" s="151">
        <v>2312</v>
      </c>
      <c r="J55" s="151">
        <v>2312</v>
      </c>
      <c r="K55" s="151" t="s">
        <v>18</v>
      </c>
      <c r="L55" s="151">
        <v>319</v>
      </c>
      <c r="M55" s="151">
        <v>319</v>
      </c>
      <c r="N55" s="151" t="s">
        <v>18</v>
      </c>
      <c r="Q55" s="231"/>
      <c r="R55" s="231"/>
      <c r="S55" s="231"/>
    </row>
    <row r="56" spans="2:19" ht="13.5" customHeight="1" x14ac:dyDescent="0.25">
      <c r="B56" s="30" t="s">
        <v>47</v>
      </c>
      <c r="C56" s="151">
        <v>689</v>
      </c>
      <c r="D56" s="151">
        <v>689</v>
      </c>
      <c r="E56" s="151" t="s">
        <v>18</v>
      </c>
      <c r="F56" s="151">
        <v>279</v>
      </c>
      <c r="G56" s="151">
        <v>279</v>
      </c>
      <c r="H56" s="151" t="s">
        <v>18</v>
      </c>
      <c r="I56" s="151">
        <v>410</v>
      </c>
      <c r="J56" s="151">
        <v>410</v>
      </c>
      <c r="K56" s="151" t="s">
        <v>18</v>
      </c>
      <c r="L56" s="151">
        <v>69</v>
      </c>
      <c r="M56" s="151">
        <v>69</v>
      </c>
      <c r="N56" s="151" t="s">
        <v>18</v>
      </c>
      <c r="Q56" s="231"/>
      <c r="R56" s="231"/>
      <c r="S56" s="231"/>
    </row>
    <row r="57" spans="2:19" ht="13.5" customHeight="1" x14ac:dyDescent="0.25">
      <c r="B57" s="30" t="s">
        <v>48</v>
      </c>
      <c r="C57" s="151" t="s">
        <v>245</v>
      </c>
      <c r="D57" s="151" t="s">
        <v>245</v>
      </c>
      <c r="E57" s="151" t="s">
        <v>245</v>
      </c>
      <c r="F57" s="151" t="s">
        <v>245</v>
      </c>
      <c r="G57" s="151" t="s">
        <v>245</v>
      </c>
      <c r="H57" s="151" t="s">
        <v>245</v>
      </c>
      <c r="I57" s="151" t="s">
        <v>245</v>
      </c>
      <c r="J57" s="151" t="s">
        <v>245</v>
      </c>
      <c r="K57" s="151" t="s">
        <v>245</v>
      </c>
      <c r="L57" s="151" t="s">
        <v>245</v>
      </c>
      <c r="M57" s="151" t="s">
        <v>245</v>
      </c>
      <c r="N57" s="151" t="s">
        <v>245</v>
      </c>
      <c r="Q57" s="231"/>
      <c r="R57" s="231"/>
      <c r="S57" s="231"/>
    </row>
    <row r="58" spans="2:19" ht="13.5" customHeight="1" x14ac:dyDescent="0.25">
      <c r="B58" s="33" t="s">
        <v>49</v>
      </c>
      <c r="C58" s="152">
        <v>3899</v>
      </c>
      <c r="D58" s="152">
        <v>3899</v>
      </c>
      <c r="E58" s="152" t="s">
        <v>18</v>
      </c>
      <c r="F58" s="152">
        <v>1202</v>
      </c>
      <c r="G58" s="152">
        <v>1202</v>
      </c>
      <c r="H58" s="152" t="s">
        <v>18</v>
      </c>
      <c r="I58" s="152">
        <v>2697</v>
      </c>
      <c r="J58" s="152">
        <v>2697</v>
      </c>
      <c r="K58" s="152" t="s">
        <v>18</v>
      </c>
      <c r="L58" s="152">
        <v>593</v>
      </c>
      <c r="M58" s="152">
        <v>593</v>
      </c>
      <c r="N58" s="152" t="s">
        <v>18</v>
      </c>
      <c r="Q58" s="231"/>
      <c r="R58" s="231"/>
      <c r="S58" s="231"/>
    </row>
    <row r="59" spans="2:19" s="9" customFormat="1" ht="13.5" customHeight="1" x14ac:dyDescent="0.25">
      <c r="B59" s="251" t="s">
        <v>225</v>
      </c>
      <c r="C59" s="150">
        <v>28013</v>
      </c>
      <c r="D59" s="150">
        <v>25013</v>
      </c>
      <c r="E59" s="150">
        <v>3000</v>
      </c>
      <c r="F59" s="150">
        <v>7257</v>
      </c>
      <c r="G59" s="150">
        <v>6226</v>
      </c>
      <c r="H59" s="150">
        <v>1031</v>
      </c>
      <c r="I59" s="150">
        <v>20756</v>
      </c>
      <c r="J59" s="150">
        <v>18787</v>
      </c>
      <c r="K59" s="150">
        <v>1969</v>
      </c>
      <c r="L59" s="150">
        <v>2046</v>
      </c>
      <c r="M59" s="150">
        <v>1822</v>
      </c>
      <c r="N59" s="150">
        <v>224</v>
      </c>
      <c r="P59" s="7"/>
      <c r="Q59" s="231"/>
      <c r="R59" s="231"/>
      <c r="S59" s="231"/>
    </row>
    <row r="60" spans="2:19" ht="13.5" customHeight="1" x14ac:dyDescent="0.25">
      <c r="B60" s="30" t="s">
        <v>241</v>
      </c>
      <c r="C60" s="151" t="s">
        <v>18</v>
      </c>
      <c r="D60" s="151" t="s">
        <v>18</v>
      </c>
      <c r="E60" s="151" t="s">
        <v>18</v>
      </c>
      <c r="F60" s="151" t="s">
        <v>18</v>
      </c>
      <c r="G60" s="151" t="s">
        <v>18</v>
      </c>
      <c r="H60" s="151" t="s">
        <v>18</v>
      </c>
      <c r="I60" s="151" t="s">
        <v>18</v>
      </c>
      <c r="J60" s="151" t="s">
        <v>18</v>
      </c>
      <c r="K60" s="151" t="s">
        <v>18</v>
      </c>
      <c r="L60" s="151" t="s">
        <v>18</v>
      </c>
      <c r="M60" s="151" t="s">
        <v>18</v>
      </c>
      <c r="N60" s="151" t="s">
        <v>18</v>
      </c>
      <c r="P60" s="9"/>
      <c r="Q60" s="231"/>
      <c r="R60" s="231"/>
      <c r="S60" s="231"/>
    </row>
    <row r="61" spans="2:19" ht="13.5" customHeight="1" x14ac:dyDescent="0.25">
      <c r="B61" s="30" t="s">
        <v>50</v>
      </c>
      <c r="C61" s="151">
        <v>405</v>
      </c>
      <c r="D61" s="151">
        <v>405</v>
      </c>
      <c r="E61" s="151" t="s">
        <v>18</v>
      </c>
      <c r="F61" s="151">
        <v>180</v>
      </c>
      <c r="G61" s="151">
        <v>180</v>
      </c>
      <c r="H61" s="151" t="s">
        <v>18</v>
      </c>
      <c r="I61" s="151">
        <v>225</v>
      </c>
      <c r="J61" s="151">
        <v>225</v>
      </c>
      <c r="K61" s="151" t="s">
        <v>18</v>
      </c>
      <c r="L61" s="151">
        <v>60</v>
      </c>
      <c r="M61" s="151">
        <v>60</v>
      </c>
      <c r="N61" s="151" t="s">
        <v>18</v>
      </c>
      <c r="P61" s="9"/>
      <c r="Q61" s="231"/>
      <c r="R61" s="231"/>
      <c r="S61" s="231"/>
    </row>
    <row r="62" spans="2:19" ht="13.5" customHeight="1" x14ac:dyDescent="0.25">
      <c r="B62" s="30" t="s">
        <v>51</v>
      </c>
      <c r="C62" s="151">
        <v>386</v>
      </c>
      <c r="D62" s="151">
        <v>386</v>
      </c>
      <c r="E62" s="151" t="s">
        <v>18</v>
      </c>
      <c r="F62" s="151">
        <v>95</v>
      </c>
      <c r="G62" s="151">
        <v>95</v>
      </c>
      <c r="H62" s="151" t="s">
        <v>18</v>
      </c>
      <c r="I62" s="151">
        <v>291</v>
      </c>
      <c r="J62" s="151">
        <v>291</v>
      </c>
      <c r="K62" s="151" t="s">
        <v>18</v>
      </c>
      <c r="L62" s="151">
        <v>44</v>
      </c>
      <c r="M62" s="151">
        <v>44</v>
      </c>
      <c r="N62" s="151" t="s">
        <v>18</v>
      </c>
      <c r="P62" s="9"/>
      <c r="Q62" s="231"/>
      <c r="R62" s="231"/>
      <c r="S62" s="231"/>
    </row>
    <row r="63" spans="2:19" ht="13.5" customHeight="1" x14ac:dyDescent="0.25">
      <c r="B63" s="30" t="s">
        <v>242</v>
      </c>
      <c r="C63" s="151" t="s">
        <v>245</v>
      </c>
      <c r="D63" s="151" t="s">
        <v>245</v>
      </c>
      <c r="E63" s="151" t="s">
        <v>245</v>
      </c>
      <c r="F63" s="151" t="s">
        <v>245</v>
      </c>
      <c r="G63" s="151" t="s">
        <v>245</v>
      </c>
      <c r="H63" s="151" t="s">
        <v>245</v>
      </c>
      <c r="I63" s="151" t="s">
        <v>245</v>
      </c>
      <c r="J63" s="151" t="s">
        <v>245</v>
      </c>
      <c r="K63" s="151" t="s">
        <v>245</v>
      </c>
      <c r="L63" s="151" t="s">
        <v>245</v>
      </c>
      <c r="M63" s="151" t="s">
        <v>245</v>
      </c>
      <c r="N63" s="151" t="s">
        <v>245</v>
      </c>
      <c r="P63" s="9"/>
      <c r="Q63" s="231"/>
      <c r="R63" s="231"/>
      <c r="S63" s="231"/>
    </row>
    <row r="64" spans="2:19" ht="13.5" customHeight="1" x14ac:dyDescent="0.25">
      <c r="B64" s="30" t="s">
        <v>52</v>
      </c>
      <c r="C64" s="151">
        <v>19562</v>
      </c>
      <c r="D64" s="151">
        <v>17032</v>
      </c>
      <c r="E64" s="151">
        <v>2530</v>
      </c>
      <c r="F64" s="151">
        <v>4245</v>
      </c>
      <c r="G64" s="151">
        <v>3660</v>
      </c>
      <c r="H64" s="151">
        <v>585</v>
      </c>
      <c r="I64" s="151">
        <v>15317</v>
      </c>
      <c r="J64" s="151">
        <v>13372</v>
      </c>
      <c r="K64" s="151">
        <v>1945</v>
      </c>
      <c r="L64" s="19">
        <v>1074</v>
      </c>
      <c r="M64" s="19">
        <v>850</v>
      </c>
      <c r="N64" s="151">
        <v>224</v>
      </c>
      <c r="Q64" s="231"/>
      <c r="R64" s="231"/>
      <c r="S64" s="231"/>
    </row>
    <row r="65" spans="2:19" ht="13.5" customHeight="1" x14ac:dyDescent="0.25">
      <c r="B65" s="30" t="s">
        <v>53</v>
      </c>
      <c r="C65" s="151">
        <v>1851</v>
      </c>
      <c r="D65" s="151">
        <v>1558</v>
      </c>
      <c r="E65" s="151">
        <v>293</v>
      </c>
      <c r="F65" s="151">
        <v>811</v>
      </c>
      <c r="G65" s="151">
        <v>518</v>
      </c>
      <c r="H65" s="151">
        <v>293</v>
      </c>
      <c r="I65" s="151">
        <v>1040</v>
      </c>
      <c r="J65" s="151">
        <v>1040</v>
      </c>
      <c r="K65" s="151">
        <v>0</v>
      </c>
      <c r="L65" s="151">
        <v>74</v>
      </c>
      <c r="M65" s="151">
        <v>74</v>
      </c>
      <c r="N65" s="151">
        <v>0</v>
      </c>
      <c r="Q65" s="231"/>
      <c r="R65" s="231"/>
      <c r="S65" s="231"/>
    </row>
    <row r="66" spans="2:19" ht="13.5" customHeight="1" x14ac:dyDescent="0.25">
      <c r="B66" s="30" t="s">
        <v>54</v>
      </c>
      <c r="C66" s="151">
        <v>741</v>
      </c>
      <c r="D66" s="151">
        <v>741</v>
      </c>
      <c r="E66" s="151" t="s">
        <v>18</v>
      </c>
      <c r="F66" s="151">
        <v>207</v>
      </c>
      <c r="G66" s="151">
        <v>207</v>
      </c>
      <c r="H66" s="151" t="s">
        <v>18</v>
      </c>
      <c r="I66" s="151">
        <v>534</v>
      </c>
      <c r="J66" s="151">
        <v>534</v>
      </c>
      <c r="K66" s="151" t="s">
        <v>18</v>
      </c>
      <c r="L66" s="151">
        <v>91</v>
      </c>
      <c r="M66" s="151">
        <v>91</v>
      </c>
      <c r="N66" s="151" t="s">
        <v>18</v>
      </c>
      <c r="Q66" s="231"/>
      <c r="R66" s="231"/>
      <c r="S66" s="231"/>
    </row>
    <row r="67" spans="2:19" ht="13.5" customHeight="1" x14ac:dyDescent="0.25">
      <c r="B67" s="30" t="s">
        <v>55</v>
      </c>
      <c r="C67" s="151">
        <v>53</v>
      </c>
      <c r="D67" s="151">
        <v>53</v>
      </c>
      <c r="E67" s="151" t="s">
        <v>18</v>
      </c>
      <c r="F67" s="151">
        <v>11</v>
      </c>
      <c r="G67" s="151">
        <v>11</v>
      </c>
      <c r="H67" s="151" t="s">
        <v>18</v>
      </c>
      <c r="I67" s="151">
        <v>42</v>
      </c>
      <c r="J67" s="151">
        <v>42</v>
      </c>
      <c r="K67" s="151" t="s">
        <v>18</v>
      </c>
      <c r="L67" s="151">
        <v>4</v>
      </c>
      <c r="M67" s="151">
        <v>4</v>
      </c>
      <c r="N67" s="151" t="s">
        <v>18</v>
      </c>
      <c r="Q67" s="231"/>
      <c r="R67" s="231"/>
      <c r="S67" s="231"/>
    </row>
    <row r="68" spans="2:19" ht="13.5" customHeight="1" x14ac:dyDescent="0.25">
      <c r="B68" s="30" t="s">
        <v>56</v>
      </c>
      <c r="C68" s="151">
        <v>163</v>
      </c>
      <c r="D68" s="151">
        <v>163</v>
      </c>
      <c r="E68" s="151" t="s">
        <v>18</v>
      </c>
      <c r="F68" s="151">
        <v>63</v>
      </c>
      <c r="G68" s="151">
        <v>63</v>
      </c>
      <c r="H68" s="151" t="s">
        <v>18</v>
      </c>
      <c r="I68" s="151">
        <v>100</v>
      </c>
      <c r="J68" s="151">
        <v>100</v>
      </c>
      <c r="K68" s="151" t="s">
        <v>18</v>
      </c>
      <c r="L68" s="151">
        <v>28</v>
      </c>
      <c r="M68" s="151">
        <v>28</v>
      </c>
      <c r="N68" s="151" t="s">
        <v>18</v>
      </c>
      <c r="Q68" s="231"/>
      <c r="R68" s="231"/>
      <c r="S68" s="231"/>
    </row>
    <row r="69" spans="2:19" ht="13.5" customHeight="1" x14ac:dyDescent="0.25">
      <c r="B69" s="30" t="s">
        <v>58</v>
      </c>
      <c r="C69" s="151">
        <v>2137</v>
      </c>
      <c r="D69" s="151">
        <v>2137</v>
      </c>
      <c r="E69" s="151" t="s">
        <v>18</v>
      </c>
      <c r="F69" s="151">
        <v>778</v>
      </c>
      <c r="G69" s="151">
        <v>778</v>
      </c>
      <c r="H69" s="151" t="s">
        <v>18</v>
      </c>
      <c r="I69" s="151">
        <v>1359</v>
      </c>
      <c r="J69" s="151">
        <v>1359</v>
      </c>
      <c r="K69" s="151" t="s">
        <v>18</v>
      </c>
      <c r="L69" s="151">
        <v>367</v>
      </c>
      <c r="M69" s="151">
        <v>367</v>
      </c>
      <c r="N69" s="151" t="s">
        <v>18</v>
      </c>
      <c r="Q69" s="231"/>
      <c r="R69" s="231"/>
      <c r="S69" s="231"/>
    </row>
    <row r="70" spans="2:19" ht="13.5" customHeight="1" x14ac:dyDescent="0.25">
      <c r="B70" s="45" t="s">
        <v>238</v>
      </c>
      <c r="C70" s="151">
        <v>2033</v>
      </c>
      <c r="D70" s="151">
        <v>2033</v>
      </c>
      <c r="E70" s="151" t="s">
        <v>18</v>
      </c>
      <c r="F70" s="151">
        <v>504</v>
      </c>
      <c r="G70" s="151">
        <v>504</v>
      </c>
      <c r="H70" s="151" t="s">
        <v>18</v>
      </c>
      <c r="I70" s="151">
        <v>1529</v>
      </c>
      <c r="J70" s="151">
        <v>1529</v>
      </c>
      <c r="K70" s="151" t="s">
        <v>18</v>
      </c>
      <c r="L70" s="211">
        <v>273</v>
      </c>
      <c r="M70" s="211">
        <v>273</v>
      </c>
      <c r="N70" s="211" t="s">
        <v>18</v>
      </c>
      <c r="Q70" s="231"/>
      <c r="R70" s="231"/>
      <c r="S70" s="231"/>
    </row>
    <row r="71" spans="2:19" ht="13.5" customHeight="1" x14ac:dyDescent="0.25">
      <c r="B71" s="30" t="s">
        <v>243</v>
      </c>
      <c r="C71" s="151" t="s">
        <v>18</v>
      </c>
      <c r="D71" s="151" t="s">
        <v>18</v>
      </c>
      <c r="E71" s="151" t="s">
        <v>18</v>
      </c>
      <c r="F71" s="151" t="s">
        <v>18</v>
      </c>
      <c r="G71" s="151" t="s">
        <v>18</v>
      </c>
      <c r="H71" s="151" t="s">
        <v>18</v>
      </c>
      <c r="I71" s="151" t="s">
        <v>18</v>
      </c>
      <c r="J71" s="151" t="s">
        <v>18</v>
      </c>
      <c r="K71" s="151" t="s">
        <v>18</v>
      </c>
      <c r="L71" s="211" t="s">
        <v>18</v>
      </c>
      <c r="M71" s="211" t="s">
        <v>18</v>
      </c>
      <c r="N71" s="211" t="s">
        <v>18</v>
      </c>
      <c r="Q71" s="231"/>
      <c r="R71" s="231"/>
      <c r="S71" s="231"/>
    </row>
    <row r="72" spans="2:19" ht="13.5" customHeight="1" x14ac:dyDescent="0.25">
      <c r="B72" s="30" t="s">
        <v>223</v>
      </c>
      <c r="C72" s="151">
        <v>63</v>
      </c>
      <c r="D72" s="151">
        <v>63</v>
      </c>
      <c r="E72" s="151" t="s">
        <v>18</v>
      </c>
      <c r="F72" s="151">
        <v>63</v>
      </c>
      <c r="G72" s="151">
        <v>63</v>
      </c>
      <c r="H72" s="151" t="s">
        <v>18</v>
      </c>
      <c r="I72" s="151">
        <v>0</v>
      </c>
      <c r="J72" s="151">
        <v>0</v>
      </c>
      <c r="K72" s="151" t="s">
        <v>18</v>
      </c>
      <c r="L72" s="151">
        <v>0</v>
      </c>
      <c r="M72" s="151">
        <v>0</v>
      </c>
      <c r="N72" s="151" t="s">
        <v>18</v>
      </c>
      <c r="Q72" s="231"/>
      <c r="R72" s="231"/>
      <c r="S72" s="231"/>
    </row>
    <row r="73" spans="2:19" ht="13.5" customHeight="1" x14ac:dyDescent="0.25">
      <c r="B73" s="30" t="s">
        <v>59</v>
      </c>
      <c r="C73" s="151">
        <v>619</v>
      </c>
      <c r="D73" s="151">
        <v>442</v>
      </c>
      <c r="E73" s="151">
        <v>177</v>
      </c>
      <c r="F73" s="151">
        <v>300</v>
      </c>
      <c r="G73" s="151">
        <v>147</v>
      </c>
      <c r="H73" s="151">
        <v>153</v>
      </c>
      <c r="I73" s="151">
        <v>319</v>
      </c>
      <c r="J73" s="151">
        <v>295</v>
      </c>
      <c r="K73" s="151">
        <v>24</v>
      </c>
      <c r="L73" s="151">
        <v>31</v>
      </c>
      <c r="M73" s="151">
        <v>31</v>
      </c>
      <c r="N73" s="151">
        <v>0</v>
      </c>
      <c r="Q73" s="231"/>
      <c r="R73" s="231"/>
      <c r="S73" s="231"/>
    </row>
    <row r="74" spans="2:19" ht="13.5" customHeight="1" x14ac:dyDescent="0.25">
      <c r="B74" s="235" t="s">
        <v>60</v>
      </c>
      <c r="C74" s="218" t="s">
        <v>245</v>
      </c>
      <c r="D74" s="218" t="s">
        <v>245</v>
      </c>
      <c r="E74" s="218" t="s">
        <v>245</v>
      </c>
      <c r="F74" s="218" t="s">
        <v>245</v>
      </c>
      <c r="G74" s="218" t="s">
        <v>245</v>
      </c>
      <c r="H74" s="218" t="s">
        <v>245</v>
      </c>
      <c r="I74" s="218" t="s">
        <v>245</v>
      </c>
      <c r="J74" s="218" t="s">
        <v>245</v>
      </c>
      <c r="K74" s="218" t="s">
        <v>245</v>
      </c>
      <c r="L74" s="218" t="s">
        <v>245</v>
      </c>
      <c r="M74" s="218" t="s">
        <v>245</v>
      </c>
      <c r="N74" s="218" t="s">
        <v>245</v>
      </c>
      <c r="Q74" s="231"/>
      <c r="R74" s="231"/>
      <c r="S74" s="231"/>
    </row>
    <row r="75" spans="2:19" x14ac:dyDescent="0.25">
      <c r="R75" s="231"/>
      <c r="S75" s="231"/>
    </row>
    <row r="76" spans="2:19" x14ac:dyDescent="0.25">
      <c r="B76" s="237" t="s">
        <v>185</v>
      </c>
    </row>
    <row r="77" spans="2:19" x14ac:dyDescent="0.25">
      <c r="B77" s="238" t="s">
        <v>258</v>
      </c>
    </row>
    <row r="78" spans="2:19" x14ac:dyDescent="0.25">
      <c r="B78" s="238" t="s">
        <v>261</v>
      </c>
    </row>
    <row r="79" spans="2:19" x14ac:dyDescent="0.25">
      <c r="B79" s="238"/>
    </row>
    <row r="80" spans="2:19" x14ac:dyDescent="0.25">
      <c r="B80" s="237" t="s">
        <v>169</v>
      </c>
    </row>
  </sheetData>
  <mergeCells count="5">
    <mergeCell ref="B4:B5"/>
    <mergeCell ref="C4:E4"/>
    <mergeCell ref="F4:H4"/>
    <mergeCell ref="L4:N4"/>
    <mergeCell ref="I4:K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8E3C-F6FA-4275-A6D4-2345D6F492C3}">
  <sheetPr>
    <tabColor theme="4" tint="0.79998168889431442"/>
  </sheetPr>
  <dimension ref="A2:K80"/>
  <sheetViews>
    <sheetView showGridLines="0" zoomScaleNormal="100" workbookViewId="0">
      <selection activeCell="D17" sqref="D17"/>
    </sheetView>
  </sheetViews>
  <sheetFormatPr baseColWidth="10" defaultColWidth="10.5703125" defaultRowHeight="12" x14ac:dyDescent="0.25"/>
  <cols>
    <col min="1" max="1" width="2.140625" style="7" customWidth="1"/>
    <col min="2" max="2" width="50" style="7" customWidth="1"/>
    <col min="3" max="4" width="15.42578125" style="7" customWidth="1"/>
    <col min="5" max="5" width="13.7109375" style="7" customWidth="1"/>
    <col min="6" max="6" width="12.42578125" style="7" customWidth="1"/>
    <col min="7" max="7" width="11.85546875" style="7" customWidth="1"/>
    <col min="8" max="8" width="12.140625" style="7" customWidth="1"/>
    <col min="9" max="9" width="10.28515625" style="7" customWidth="1"/>
    <col min="10" max="10" width="10.85546875" style="7" customWidth="1"/>
    <col min="11" max="11" width="17.28515625" style="7" bestFit="1" customWidth="1"/>
    <col min="12" max="16384" width="10.5703125" style="7"/>
  </cols>
  <sheetData>
    <row r="2" spans="1:11" ht="12.75" x14ac:dyDescent="0.25">
      <c r="B2" s="6" t="s">
        <v>305</v>
      </c>
    </row>
    <row r="4" spans="1:11" ht="16.5" customHeight="1" x14ac:dyDescent="0.25">
      <c r="A4" s="122"/>
      <c r="B4" s="718" t="s">
        <v>2</v>
      </c>
      <c r="C4" s="719" t="s">
        <v>253</v>
      </c>
      <c r="D4" s="718" t="s">
        <v>254</v>
      </c>
      <c r="E4" s="718"/>
      <c r="F4" s="718"/>
      <c r="G4" s="718"/>
      <c r="H4" s="718"/>
      <c r="I4" s="719" t="s">
        <v>148</v>
      </c>
      <c r="J4" s="720" t="s">
        <v>149</v>
      </c>
      <c r="K4" s="197"/>
    </row>
    <row r="5" spans="1:11" ht="24" x14ac:dyDescent="0.25">
      <c r="A5" s="122"/>
      <c r="B5" s="718"/>
      <c r="C5" s="719"/>
      <c r="D5" s="228" t="s">
        <v>150</v>
      </c>
      <c r="E5" s="228" t="s">
        <v>151</v>
      </c>
      <c r="F5" s="228" t="s">
        <v>152</v>
      </c>
      <c r="G5" s="228" t="s">
        <v>153</v>
      </c>
      <c r="H5" s="228" t="s">
        <v>154</v>
      </c>
      <c r="I5" s="719"/>
      <c r="J5" s="720"/>
    </row>
    <row r="6" spans="1:11" ht="14.25" customHeight="1" x14ac:dyDescent="0.25">
      <c r="A6" s="9"/>
      <c r="B6" s="10" t="s">
        <v>224</v>
      </c>
      <c r="C6" s="170">
        <v>192648</v>
      </c>
      <c r="D6" s="170">
        <v>94159</v>
      </c>
      <c r="E6" s="170">
        <v>12124</v>
      </c>
      <c r="F6" s="170">
        <v>11060</v>
      </c>
      <c r="G6" s="170">
        <v>18466</v>
      </c>
      <c r="H6" s="170">
        <v>52509</v>
      </c>
      <c r="I6" s="170">
        <v>37177</v>
      </c>
      <c r="J6" s="170">
        <v>61312</v>
      </c>
    </row>
    <row r="7" spans="1:11" ht="14.25" customHeight="1" x14ac:dyDescent="0.25">
      <c r="A7" s="9"/>
      <c r="B7" s="10" t="s">
        <v>144</v>
      </c>
      <c r="C7" s="170">
        <v>185391</v>
      </c>
      <c r="D7" s="170">
        <v>93108</v>
      </c>
      <c r="E7" s="170">
        <v>11985</v>
      </c>
      <c r="F7" s="170">
        <v>10835</v>
      </c>
      <c r="G7" s="170">
        <v>17828</v>
      </c>
      <c r="H7" s="171">
        <v>52460</v>
      </c>
      <c r="I7" s="170">
        <v>36240</v>
      </c>
      <c r="J7" s="170">
        <v>56043</v>
      </c>
    </row>
    <row r="8" spans="1:11" ht="14.25" customHeight="1" x14ac:dyDescent="0.25">
      <c r="B8" s="44" t="s">
        <v>3</v>
      </c>
      <c r="C8" s="145">
        <v>9785</v>
      </c>
      <c r="D8" s="145">
        <v>6158</v>
      </c>
      <c r="E8" s="145">
        <v>2329</v>
      </c>
      <c r="F8" s="145">
        <v>319</v>
      </c>
      <c r="G8" s="145">
        <v>862</v>
      </c>
      <c r="H8" s="146">
        <v>2648</v>
      </c>
      <c r="I8" s="145">
        <v>3627</v>
      </c>
      <c r="J8" s="145" t="s">
        <v>18</v>
      </c>
    </row>
    <row r="9" spans="1:11" ht="14.25" customHeight="1" x14ac:dyDescent="0.25">
      <c r="B9" s="45" t="s">
        <v>4</v>
      </c>
      <c r="C9" s="19">
        <v>2196</v>
      </c>
      <c r="D9" s="19">
        <v>236</v>
      </c>
      <c r="E9" s="19">
        <v>12</v>
      </c>
      <c r="F9" s="19">
        <v>100</v>
      </c>
      <c r="G9" s="19">
        <v>124</v>
      </c>
      <c r="H9" s="39" t="s">
        <v>18</v>
      </c>
      <c r="I9" s="19">
        <v>1960</v>
      </c>
      <c r="J9" s="19" t="s">
        <v>18</v>
      </c>
    </row>
    <row r="10" spans="1:11" ht="14.25" customHeight="1" x14ac:dyDescent="0.25">
      <c r="B10" s="45" t="s">
        <v>5</v>
      </c>
      <c r="C10" s="19">
        <v>711</v>
      </c>
      <c r="D10" s="19">
        <v>173</v>
      </c>
      <c r="E10" s="19">
        <v>65</v>
      </c>
      <c r="F10" s="19">
        <v>71</v>
      </c>
      <c r="G10" s="19">
        <v>37</v>
      </c>
      <c r="H10" s="39" t="s">
        <v>18</v>
      </c>
      <c r="I10" s="19">
        <v>426</v>
      </c>
      <c r="J10" s="19">
        <v>112</v>
      </c>
    </row>
    <row r="11" spans="1:11" ht="14.25" customHeight="1" x14ac:dyDescent="0.25">
      <c r="B11" s="45" t="s">
        <v>6</v>
      </c>
      <c r="C11" s="19">
        <v>18140</v>
      </c>
      <c r="D11" s="19">
        <v>5316</v>
      </c>
      <c r="E11" s="19">
        <v>1079</v>
      </c>
      <c r="F11" s="19">
        <v>1656</v>
      </c>
      <c r="G11" s="19">
        <v>2581</v>
      </c>
      <c r="H11" s="39" t="s">
        <v>18</v>
      </c>
      <c r="I11" s="19">
        <v>10423</v>
      </c>
      <c r="J11" s="19">
        <v>2401</v>
      </c>
    </row>
    <row r="12" spans="1:11" ht="14.25" customHeight="1" x14ac:dyDescent="0.25">
      <c r="B12" s="45" t="s">
        <v>7</v>
      </c>
      <c r="C12" s="19">
        <v>11044</v>
      </c>
      <c r="D12" s="19" t="s">
        <v>18</v>
      </c>
      <c r="E12" s="19" t="s">
        <v>18</v>
      </c>
      <c r="F12" s="19" t="s">
        <v>18</v>
      </c>
      <c r="G12" s="19" t="s">
        <v>18</v>
      </c>
      <c r="H12" s="39" t="s">
        <v>18</v>
      </c>
      <c r="I12" s="19" t="s">
        <v>18</v>
      </c>
      <c r="J12" s="19">
        <v>11044</v>
      </c>
    </row>
    <row r="13" spans="1:11" ht="14.25" customHeight="1" x14ac:dyDescent="0.25">
      <c r="B13" s="45" t="s">
        <v>8</v>
      </c>
      <c r="C13" s="19">
        <v>1581</v>
      </c>
      <c r="D13" s="19">
        <v>231</v>
      </c>
      <c r="E13" s="19" t="s">
        <v>18</v>
      </c>
      <c r="F13" s="19" t="s">
        <v>18</v>
      </c>
      <c r="G13" s="19" t="s">
        <v>18</v>
      </c>
      <c r="H13" s="19">
        <v>231</v>
      </c>
      <c r="I13" s="19" t="s">
        <v>18</v>
      </c>
      <c r="J13" s="19">
        <v>1350</v>
      </c>
    </row>
    <row r="14" spans="1:11" ht="14.25" customHeight="1" x14ac:dyDescent="0.25">
      <c r="B14" s="45" t="s">
        <v>9</v>
      </c>
      <c r="C14" s="19">
        <v>1510</v>
      </c>
      <c r="D14" s="19" t="s">
        <v>18</v>
      </c>
      <c r="E14" s="19" t="s">
        <v>18</v>
      </c>
      <c r="F14" s="19" t="s">
        <v>18</v>
      </c>
      <c r="G14" s="19" t="s">
        <v>18</v>
      </c>
      <c r="H14" s="19" t="s">
        <v>18</v>
      </c>
      <c r="I14" s="19">
        <v>1297</v>
      </c>
      <c r="J14" s="19">
        <v>213</v>
      </c>
    </row>
    <row r="15" spans="1:11" ht="14.25" customHeight="1" x14ac:dyDescent="0.25">
      <c r="B15" s="45" t="s">
        <v>10</v>
      </c>
      <c r="C15" s="19">
        <v>4925</v>
      </c>
      <c r="D15" s="19">
        <v>3801</v>
      </c>
      <c r="E15" s="19">
        <v>1686</v>
      </c>
      <c r="F15" s="19">
        <v>1078</v>
      </c>
      <c r="G15" s="19">
        <v>582</v>
      </c>
      <c r="H15" s="19">
        <v>455</v>
      </c>
      <c r="I15" s="19">
        <v>456</v>
      </c>
      <c r="J15" s="19">
        <v>668</v>
      </c>
    </row>
    <row r="16" spans="1:11" ht="14.25" customHeight="1" x14ac:dyDescent="0.25">
      <c r="B16" s="45" t="s">
        <v>11</v>
      </c>
      <c r="C16" s="19">
        <v>3154</v>
      </c>
      <c r="D16" s="19">
        <v>93</v>
      </c>
      <c r="E16" s="19">
        <v>10</v>
      </c>
      <c r="F16" s="19">
        <v>29</v>
      </c>
      <c r="G16" s="19">
        <v>52</v>
      </c>
      <c r="H16" s="19">
        <v>2</v>
      </c>
      <c r="I16" s="19">
        <v>21</v>
      </c>
      <c r="J16" s="19">
        <v>3040</v>
      </c>
    </row>
    <row r="17" spans="2:10" ht="14.25" customHeight="1" x14ac:dyDescent="0.25">
      <c r="B17" s="45" t="s">
        <v>12</v>
      </c>
      <c r="C17" s="19">
        <v>1386</v>
      </c>
      <c r="D17" s="19">
        <v>539</v>
      </c>
      <c r="E17" s="19">
        <v>52</v>
      </c>
      <c r="F17" s="19">
        <v>161</v>
      </c>
      <c r="G17" s="19">
        <v>326</v>
      </c>
      <c r="H17" s="39" t="s">
        <v>18</v>
      </c>
      <c r="I17" s="19">
        <v>5</v>
      </c>
      <c r="J17" s="19">
        <v>842</v>
      </c>
    </row>
    <row r="18" spans="2:10" ht="14.25" customHeight="1" x14ac:dyDescent="0.25">
      <c r="B18" s="45" t="s">
        <v>13</v>
      </c>
      <c r="C18" s="19">
        <v>3860</v>
      </c>
      <c r="D18" s="19">
        <v>5</v>
      </c>
      <c r="E18" s="19">
        <v>4</v>
      </c>
      <c r="F18" s="19">
        <v>1</v>
      </c>
      <c r="G18" s="19" t="s">
        <v>18</v>
      </c>
      <c r="H18" s="39" t="s">
        <v>18</v>
      </c>
      <c r="I18" s="19">
        <v>19</v>
      </c>
      <c r="J18" s="19">
        <v>3836</v>
      </c>
    </row>
    <row r="19" spans="2:10" ht="14.25" customHeight="1" x14ac:dyDescent="0.25">
      <c r="B19" s="45" t="s">
        <v>14</v>
      </c>
      <c r="C19" s="19">
        <v>2777</v>
      </c>
      <c r="D19" s="19">
        <v>302</v>
      </c>
      <c r="E19" s="19">
        <v>66</v>
      </c>
      <c r="F19" s="19">
        <v>125</v>
      </c>
      <c r="G19" s="19">
        <v>104</v>
      </c>
      <c r="H19" s="39">
        <v>7</v>
      </c>
      <c r="I19" s="19">
        <v>2163</v>
      </c>
      <c r="J19" s="19">
        <v>312</v>
      </c>
    </row>
    <row r="20" spans="2:10" ht="14.25" customHeight="1" x14ac:dyDescent="0.25">
      <c r="B20" s="45" t="s">
        <v>15</v>
      </c>
      <c r="C20" s="19">
        <v>3230</v>
      </c>
      <c r="D20" s="19">
        <v>379</v>
      </c>
      <c r="E20" s="19">
        <v>163</v>
      </c>
      <c r="F20" s="19">
        <v>75</v>
      </c>
      <c r="G20" s="19">
        <v>141</v>
      </c>
      <c r="H20" s="19" t="s">
        <v>18</v>
      </c>
      <c r="I20" s="19">
        <v>616</v>
      </c>
      <c r="J20" s="19">
        <v>2235</v>
      </c>
    </row>
    <row r="21" spans="2:10" ht="14.25" customHeight="1" x14ac:dyDescent="0.25">
      <c r="B21" s="45" t="s">
        <v>16</v>
      </c>
      <c r="C21" s="19">
        <v>2347</v>
      </c>
      <c r="D21" s="19">
        <v>1111</v>
      </c>
      <c r="E21" s="19">
        <v>154</v>
      </c>
      <c r="F21" s="19">
        <v>395</v>
      </c>
      <c r="G21" s="19">
        <v>562</v>
      </c>
      <c r="H21" s="39" t="s">
        <v>18</v>
      </c>
      <c r="I21" s="19">
        <v>1179</v>
      </c>
      <c r="J21" s="19">
        <v>57</v>
      </c>
    </row>
    <row r="22" spans="2:10" ht="14.25" customHeight="1" x14ac:dyDescent="0.25">
      <c r="B22" s="45" t="s">
        <v>17</v>
      </c>
      <c r="C22" s="19">
        <v>301</v>
      </c>
      <c r="D22" s="19">
        <v>31</v>
      </c>
      <c r="E22" s="19">
        <v>25</v>
      </c>
      <c r="F22" s="19">
        <v>3</v>
      </c>
      <c r="G22" s="19">
        <v>3</v>
      </c>
      <c r="H22" s="39" t="s">
        <v>18</v>
      </c>
      <c r="I22" s="19">
        <v>262</v>
      </c>
      <c r="J22" s="19">
        <v>8</v>
      </c>
    </row>
    <row r="23" spans="2:10" ht="14.25" customHeight="1" x14ac:dyDescent="0.25">
      <c r="B23" s="45" t="s">
        <v>19</v>
      </c>
      <c r="C23" s="19">
        <v>11548</v>
      </c>
      <c r="D23" s="19">
        <v>5922</v>
      </c>
      <c r="E23" s="19">
        <v>2570</v>
      </c>
      <c r="F23" s="19">
        <v>1138</v>
      </c>
      <c r="G23" s="19">
        <v>2214</v>
      </c>
      <c r="H23" s="19" t="s">
        <v>18</v>
      </c>
      <c r="I23" s="19" t="s">
        <v>18</v>
      </c>
      <c r="J23" s="19">
        <v>5626</v>
      </c>
    </row>
    <row r="24" spans="2:10" ht="14.25" customHeight="1" x14ac:dyDescent="0.25">
      <c r="B24" s="45" t="s">
        <v>20</v>
      </c>
      <c r="C24" s="19">
        <v>987</v>
      </c>
      <c r="D24" s="19">
        <v>187</v>
      </c>
      <c r="E24" s="19">
        <v>54</v>
      </c>
      <c r="F24" s="19">
        <v>67</v>
      </c>
      <c r="G24" s="19">
        <v>66</v>
      </c>
      <c r="H24" s="19" t="s">
        <v>18</v>
      </c>
      <c r="I24" s="19">
        <v>794</v>
      </c>
      <c r="J24" s="19">
        <v>6</v>
      </c>
    </row>
    <row r="25" spans="2:10" ht="14.25" customHeight="1" x14ac:dyDescent="0.25">
      <c r="B25" s="45" t="s">
        <v>21</v>
      </c>
      <c r="C25" s="19">
        <v>3003</v>
      </c>
      <c r="D25" s="19">
        <v>3003</v>
      </c>
      <c r="E25" s="19" t="s">
        <v>18</v>
      </c>
      <c r="F25" s="19" t="s">
        <v>18</v>
      </c>
      <c r="G25" s="19" t="s">
        <v>18</v>
      </c>
      <c r="H25" s="19">
        <v>3003</v>
      </c>
      <c r="I25" s="19" t="s">
        <v>18</v>
      </c>
      <c r="J25" s="19" t="s">
        <v>18</v>
      </c>
    </row>
    <row r="26" spans="2:10" ht="14.25" customHeight="1" x14ac:dyDescent="0.25">
      <c r="B26" s="45" t="s">
        <v>22</v>
      </c>
      <c r="C26" s="19">
        <v>440</v>
      </c>
      <c r="D26" s="19" t="s">
        <v>18</v>
      </c>
      <c r="E26" s="19" t="s">
        <v>18</v>
      </c>
      <c r="F26" s="19" t="s">
        <v>18</v>
      </c>
      <c r="G26" s="19" t="s">
        <v>18</v>
      </c>
      <c r="H26" s="19" t="s">
        <v>18</v>
      </c>
      <c r="I26" s="19">
        <v>440</v>
      </c>
      <c r="J26" s="19" t="s">
        <v>18</v>
      </c>
    </row>
    <row r="27" spans="2:10" ht="14.25" customHeight="1" x14ac:dyDescent="0.25">
      <c r="B27" s="45" t="s">
        <v>23</v>
      </c>
      <c r="C27" s="19">
        <v>637</v>
      </c>
      <c r="D27" s="19">
        <v>50</v>
      </c>
      <c r="E27" s="19">
        <v>18</v>
      </c>
      <c r="F27" s="19">
        <v>11</v>
      </c>
      <c r="G27" s="19">
        <v>21</v>
      </c>
      <c r="H27" s="19" t="s">
        <v>18</v>
      </c>
      <c r="I27" s="19">
        <v>585</v>
      </c>
      <c r="J27" s="19">
        <v>2</v>
      </c>
    </row>
    <row r="28" spans="2:10" ht="14.25" customHeight="1" x14ac:dyDescent="0.25">
      <c r="B28" s="45" t="s">
        <v>24</v>
      </c>
      <c r="C28" s="19">
        <v>738</v>
      </c>
      <c r="D28" s="19" t="s">
        <v>18</v>
      </c>
      <c r="E28" s="19" t="s">
        <v>18</v>
      </c>
      <c r="F28" s="19" t="s">
        <v>18</v>
      </c>
      <c r="G28" s="19" t="s">
        <v>18</v>
      </c>
      <c r="H28" s="19" t="s">
        <v>18</v>
      </c>
      <c r="I28" s="19" t="s">
        <v>18</v>
      </c>
      <c r="J28" s="19">
        <v>738</v>
      </c>
    </row>
    <row r="29" spans="2:10" ht="14.25" customHeight="1" x14ac:dyDescent="0.25">
      <c r="B29" s="45" t="s">
        <v>25</v>
      </c>
      <c r="C29" s="19">
        <v>5256</v>
      </c>
      <c r="D29" s="19">
        <v>2526</v>
      </c>
      <c r="E29" s="19" t="s">
        <v>18</v>
      </c>
      <c r="F29" s="19">
        <v>1178</v>
      </c>
      <c r="G29" s="19">
        <v>1348</v>
      </c>
      <c r="H29" s="19" t="s">
        <v>18</v>
      </c>
      <c r="I29" s="19">
        <v>2596</v>
      </c>
      <c r="J29" s="19">
        <v>134</v>
      </c>
    </row>
    <row r="30" spans="2:10" ht="14.25" customHeight="1" x14ac:dyDescent="0.25">
      <c r="B30" s="45" t="s">
        <v>26</v>
      </c>
      <c r="C30" s="19">
        <v>552</v>
      </c>
      <c r="D30" s="19">
        <v>106</v>
      </c>
      <c r="E30" s="19">
        <v>43</v>
      </c>
      <c r="F30" s="19">
        <v>48</v>
      </c>
      <c r="G30" s="19">
        <v>15</v>
      </c>
      <c r="H30" s="19" t="s">
        <v>18</v>
      </c>
      <c r="I30" s="19">
        <v>446</v>
      </c>
      <c r="J30" s="19" t="s">
        <v>18</v>
      </c>
    </row>
    <row r="31" spans="2:10" ht="14.25" customHeight="1" x14ac:dyDescent="0.25">
      <c r="B31" s="45" t="s">
        <v>27</v>
      </c>
      <c r="C31" s="19">
        <v>1334</v>
      </c>
      <c r="D31" s="19">
        <v>173</v>
      </c>
      <c r="E31" s="19">
        <v>45</v>
      </c>
      <c r="F31" s="19">
        <v>80</v>
      </c>
      <c r="G31" s="19">
        <v>48</v>
      </c>
      <c r="H31" s="19" t="s">
        <v>18</v>
      </c>
      <c r="I31" s="19">
        <v>85</v>
      </c>
      <c r="J31" s="19">
        <v>1076</v>
      </c>
    </row>
    <row r="32" spans="2:10" ht="14.25" customHeight="1" x14ac:dyDescent="0.25">
      <c r="B32" s="45" t="s">
        <v>28</v>
      </c>
      <c r="C32" s="19">
        <v>2521</v>
      </c>
      <c r="D32" s="19">
        <v>2521</v>
      </c>
      <c r="E32" s="19" t="s">
        <v>18</v>
      </c>
      <c r="F32" s="19" t="s">
        <v>18</v>
      </c>
      <c r="G32" s="19" t="s">
        <v>18</v>
      </c>
      <c r="H32" s="19">
        <v>2521</v>
      </c>
      <c r="I32" s="19" t="s">
        <v>18</v>
      </c>
      <c r="J32" s="19" t="s">
        <v>18</v>
      </c>
    </row>
    <row r="33" spans="2:10" ht="14.25" customHeight="1" x14ac:dyDescent="0.25">
      <c r="B33" s="45" t="s">
        <v>29</v>
      </c>
      <c r="C33" s="19">
        <v>2388</v>
      </c>
      <c r="D33" s="19">
        <v>107</v>
      </c>
      <c r="E33" s="19">
        <v>104</v>
      </c>
      <c r="F33" s="19">
        <v>1</v>
      </c>
      <c r="G33" s="19">
        <v>2</v>
      </c>
      <c r="H33" s="19" t="s">
        <v>18</v>
      </c>
      <c r="I33" s="19">
        <v>2030</v>
      </c>
      <c r="J33" s="19">
        <v>251</v>
      </c>
    </row>
    <row r="34" spans="2:10" ht="14.25" customHeight="1" x14ac:dyDescent="0.25">
      <c r="B34" s="45" t="s">
        <v>30</v>
      </c>
      <c r="C34" s="19">
        <v>39428</v>
      </c>
      <c r="D34" s="19">
        <v>39428</v>
      </c>
      <c r="E34" s="19" t="s">
        <v>18</v>
      </c>
      <c r="F34" s="19" t="s">
        <v>18</v>
      </c>
      <c r="G34" s="19" t="s">
        <v>18</v>
      </c>
      <c r="H34" s="19">
        <v>39428</v>
      </c>
      <c r="I34" s="19" t="s">
        <v>18</v>
      </c>
      <c r="J34" s="19" t="s">
        <v>18</v>
      </c>
    </row>
    <row r="35" spans="2:10" ht="14.25" customHeight="1" x14ac:dyDescent="0.25">
      <c r="B35" s="45" t="s">
        <v>228</v>
      </c>
      <c r="C35" s="19">
        <v>1550</v>
      </c>
      <c r="D35" s="19">
        <v>1142</v>
      </c>
      <c r="E35" s="19">
        <v>243</v>
      </c>
      <c r="F35" s="19">
        <v>202</v>
      </c>
      <c r="G35" s="19">
        <v>697</v>
      </c>
      <c r="H35" s="39" t="s">
        <v>18</v>
      </c>
      <c r="I35" s="19">
        <v>226</v>
      </c>
      <c r="J35" s="19">
        <v>182</v>
      </c>
    </row>
    <row r="36" spans="2:10" ht="14.25" customHeight="1" x14ac:dyDescent="0.25">
      <c r="B36" s="45" t="s">
        <v>31</v>
      </c>
      <c r="C36" s="19">
        <v>9601</v>
      </c>
      <c r="D36" s="19">
        <v>7466</v>
      </c>
      <c r="E36" s="19">
        <v>1603</v>
      </c>
      <c r="F36" s="19">
        <v>2307</v>
      </c>
      <c r="G36" s="19">
        <v>3556</v>
      </c>
      <c r="H36" s="39" t="s">
        <v>18</v>
      </c>
      <c r="I36" s="19">
        <v>1518</v>
      </c>
      <c r="J36" s="19">
        <v>617</v>
      </c>
    </row>
    <row r="37" spans="2:10" ht="14.25" customHeight="1" x14ac:dyDescent="0.25">
      <c r="B37" s="45" t="s">
        <v>32</v>
      </c>
      <c r="C37" s="19">
        <v>744</v>
      </c>
      <c r="D37" s="19" t="s">
        <v>18</v>
      </c>
      <c r="E37" s="19" t="s">
        <v>18</v>
      </c>
      <c r="F37" s="19" t="s">
        <v>18</v>
      </c>
      <c r="G37" s="19" t="s">
        <v>18</v>
      </c>
      <c r="H37" s="19" t="s">
        <v>18</v>
      </c>
      <c r="I37" s="19" t="s">
        <v>18</v>
      </c>
      <c r="J37" s="19">
        <v>744</v>
      </c>
    </row>
    <row r="38" spans="2:10" ht="14.25" customHeight="1" x14ac:dyDescent="0.25">
      <c r="B38" s="45" t="s">
        <v>33</v>
      </c>
      <c r="C38" s="19">
        <v>2370</v>
      </c>
      <c r="D38" s="19">
        <v>2</v>
      </c>
      <c r="E38" s="19">
        <v>1</v>
      </c>
      <c r="F38" s="19">
        <v>1</v>
      </c>
      <c r="G38" s="19" t="s">
        <v>18</v>
      </c>
      <c r="H38" s="19" t="s">
        <v>18</v>
      </c>
      <c r="I38" s="19" t="s">
        <v>18</v>
      </c>
      <c r="J38" s="19">
        <v>2368</v>
      </c>
    </row>
    <row r="39" spans="2:10" ht="14.25" customHeight="1" x14ac:dyDescent="0.25">
      <c r="B39" s="45" t="s">
        <v>34</v>
      </c>
      <c r="C39" s="19">
        <v>1371</v>
      </c>
      <c r="D39" s="19">
        <v>15</v>
      </c>
      <c r="E39" s="19">
        <v>4</v>
      </c>
      <c r="F39" s="19">
        <v>3</v>
      </c>
      <c r="G39" s="19">
        <v>8</v>
      </c>
      <c r="H39" s="19" t="s">
        <v>18</v>
      </c>
      <c r="I39" s="19" t="s">
        <v>18</v>
      </c>
      <c r="J39" s="19">
        <v>1356</v>
      </c>
    </row>
    <row r="40" spans="2:10" ht="14.25" customHeight="1" x14ac:dyDescent="0.25">
      <c r="B40" s="45" t="s">
        <v>35</v>
      </c>
      <c r="C40" s="19">
        <v>3535</v>
      </c>
      <c r="D40" s="19">
        <v>1980</v>
      </c>
      <c r="E40" s="19">
        <v>693</v>
      </c>
      <c r="F40" s="19">
        <v>416</v>
      </c>
      <c r="G40" s="19">
        <v>871</v>
      </c>
      <c r="H40" s="19" t="s">
        <v>18</v>
      </c>
      <c r="I40" s="19">
        <v>1095</v>
      </c>
      <c r="J40" s="19">
        <v>460</v>
      </c>
    </row>
    <row r="41" spans="2:10" ht="14.25" customHeight="1" x14ac:dyDescent="0.25">
      <c r="B41" s="45" t="s">
        <v>239</v>
      </c>
      <c r="C41" s="19" t="s">
        <v>18</v>
      </c>
      <c r="D41" s="19" t="s">
        <v>18</v>
      </c>
      <c r="E41" s="19" t="s">
        <v>18</v>
      </c>
      <c r="F41" s="19" t="s">
        <v>18</v>
      </c>
      <c r="G41" s="19" t="s">
        <v>18</v>
      </c>
      <c r="H41" s="19" t="s">
        <v>18</v>
      </c>
      <c r="I41" s="19" t="s">
        <v>18</v>
      </c>
      <c r="J41" s="19" t="s">
        <v>18</v>
      </c>
    </row>
    <row r="42" spans="2:10" ht="14.25" customHeight="1" x14ac:dyDescent="0.25">
      <c r="B42" s="45" t="s">
        <v>36</v>
      </c>
      <c r="C42" s="19">
        <v>2334</v>
      </c>
      <c r="D42" s="19">
        <v>173</v>
      </c>
      <c r="E42" s="19">
        <v>38</v>
      </c>
      <c r="F42" s="19">
        <v>18</v>
      </c>
      <c r="G42" s="19">
        <v>117</v>
      </c>
      <c r="H42" s="19" t="s">
        <v>18</v>
      </c>
      <c r="I42" s="19">
        <v>269</v>
      </c>
      <c r="J42" s="19">
        <v>1892</v>
      </c>
    </row>
    <row r="43" spans="2:10" ht="14.25" customHeight="1" x14ac:dyDescent="0.25">
      <c r="B43" s="45" t="s">
        <v>37</v>
      </c>
      <c r="C43" s="19">
        <v>916</v>
      </c>
      <c r="D43" s="19">
        <v>902</v>
      </c>
      <c r="E43" s="19">
        <v>1</v>
      </c>
      <c r="F43" s="19" t="s">
        <v>18</v>
      </c>
      <c r="G43" s="19" t="s">
        <v>18</v>
      </c>
      <c r="H43" s="39">
        <v>901</v>
      </c>
      <c r="I43" s="19">
        <v>14</v>
      </c>
      <c r="J43" s="19" t="s">
        <v>18</v>
      </c>
    </row>
    <row r="44" spans="2:10" ht="14.25" customHeight="1" x14ac:dyDescent="0.25">
      <c r="B44" s="45" t="s">
        <v>38</v>
      </c>
      <c r="C44" s="19">
        <v>2053</v>
      </c>
      <c r="D44" s="19" t="s">
        <v>18</v>
      </c>
      <c r="E44" s="19" t="s">
        <v>18</v>
      </c>
      <c r="F44" s="19" t="s">
        <v>18</v>
      </c>
      <c r="G44" s="19" t="s">
        <v>18</v>
      </c>
      <c r="H44" s="19" t="s">
        <v>18</v>
      </c>
      <c r="I44" s="19" t="s">
        <v>18</v>
      </c>
      <c r="J44" s="19">
        <v>2053</v>
      </c>
    </row>
    <row r="45" spans="2:10" ht="14.25" customHeight="1" x14ac:dyDescent="0.25">
      <c r="B45" s="45" t="s">
        <v>39</v>
      </c>
      <c r="C45" s="19">
        <v>1497</v>
      </c>
      <c r="D45" s="19">
        <v>409</v>
      </c>
      <c r="E45" s="19" t="s">
        <v>18</v>
      </c>
      <c r="F45" s="19">
        <v>24</v>
      </c>
      <c r="G45" s="19">
        <v>385</v>
      </c>
      <c r="H45" s="19" t="s">
        <v>18</v>
      </c>
      <c r="I45" s="19">
        <v>681</v>
      </c>
      <c r="J45" s="19">
        <v>407</v>
      </c>
    </row>
    <row r="46" spans="2:10" ht="14.25" customHeight="1" x14ac:dyDescent="0.25">
      <c r="B46" s="45" t="s">
        <v>40</v>
      </c>
      <c r="C46" s="19">
        <v>2193</v>
      </c>
      <c r="D46" s="19">
        <v>379</v>
      </c>
      <c r="E46" s="19">
        <v>379</v>
      </c>
      <c r="F46" s="19" t="s">
        <v>18</v>
      </c>
      <c r="G46" s="19" t="s">
        <v>18</v>
      </c>
      <c r="H46" s="39" t="s">
        <v>18</v>
      </c>
      <c r="I46" s="19">
        <v>1796</v>
      </c>
      <c r="J46" s="19">
        <v>18</v>
      </c>
    </row>
    <row r="47" spans="2:10" ht="14.25" customHeight="1" x14ac:dyDescent="0.25">
      <c r="B47" s="45" t="s">
        <v>41</v>
      </c>
      <c r="C47" s="19">
        <v>555</v>
      </c>
      <c r="D47" s="19">
        <v>41</v>
      </c>
      <c r="E47" s="19">
        <v>9</v>
      </c>
      <c r="F47" s="19">
        <v>7</v>
      </c>
      <c r="G47" s="19">
        <v>25</v>
      </c>
      <c r="H47" s="39" t="s">
        <v>18</v>
      </c>
      <c r="I47" s="19">
        <v>64</v>
      </c>
      <c r="J47" s="19">
        <v>450</v>
      </c>
    </row>
    <row r="48" spans="2:10" ht="14.25" customHeight="1" x14ac:dyDescent="0.25">
      <c r="B48" s="45" t="s">
        <v>42</v>
      </c>
      <c r="C48" s="19">
        <v>3585</v>
      </c>
      <c r="D48" s="19" t="s">
        <v>18</v>
      </c>
      <c r="E48" s="19" t="s">
        <v>18</v>
      </c>
      <c r="F48" s="19" t="s">
        <v>18</v>
      </c>
      <c r="G48" s="19" t="s">
        <v>18</v>
      </c>
      <c r="H48" s="39" t="s">
        <v>18</v>
      </c>
      <c r="I48" s="19" t="s">
        <v>18</v>
      </c>
      <c r="J48" s="19">
        <v>3585</v>
      </c>
    </row>
    <row r="49" spans="2:11" ht="14.25" customHeight="1" x14ac:dyDescent="0.25">
      <c r="B49" s="45" t="s">
        <v>43</v>
      </c>
      <c r="C49" s="19">
        <v>430</v>
      </c>
      <c r="D49" s="19">
        <v>250</v>
      </c>
      <c r="E49" s="19">
        <v>66</v>
      </c>
      <c r="F49" s="19">
        <v>85</v>
      </c>
      <c r="G49" s="19">
        <v>99</v>
      </c>
      <c r="H49" s="19" t="s">
        <v>18</v>
      </c>
      <c r="I49" s="19">
        <v>154</v>
      </c>
      <c r="J49" s="19">
        <v>26</v>
      </c>
    </row>
    <row r="50" spans="2:11" ht="14.25" customHeight="1" x14ac:dyDescent="0.25">
      <c r="B50" s="45" t="s">
        <v>44</v>
      </c>
      <c r="C50" s="19">
        <v>2313</v>
      </c>
      <c r="D50" s="19" t="s">
        <v>18</v>
      </c>
      <c r="E50" s="19" t="s">
        <v>18</v>
      </c>
      <c r="F50" s="19" t="s">
        <v>18</v>
      </c>
      <c r="G50" s="19" t="s">
        <v>18</v>
      </c>
      <c r="H50" s="39" t="s">
        <v>18</v>
      </c>
      <c r="I50" s="19" t="s">
        <v>18</v>
      </c>
      <c r="J50" s="19">
        <v>2313</v>
      </c>
    </row>
    <row r="51" spans="2:11" ht="14.25" customHeight="1" x14ac:dyDescent="0.25">
      <c r="B51" s="45" t="s">
        <v>45</v>
      </c>
      <c r="C51" s="19">
        <v>8363</v>
      </c>
      <c r="D51" s="19">
        <v>7688</v>
      </c>
      <c r="E51" s="19">
        <v>359</v>
      </c>
      <c r="F51" s="19">
        <v>1170</v>
      </c>
      <c r="G51" s="19">
        <v>2909</v>
      </c>
      <c r="H51" s="19">
        <v>3250</v>
      </c>
      <c r="I51" s="19">
        <v>675</v>
      </c>
      <c r="J51" s="19" t="s">
        <v>18</v>
      </c>
    </row>
    <row r="52" spans="2:11" ht="14.25" customHeight="1" x14ac:dyDescent="0.25">
      <c r="B52" s="45" t="s">
        <v>240</v>
      </c>
      <c r="C52" s="19" t="s">
        <v>18</v>
      </c>
      <c r="D52" s="19" t="s">
        <v>18</v>
      </c>
      <c r="E52" s="19" t="s">
        <v>18</v>
      </c>
      <c r="F52" s="19" t="s">
        <v>18</v>
      </c>
      <c r="G52" s="19" t="s">
        <v>18</v>
      </c>
      <c r="H52" s="39" t="s">
        <v>18</v>
      </c>
      <c r="I52" s="19" t="s">
        <v>18</v>
      </c>
      <c r="J52" s="19" t="s">
        <v>18</v>
      </c>
    </row>
    <row r="53" spans="2:11" ht="14.25" customHeight="1" x14ac:dyDescent="0.25">
      <c r="B53" s="45" t="s">
        <v>259</v>
      </c>
      <c r="C53" s="19">
        <v>333</v>
      </c>
      <c r="D53" s="19">
        <v>102</v>
      </c>
      <c r="E53" s="19">
        <v>53</v>
      </c>
      <c r="F53" s="19">
        <v>29</v>
      </c>
      <c r="G53" s="19">
        <v>20</v>
      </c>
      <c r="H53" s="19" t="s">
        <v>18</v>
      </c>
      <c r="I53" s="19">
        <v>221</v>
      </c>
      <c r="J53" s="19">
        <v>10</v>
      </c>
      <c r="K53" s="24"/>
    </row>
    <row r="54" spans="2:11" ht="14.25" customHeight="1" x14ac:dyDescent="0.25">
      <c r="B54" s="17" t="s">
        <v>260</v>
      </c>
      <c r="C54" s="19">
        <v>3606</v>
      </c>
      <c r="D54" s="19" t="s">
        <v>18</v>
      </c>
      <c r="E54" s="19" t="s">
        <v>18</v>
      </c>
      <c r="F54" s="19" t="s">
        <v>18</v>
      </c>
      <c r="G54" s="19" t="s">
        <v>18</v>
      </c>
      <c r="H54" s="19" t="s">
        <v>18</v>
      </c>
      <c r="I54" s="19" t="s">
        <v>18</v>
      </c>
      <c r="J54" s="19">
        <v>3606</v>
      </c>
    </row>
    <row r="55" spans="2:11" ht="14.25" customHeight="1" x14ac:dyDescent="0.25">
      <c r="B55" s="45" t="s">
        <v>46</v>
      </c>
      <c r="C55" s="19">
        <v>782</v>
      </c>
      <c r="D55" s="19" t="s">
        <v>18</v>
      </c>
      <c r="E55" s="19" t="s">
        <v>18</v>
      </c>
      <c r="F55" s="19" t="s">
        <v>18</v>
      </c>
      <c r="G55" s="19" t="s">
        <v>18</v>
      </c>
      <c r="H55" s="19" t="s">
        <v>18</v>
      </c>
      <c r="I55" s="19" t="s">
        <v>18</v>
      </c>
      <c r="J55" s="19">
        <v>782</v>
      </c>
    </row>
    <row r="56" spans="2:11" ht="14.25" customHeight="1" x14ac:dyDescent="0.25">
      <c r="B56" s="45" t="s">
        <v>47</v>
      </c>
      <c r="C56" s="49">
        <v>279</v>
      </c>
      <c r="D56" s="19">
        <v>147</v>
      </c>
      <c r="E56" s="19">
        <v>57</v>
      </c>
      <c r="F56" s="19">
        <v>37</v>
      </c>
      <c r="G56" s="19">
        <v>53</v>
      </c>
      <c r="H56" s="19" t="s">
        <v>18</v>
      </c>
      <c r="I56" s="19">
        <v>97</v>
      </c>
      <c r="J56" s="19">
        <v>35</v>
      </c>
    </row>
    <row r="57" spans="2:11" ht="14.25" customHeight="1" x14ac:dyDescent="0.25">
      <c r="B57" s="45" t="s">
        <v>48</v>
      </c>
      <c r="C57" s="49" t="s">
        <v>245</v>
      </c>
      <c r="D57" s="49" t="s">
        <v>245</v>
      </c>
      <c r="E57" s="49" t="s">
        <v>245</v>
      </c>
      <c r="F57" s="49" t="s">
        <v>245</v>
      </c>
      <c r="G57" s="49" t="s">
        <v>245</v>
      </c>
      <c r="H57" s="49" t="s">
        <v>245</v>
      </c>
      <c r="I57" s="49" t="s">
        <v>245</v>
      </c>
      <c r="J57" s="19" t="s">
        <v>245</v>
      </c>
    </row>
    <row r="58" spans="2:11" ht="14.25" customHeight="1" x14ac:dyDescent="0.25">
      <c r="B58" s="46" t="s">
        <v>49</v>
      </c>
      <c r="C58" s="198">
        <v>1202</v>
      </c>
      <c r="D58" s="56">
        <v>14</v>
      </c>
      <c r="E58" s="56" t="s">
        <v>18</v>
      </c>
      <c r="F58" s="56" t="s">
        <v>18</v>
      </c>
      <c r="G58" s="56" t="s">
        <v>18</v>
      </c>
      <c r="H58" s="56">
        <v>14</v>
      </c>
      <c r="I58" s="56" t="s">
        <v>18</v>
      </c>
      <c r="J58" s="56">
        <v>1188</v>
      </c>
    </row>
    <row r="59" spans="2:11" s="9" customFormat="1" ht="14.25" customHeight="1" x14ac:dyDescent="0.25">
      <c r="B59" s="251" t="s">
        <v>225</v>
      </c>
      <c r="C59" s="75">
        <v>7257</v>
      </c>
      <c r="D59" s="75">
        <v>1051</v>
      </c>
      <c r="E59" s="75">
        <v>139</v>
      </c>
      <c r="F59" s="75">
        <v>225</v>
      </c>
      <c r="G59" s="75">
        <v>638</v>
      </c>
      <c r="H59" s="77">
        <v>49</v>
      </c>
      <c r="I59" s="75">
        <v>937</v>
      </c>
      <c r="J59" s="75">
        <v>5269</v>
      </c>
      <c r="K59" s="24"/>
    </row>
    <row r="60" spans="2:11" ht="14.25" customHeight="1" x14ac:dyDescent="0.25">
      <c r="B60" s="44" t="s">
        <v>241</v>
      </c>
      <c r="C60" s="145" t="s">
        <v>18</v>
      </c>
      <c r="D60" s="145" t="s">
        <v>18</v>
      </c>
      <c r="E60" s="145" t="s">
        <v>18</v>
      </c>
      <c r="F60" s="203" t="s">
        <v>18</v>
      </c>
      <c r="G60" s="203" t="s">
        <v>18</v>
      </c>
      <c r="H60" s="203" t="s">
        <v>18</v>
      </c>
      <c r="I60" s="145" t="s">
        <v>18</v>
      </c>
      <c r="J60" s="145" t="s">
        <v>18</v>
      </c>
    </row>
    <row r="61" spans="2:11" ht="14.25" customHeight="1" x14ac:dyDescent="0.25">
      <c r="B61" s="45" t="s">
        <v>50</v>
      </c>
      <c r="C61" s="19">
        <v>180</v>
      </c>
      <c r="D61" s="203">
        <v>104</v>
      </c>
      <c r="E61" s="203">
        <v>33</v>
      </c>
      <c r="F61" s="203">
        <v>34</v>
      </c>
      <c r="G61" s="203">
        <v>37</v>
      </c>
      <c r="H61" s="203" t="s">
        <v>18</v>
      </c>
      <c r="I61" s="203">
        <v>70</v>
      </c>
      <c r="J61" s="19">
        <v>6</v>
      </c>
    </row>
    <row r="62" spans="2:11" ht="14.25" customHeight="1" x14ac:dyDescent="0.25">
      <c r="B62" s="45" t="s">
        <v>51</v>
      </c>
      <c r="C62" s="19">
        <v>95</v>
      </c>
      <c r="D62" s="203">
        <v>10</v>
      </c>
      <c r="E62" s="203">
        <v>5</v>
      </c>
      <c r="F62" s="203">
        <v>4</v>
      </c>
      <c r="G62" s="203">
        <v>1</v>
      </c>
      <c r="H62" s="203" t="s">
        <v>18</v>
      </c>
      <c r="I62" s="203">
        <v>84</v>
      </c>
      <c r="J62" s="19">
        <v>1</v>
      </c>
    </row>
    <row r="63" spans="2:11" ht="14.25" customHeight="1" x14ac:dyDescent="0.25">
      <c r="B63" s="45" t="s">
        <v>242</v>
      </c>
      <c r="C63" s="49" t="s">
        <v>245</v>
      </c>
      <c r="D63" s="49" t="s">
        <v>245</v>
      </c>
      <c r="E63" s="49" t="s">
        <v>245</v>
      </c>
      <c r="F63" s="49" t="s">
        <v>245</v>
      </c>
      <c r="G63" s="49" t="s">
        <v>245</v>
      </c>
      <c r="H63" s="49" t="s">
        <v>245</v>
      </c>
      <c r="I63" s="49" t="s">
        <v>245</v>
      </c>
      <c r="J63" s="19" t="s">
        <v>245</v>
      </c>
    </row>
    <row r="64" spans="2:11" ht="14.25" customHeight="1" x14ac:dyDescent="0.25">
      <c r="B64" s="45" t="s">
        <v>52</v>
      </c>
      <c r="C64" s="19">
        <v>4245</v>
      </c>
      <c r="D64" s="203" t="s">
        <v>18</v>
      </c>
      <c r="E64" s="203" t="s">
        <v>18</v>
      </c>
      <c r="F64" s="203" t="s">
        <v>18</v>
      </c>
      <c r="G64" s="203" t="s">
        <v>18</v>
      </c>
      <c r="H64" s="203" t="s">
        <v>18</v>
      </c>
      <c r="I64" s="203" t="s">
        <v>18</v>
      </c>
      <c r="J64" s="19">
        <v>4245</v>
      </c>
    </row>
    <row r="65" spans="2:11" ht="14.25" customHeight="1" x14ac:dyDescent="0.25">
      <c r="B65" s="45" t="s">
        <v>53</v>
      </c>
      <c r="C65" s="19">
        <v>811</v>
      </c>
      <c r="D65" s="203">
        <v>466</v>
      </c>
      <c r="E65" s="203">
        <v>14</v>
      </c>
      <c r="F65" s="203">
        <v>58</v>
      </c>
      <c r="G65" s="203">
        <v>372</v>
      </c>
      <c r="H65" s="203">
        <v>22</v>
      </c>
      <c r="I65" s="203">
        <v>344</v>
      </c>
      <c r="J65" s="19">
        <v>1</v>
      </c>
      <c r="K65" s="9"/>
    </row>
    <row r="66" spans="2:11" ht="14.25" customHeight="1" x14ac:dyDescent="0.25">
      <c r="B66" s="45" t="s">
        <v>54</v>
      </c>
      <c r="C66" s="19">
        <v>207</v>
      </c>
      <c r="D66" s="19">
        <v>10</v>
      </c>
      <c r="E66" s="19">
        <v>6</v>
      </c>
      <c r="F66" s="19">
        <v>1</v>
      </c>
      <c r="G66" s="19">
        <v>3</v>
      </c>
      <c r="H66" s="39" t="s">
        <v>18</v>
      </c>
      <c r="I66" s="19">
        <v>72</v>
      </c>
      <c r="J66" s="19">
        <v>125</v>
      </c>
    </row>
    <row r="67" spans="2:11" ht="14.25" customHeight="1" x14ac:dyDescent="0.25">
      <c r="B67" s="45" t="s">
        <v>55</v>
      </c>
      <c r="C67" s="19">
        <v>11</v>
      </c>
      <c r="D67" s="19">
        <v>11</v>
      </c>
      <c r="E67" s="19" t="s">
        <v>18</v>
      </c>
      <c r="F67" s="19" t="s">
        <v>18</v>
      </c>
      <c r="G67" s="19" t="s">
        <v>18</v>
      </c>
      <c r="H67" s="203">
        <v>11</v>
      </c>
      <c r="I67" s="19" t="s">
        <v>18</v>
      </c>
      <c r="J67" s="19" t="s">
        <v>18</v>
      </c>
    </row>
    <row r="68" spans="2:11" ht="14.25" customHeight="1" x14ac:dyDescent="0.25">
      <c r="B68" s="45" t="s">
        <v>56</v>
      </c>
      <c r="C68" s="19">
        <v>63</v>
      </c>
      <c r="D68" s="19">
        <v>54</v>
      </c>
      <c r="E68" s="19">
        <v>25</v>
      </c>
      <c r="F68" s="19">
        <v>19</v>
      </c>
      <c r="G68" s="19">
        <v>10</v>
      </c>
      <c r="H68" s="39" t="s">
        <v>18</v>
      </c>
      <c r="I68" s="19">
        <v>4</v>
      </c>
      <c r="J68" s="19">
        <v>5</v>
      </c>
    </row>
    <row r="69" spans="2:11" ht="14.25" customHeight="1" x14ac:dyDescent="0.25">
      <c r="B69" s="45" t="s">
        <v>58</v>
      </c>
      <c r="C69" s="19">
        <v>778</v>
      </c>
      <c r="D69" s="19">
        <v>362</v>
      </c>
      <c r="E69" s="19">
        <v>44</v>
      </c>
      <c r="F69" s="19">
        <v>101</v>
      </c>
      <c r="G69" s="19">
        <v>201</v>
      </c>
      <c r="H69" s="203">
        <v>16</v>
      </c>
      <c r="I69" s="19">
        <v>363</v>
      </c>
      <c r="J69" s="19">
        <v>53</v>
      </c>
    </row>
    <row r="70" spans="2:11" ht="14.25" customHeight="1" x14ac:dyDescent="0.25">
      <c r="B70" s="45" t="s">
        <v>238</v>
      </c>
      <c r="C70" s="19">
        <v>504</v>
      </c>
      <c r="D70" s="19" t="s">
        <v>18</v>
      </c>
      <c r="E70" s="19" t="s">
        <v>18</v>
      </c>
      <c r="F70" s="19" t="s">
        <v>18</v>
      </c>
      <c r="G70" s="19" t="s">
        <v>18</v>
      </c>
      <c r="H70" s="203" t="s">
        <v>18</v>
      </c>
      <c r="I70" s="19" t="s">
        <v>18</v>
      </c>
      <c r="J70" s="19">
        <v>504</v>
      </c>
    </row>
    <row r="71" spans="2:11" ht="14.25" customHeight="1" x14ac:dyDescent="0.25">
      <c r="B71" s="30" t="s">
        <v>243</v>
      </c>
      <c r="C71" s="19" t="s">
        <v>18</v>
      </c>
      <c r="D71" s="203" t="s">
        <v>18</v>
      </c>
      <c r="E71" s="203" t="s">
        <v>18</v>
      </c>
      <c r="F71" s="203" t="s">
        <v>18</v>
      </c>
      <c r="G71" s="203" t="s">
        <v>18</v>
      </c>
      <c r="H71" s="203" t="s">
        <v>18</v>
      </c>
      <c r="I71" s="203" t="s">
        <v>18</v>
      </c>
      <c r="J71" s="203" t="s">
        <v>18</v>
      </c>
    </row>
    <row r="72" spans="2:11" ht="14.25" customHeight="1" x14ac:dyDescent="0.25">
      <c r="B72" s="45" t="s">
        <v>223</v>
      </c>
      <c r="C72" s="19">
        <v>63</v>
      </c>
      <c r="D72" s="203">
        <v>1</v>
      </c>
      <c r="E72" s="203" t="s">
        <v>18</v>
      </c>
      <c r="F72" s="203" t="s">
        <v>18</v>
      </c>
      <c r="G72" s="203">
        <v>1</v>
      </c>
      <c r="H72" s="203" t="s">
        <v>18</v>
      </c>
      <c r="I72" s="203" t="s">
        <v>18</v>
      </c>
      <c r="J72" s="19">
        <v>62</v>
      </c>
    </row>
    <row r="73" spans="2:11" ht="14.25" customHeight="1" x14ac:dyDescent="0.25">
      <c r="B73" s="45" t="s">
        <v>59</v>
      </c>
      <c r="C73" s="49">
        <v>300</v>
      </c>
      <c r="D73" s="49">
        <v>33</v>
      </c>
      <c r="E73" s="49">
        <v>12</v>
      </c>
      <c r="F73" s="49">
        <v>8</v>
      </c>
      <c r="G73" s="49">
        <v>13</v>
      </c>
      <c r="H73" s="49" t="s">
        <v>18</v>
      </c>
      <c r="I73" s="49" t="s">
        <v>18</v>
      </c>
      <c r="J73" s="19">
        <v>267</v>
      </c>
    </row>
    <row r="74" spans="2:11" ht="14.25" customHeight="1" x14ac:dyDescent="0.25">
      <c r="B74" s="214" t="s">
        <v>60</v>
      </c>
      <c r="C74" s="399" t="s">
        <v>245</v>
      </c>
      <c r="D74" s="399" t="s">
        <v>245</v>
      </c>
      <c r="E74" s="399" t="s">
        <v>245</v>
      </c>
      <c r="F74" s="399" t="s">
        <v>245</v>
      </c>
      <c r="G74" s="399" t="s">
        <v>245</v>
      </c>
      <c r="H74" s="399" t="s">
        <v>245</v>
      </c>
      <c r="I74" s="399" t="s">
        <v>245</v>
      </c>
      <c r="J74" s="400" t="s">
        <v>245</v>
      </c>
    </row>
    <row r="76" spans="2:11" x14ac:dyDescent="0.25">
      <c r="B76" s="237" t="s">
        <v>185</v>
      </c>
    </row>
    <row r="77" spans="2:11" x14ac:dyDescent="0.25">
      <c r="B77" s="238" t="s">
        <v>258</v>
      </c>
    </row>
    <row r="78" spans="2:11" x14ac:dyDescent="0.25">
      <c r="B78" s="238" t="s">
        <v>261</v>
      </c>
    </row>
    <row r="79" spans="2:11" x14ac:dyDescent="0.25">
      <c r="B79" s="238"/>
    </row>
    <row r="80" spans="2:11" x14ac:dyDescent="0.25">
      <c r="B80" s="237" t="s">
        <v>169</v>
      </c>
    </row>
  </sheetData>
  <mergeCells count="5">
    <mergeCell ref="B4:B5"/>
    <mergeCell ref="C4:C5"/>
    <mergeCell ref="D4:H4"/>
    <mergeCell ref="I4:I5"/>
    <mergeCell ref="J4:J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778F-4152-4802-A550-28E991418522}">
  <sheetPr>
    <tabColor theme="4" tint="0.79998168889431442"/>
  </sheetPr>
  <dimension ref="A2:L82"/>
  <sheetViews>
    <sheetView showGridLines="0" zoomScaleNormal="100" workbookViewId="0">
      <selection activeCell="D59" sqref="D59"/>
    </sheetView>
  </sheetViews>
  <sheetFormatPr baseColWidth="10" defaultColWidth="10.5703125" defaultRowHeight="12" x14ac:dyDescent="0.2"/>
  <cols>
    <col min="1" max="1" width="2.140625" style="7" customWidth="1"/>
    <col min="2" max="2" width="38.28515625" style="3" customWidth="1"/>
    <col min="3" max="16384" width="10.5703125" style="3"/>
  </cols>
  <sheetData>
    <row r="2" spans="1:12" ht="12.75" x14ac:dyDescent="0.2">
      <c r="B2" s="199" t="s">
        <v>306</v>
      </c>
    </row>
    <row r="3" spans="1:12" x14ac:dyDescent="0.2">
      <c r="B3" s="2"/>
    </row>
    <row r="4" spans="1:12" s="2" customFormat="1" x14ac:dyDescent="0.2">
      <c r="A4" s="122"/>
      <c r="B4" s="721" t="s">
        <v>69</v>
      </c>
      <c r="C4" s="172"/>
      <c r="D4" s="173"/>
      <c r="E4" s="173" t="s">
        <v>256</v>
      </c>
      <c r="F4" s="173"/>
      <c r="G4" s="173"/>
      <c r="H4" s="173"/>
      <c r="I4" s="173"/>
      <c r="J4" s="173"/>
    </row>
    <row r="5" spans="1:12" s="2" customFormat="1" x14ac:dyDescent="0.2">
      <c r="A5" s="122"/>
      <c r="B5" s="721"/>
      <c r="C5" s="195" t="s">
        <v>71</v>
      </c>
      <c r="D5" s="195">
        <v>0</v>
      </c>
      <c r="E5" s="195">
        <v>1</v>
      </c>
      <c r="F5" s="195">
        <v>2</v>
      </c>
      <c r="G5" s="195">
        <v>3</v>
      </c>
      <c r="H5" s="195">
        <v>4</v>
      </c>
      <c r="I5" s="195">
        <v>5</v>
      </c>
      <c r="J5" s="195" t="s">
        <v>88</v>
      </c>
    </row>
    <row r="6" spans="1:12" ht="13.5" customHeight="1" x14ac:dyDescent="0.2">
      <c r="A6" s="9"/>
      <c r="B6" s="4" t="s">
        <v>224</v>
      </c>
      <c r="C6" s="168">
        <v>192648</v>
      </c>
      <c r="D6" s="168">
        <v>61588</v>
      </c>
      <c r="E6" s="168">
        <v>13397</v>
      </c>
      <c r="F6" s="168">
        <v>12978</v>
      </c>
      <c r="G6" s="168">
        <v>11040</v>
      </c>
      <c r="H6" s="168">
        <v>11929</v>
      </c>
      <c r="I6" s="168">
        <v>11295</v>
      </c>
      <c r="J6" s="168">
        <v>70210</v>
      </c>
      <c r="L6" s="5"/>
    </row>
    <row r="7" spans="1:12" ht="13.5" customHeight="1" x14ac:dyDescent="0.2">
      <c r="A7" s="9"/>
      <c r="B7" s="4" t="s">
        <v>144</v>
      </c>
      <c r="C7" s="168">
        <v>185391</v>
      </c>
      <c r="D7" s="168">
        <v>60030</v>
      </c>
      <c r="E7" s="168">
        <v>12920</v>
      </c>
      <c r="F7" s="168">
        <v>12452</v>
      </c>
      <c r="G7" s="168">
        <v>10503</v>
      </c>
      <c r="H7" s="168">
        <v>11270</v>
      </c>
      <c r="I7" s="168">
        <v>10410</v>
      </c>
      <c r="J7" s="168">
        <v>67595</v>
      </c>
      <c r="L7" s="5"/>
    </row>
    <row r="8" spans="1:12" ht="13.5" customHeight="1" x14ac:dyDescent="0.2">
      <c r="B8" s="60" t="s">
        <v>3</v>
      </c>
      <c r="C8" s="166">
        <v>9785</v>
      </c>
      <c r="D8" s="166">
        <v>1994</v>
      </c>
      <c r="E8" s="166">
        <v>433</v>
      </c>
      <c r="F8" s="166">
        <v>462</v>
      </c>
      <c r="G8" s="166">
        <v>483</v>
      </c>
      <c r="H8" s="166">
        <v>548</v>
      </c>
      <c r="I8" s="166">
        <v>590</v>
      </c>
      <c r="J8" s="166">
        <v>5275</v>
      </c>
      <c r="L8" s="5"/>
    </row>
    <row r="9" spans="1:12" ht="13.5" customHeight="1" x14ac:dyDescent="0.2">
      <c r="B9" s="59" t="s">
        <v>4</v>
      </c>
      <c r="C9" s="167">
        <v>2196</v>
      </c>
      <c r="D9" s="167">
        <v>408</v>
      </c>
      <c r="E9" s="167">
        <v>152</v>
      </c>
      <c r="F9" s="167">
        <v>168</v>
      </c>
      <c r="G9" s="167">
        <v>177</v>
      </c>
      <c r="H9" s="167">
        <v>253</v>
      </c>
      <c r="I9" s="167">
        <v>354</v>
      </c>
      <c r="J9" s="167">
        <v>684</v>
      </c>
      <c r="L9" s="5"/>
    </row>
    <row r="10" spans="1:12" ht="13.5" customHeight="1" x14ac:dyDescent="0.2">
      <c r="B10" s="59" t="s">
        <v>5</v>
      </c>
      <c r="C10" s="167">
        <v>711</v>
      </c>
      <c r="D10" s="167">
        <v>45</v>
      </c>
      <c r="E10" s="167">
        <v>19</v>
      </c>
      <c r="F10" s="167">
        <v>22</v>
      </c>
      <c r="G10" s="167">
        <v>18</v>
      </c>
      <c r="H10" s="167">
        <v>16</v>
      </c>
      <c r="I10" s="167">
        <v>25</v>
      </c>
      <c r="J10" s="167">
        <v>566</v>
      </c>
      <c r="L10" s="5"/>
    </row>
    <row r="11" spans="1:12" ht="13.5" customHeight="1" x14ac:dyDescent="0.2">
      <c r="B11" s="59" t="s">
        <v>6</v>
      </c>
      <c r="C11" s="167">
        <v>18140</v>
      </c>
      <c r="D11" s="167">
        <v>4234</v>
      </c>
      <c r="E11" s="167">
        <v>1202</v>
      </c>
      <c r="F11" s="167">
        <v>1222</v>
      </c>
      <c r="G11" s="167">
        <v>1321</v>
      </c>
      <c r="H11" s="167">
        <v>1336</v>
      </c>
      <c r="I11" s="167">
        <v>1296</v>
      </c>
      <c r="J11" s="167">
        <v>7529</v>
      </c>
      <c r="L11" s="5"/>
    </row>
    <row r="12" spans="1:12" ht="13.5" customHeight="1" x14ac:dyDescent="0.2">
      <c r="B12" s="59" t="s">
        <v>7</v>
      </c>
      <c r="C12" s="167">
        <v>11044</v>
      </c>
      <c r="D12" s="167">
        <v>6099</v>
      </c>
      <c r="E12" s="167">
        <v>290</v>
      </c>
      <c r="F12" s="167">
        <v>365</v>
      </c>
      <c r="G12" s="167">
        <v>287</v>
      </c>
      <c r="H12" s="167">
        <v>265</v>
      </c>
      <c r="I12" s="167">
        <v>397</v>
      </c>
      <c r="J12" s="167">
        <v>3341</v>
      </c>
      <c r="L12" s="5"/>
    </row>
    <row r="13" spans="1:12" ht="13.5" customHeight="1" x14ac:dyDescent="0.2">
      <c r="B13" s="59" t="s">
        <v>8</v>
      </c>
      <c r="C13" s="167">
        <v>1581</v>
      </c>
      <c r="D13" s="167">
        <v>639</v>
      </c>
      <c r="E13" s="167">
        <v>60</v>
      </c>
      <c r="F13" s="167">
        <v>102</v>
      </c>
      <c r="G13" s="167">
        <v>82</v>
      </c>
      <c r="H13" s="167">
        <v>85</v>
      </c>
      <c r="I13" s="167">
        <v>80</v>
      </c>
      <c r="J13" s="167">
        <v>533</v>
      </c>
      <c r="L13" s="5"/>
    </row>
    <row r="14" spans="1:12" ht="13.5" customHeight="1" x14ac:dyDescent="0.2">
      <c r="B14" s="59" t="s">
        <v>9</v>
      </c>
      <c r="C14" s="167">
        <v>1510</v>
      </c>
      <c r="D14" s="167">
        <v>154</v>
      </c>
      <c r="E14" s="167">
        <v>43</v>
      </c>
      <c r="F14" s="167">
        <v>54</v>
      </c>
      <c r="G14" s="167">
        <v>44</v>
      </c>
      <c r="H14" s="167">
        <v>45</v>
      </c>
      <c r="I14" s="167">
        <v>46</v>
      </c>
      <c r="J14" s="167">
        <v>1124</v>
      </c>
      <c r="L14" s="5"/>
    </row>
    <row r="15" spans="1:12" ht="13.5" customHeight="1" x14ac:dyDescent="0.2">
      <c r="B15" s="59" t="s">
        <v>10</v>
      </c>
      <c r="C15" s="167">
        <v>4925</v>
      </c>
      <c r="D15" s="167">
        <v>16</v>
      </c>
      <c r="E15" s="167">
        <v>1431</v>
      </c>
      <c r="F15" s="167">
        <v>1080</v>
      </c>
      <c r="G15" s="167">
        <v>648</v>
      </c>
      <c r="H15" s="167">
        <v>409</v>
      </c>
      <c r="I15" s="167">
        <v>452</v>
      </c>
      <c r="J15" s="167">
        <v>889</v>
      </c>
      <c r="L15" s="5"/>
    </row>
    <row r="16" spans="1:12" ht="13.5" customHeight="1" x14ac:dyDescent="0.2">
      <c r="B16" s="59" t="s">
        <v>11</v>
      </c>
      <c r="C16" s="167">
        <v>3154</v>
      </c>
      <c r="D16" s="167">
        <v>1546</v>
      </c>
      <c r="E16" s="167">
        <v>198</v>
      </c>
      <c r="F16" s="167">
        <v>167</v>
      </c>
      <c r="G16" s="167">
        <v>151</v>
      </c>
      <c r="H16" s="167">
        <v>120</v>
      </c>
      <c r="I16" s="167">
        <v>96</v>
      </c>
      <c r="J16" s="167">
        <v>876</v>
      </c>
      <c r="L16" s="5"/>
    </row>
    <row r="17" spans="2:12" ht="13.5" customHeight="1" x14ac:dyDescent="0.2">
      <c r="B17" s="59" t="s">
        <v>12</v>
      </c>
      <c r="C17" s="167">
        <v>1386</v>
      </c>
      <c r="D17" s="167">
        <v>403</v>
      </c>
      <c r="E17" s="167">
        <v>73</v>
      </c>
      <c r="F17" s="167">
        <v>91</v>
      </c>
      <c r="G17" s="167">
        <v>96</v>
      </c>
      <c r="H17" s="167">
        <v>84</v>
      </c>
      <c r="I17" s="167">
        <v>93</v>
      </c>
      <c r="J17" s="167">
        <v>546</v>
      </c>
      <c r="L17" s="5"/>
    </row>
    <row r="18" spans="2:12" ht="13.5" customHeight="1" x14ac:dyDescent="0.2">
      <c r="B18" s="59" t="s">
        <v>13</v>
      </c>
      <c r="C18" s="167">
        <v>3860</v>
      </c>
      <c r="D18" s="167">
        <v>331</v>
      </c>
      <c r="E18" s="167">
        <v>110</v>
      </c>
      <c r="F18" s="167">
        <v>127</v>
      </c>
      <c r="G18" s="167">
        <v>148</v>
      </c>
      <c r="H18" s="167">
        <v>187</v>
      </c>
      <c r="I18" s="167">
        <v>216</v>
      </c>
      <c r="J18" s="167">
        <v>2741</v>
      </c>
      <c r="L18" s="5"/>
    </row>
    <row r="19" spans="2:12" ht="13.5" customHeight="1" x14ac:dyDescent="0.2">
      <c r="B19" s="59" t="s">
        <v>14</v>
      </c>
      <c r="C19" s="167">
        <v>2777</v>
      </c>
      <c r="D19" s="167">
        <v>535</v>
      </c>
      <c r="E19" s="167">
        <v>99</v>
      </c>
      <c r="F19" s="167">
        <v>128</v>
      </c>
      <c r="G19" s="167">
        <v>146</v>
      </c>
      <c r="H19" s="167">
        <v>225</v>
      </c>
      <c r="I19" s="167">
        <v>150</v>
      </c>
      <c r="J19" s="167">
        <v>1494</v>
      </c>
      <c r="L19" s="5"/>
    </row>
    <row r="20" spans="2:12" ht="13.5" customHeight="1" x14ac:dyDescent="0.2">
      <c r="B20" s="59" t="s">
        <v>15</v>
      </c>
      <c r="C20" s="167">
        <v>3230</v>
      </c>
      <c r="D20" s="167">
        <v>874</v>
      </c>
      <c r="E20" s="167">
        <v>166</v>
      </c>
      <c r="F20" s="167">
        <v>165</v>
      </c>
      <c r="G20" s="167">
        <v>165</v>
      </c>
      <c r="H20" s="167">
        <v>191</v>
      </c>
      <c r="I20" s="167">
        <v>200</v>
      </c>
      <c r="J20" s="167">
        <v>1469</v>
      </c>
      <c r="L20" s="5"/>
    </row>
    <row r="21" spans="2:12" ht="13.5" customHeight="1" x14ac:dyDescent="0.2">
      <c r="B21" s="59" t="s">
        <v>16</v>
      </c>
      <c r="C21" s="167">
        <v>2347</v>
      </c>
      <c r="D21" s="167">
        <v>685</v>
      </c>
      <c r="E21" s="167">
        <v>103</v>
      </c>
      <c r="F21" s="167">
        <v>106</v>
      </c>
      <c r="G21" s="167">
        <v>113</v>
      </c>
      <c r="H21" s="167">
        <v>149</v>
      </c>
      <c r="I21" s="167">
        <v>189</v>
      </c>
      <c r="J21" s="167">
        <v>1002</v>
      </c>
      <c r="L21" s="5"/>
    </row>
    <row r="22" spans="2:12" ht="13.5" customHeight="1" x14ac:dyDescent="0.2">
      <c r="B22" s="59" t="s">
        <v>17</v>
      </c>
      <c r="C22" s="167">
        <v>301</v>
      </c>
      <c r="D22" s="167">
        <v>60</v>
      </c>
      <c r="E22" s="167">
        <v>29</v>
      </c>
      <c r="F22" s="167">
        <v>36</v>
      </c>
      <c r="G22" s="167">
        <v>31</v>
      </c>
      <c r="H22" s="167">
        <v>25</v>
      </c>
      <c r="I22" s="167">
        <v>23</v>
      </c>
      <c r="J22" s="167">
        <v>97</v>
      </c>
      <c r="L22" s="5"/>
    </row>
    <row r="23" spans="2:12" ht="13.5" customHeight="1" x14ac:dyDescent="0.2">
      <c r="B23" s="59" t="s">
        <v>19</v>
      </c>
      <c r="C23" s="167">
        <v>11548</v>
      </c>
      <c r="D23" s="167">
        <v>6541</v>
      </c>
      <c r="E23" s="167">
        <v>1189</v>
      </c>
      <c r="F23" s="167">
        <v>903</v>
      </c>
      <c r="G23" s="167">
        <v>765</v>
      </c>
      <c r="H23" s="167">
        <v>565</v>
      </c>
      <c r="I23" s="167">
        <v>450</v>
      </c>
      <c r="J23" s="167">
        <v>1135</v>
      </c>
      <c r="L23" s="5"/>
    </row>
    <row r="24" spans="2:12" ht="13.5" customHeight="1" x14ac:dyDescent="0.2">
      <c r="B24" s="59" t="s">
        <v>20</v>
      </c>
      <c r="C24" s="167">
        <v>987</v>
      </c>
      <c r="D24" s="167">
        <v>195</v>
      </c>
      <c r="E24" s="167">
        <v>89</v>
      </c>
      <c r="F24" s="167">
        <v>59</v>
      </c>
      <c r="G24" s="167">
        <v>70</v>
      </c>
      <c r="H24" s="167">
        <v>74</v>
      </c>
      <c r="I24" s="167">
        <v>79</v>
      </c>
      <c r="J24" s="167">
        <v>421</v>
      </c>
      <c r="L24" s="5"/>
    </row>
    <row r="25" spans="2:12" ht="13.5" customHeight="1" x14ac:dyDescent="0.2">
      <c r="B25" s="59" t="s">
        <v>21</v>
      </c>
      <c r="C25" s="167">
        <v>3003</v>
      </c>
      <c r="D25" s="167">
        <v>975</v>
      </c>
      <c r="E25" s="167">
        <v>335</v>
      </c>
      <c r="F25" s="167">
        <v>299</v>
      </c>
      <c r="G25" s="167">
        <v>308</v>
      </c>
      <c r="H25" s="167">
        <v>217</v>
      </c>
      <c r="I25" s="167">
        <v>214</v>
      </c>
      <c r="J25" s="167">
        <v>655</v>
      </c>
      <c r="L25" s="5"/>
    </row>
    <row r="26" spans="2:12" ht="13.5" customHeight="1" x14ac:dyDescent="0.2">
      <c r="B26" s="59" t="s">
        <v>22</v>
      </c>
      <c r="C26" s="167">
        <v>440</v>
      </c>
      <c r="D26" s="167">
        <v>384</v>
      </c>
      <c r="E26" s="167">
        <v>3</v>
      </c>
      <c r="F26" s="167">
        <v>8</v>
      </c>
      <c r="G26" s="167">
        <v>2</v>
      </c>
      <c r="H26" s="167">
        <v>5</v>
      </c>
      <c r="I26" s="167">
        <v>11</v>
      </c>
      <c r="J26" s="167">
        <v>27</v>
      </c>
      <c r="L26" s="5"/>
    </row>
    <row r="27" spans="2:12" ht="13.5" customHeight="1" x14ac:dyDescent="0.2">
      <c r="B27" s="59" t="s">
        <v>23</v>
      </c>
      <c r="C27" s="167">
        <v>637</v>
      </c>
      <c r="D27" s="167">
        <v>157</v>
      </c>
      <c r="E27" s="167">
        <v>35</v>
      </c>
      <c r="F27" s="167">
        <v>22</v>
      </c>
      <c r="G27" s="167">
        <v>37</v>
      </c>
      <c r="H27" s="167">
        <v>64</v>
      </c>
      <c r="I27" s="167">
        <v>35</v>
      </c>
      <c r="J27" s="167">
        <v>287</v>
      </c>
      <c r="L27" s="5"/>
    </row>
    <row r="28" spans="2:12" ht="13.5" customHeight="1" x14ac:dyDescent="0.2">
      <c r="B28" s="59" t="s">
        <v>24</v>
      </c>
      <c r="C28" s="167">
        <v>738</v>
      </c>
      <c r="D28" s="167">
        <v>162</v>
      </c>
      <c r="E28" s="167">
        <v>24</v>
      </c>
      <c r="F28" s="167">
        <v>31</v>
      </c>
      <c r="G28" s="167">
        <v>33</v>
      </c>
      <c r="H28" s="167">
        <v>29</v>
      </c>
      <c r="I28" s="167">
        <v>74</v>
      </c>
      <c r="J28" s="167">
        <v>385</v>
      </c>
      <c r="L28" s="5"/>
    </row>
    <row r="29" spans="2:12" ht="13.5" customHeight="1" x14ac:dyDescent="0.2">
      <c r="B29" s="59" t="s">
        <v>25</v>
      </c>
      <c r="C29" s="167">
        <v>5256</v>
      </c>
      <c r="D29" s="167">
        <v>1981</v>
      </c>
      <c r="E29" s="167">
        <v>306</v>
      </c>
      <c r="F29" s="167">
        <v>412</v>
      </c>
      <c r="G29" s="167">
        <v>329</v>
      </c>
      <c r="H29" s="167">
        <v>290</v>
      </c>
      <c r="I29" s="167">
        <v>253</v>
      </c>
      <c r="J29" s="167">
        <v>1685</v>
      </c>
      <c r="L29" s="5"/>
    </row>
    <row r="30" spans="2:12" ht="13.5" customHeight="1" x14ac:dyDescent="0.2">
      <c r="B30" s="59" t="s">
        <v>26</v>
      </c>
      <c r="C30" s="167">
        <v>552</v>
      </c>
      <c r="D30" s="167">
        <v>165</v>
      </c>
      <c r="E30" s="167">
        <v>33</v>
      </c>
      <c r="F30" s="167">
        <v>31</v>
      </c>
      <c r="G30" s="167">
        <v>56</v>
      </c>
      <c r="H30" s="167">
        <v>24</v>
      </c>
      <c r="I30" s="167">
        <v>43</v>
      </c>
      <c r="J30" s="167">
        <v>200</v>
      </c>
      <c r="L30" s="5"/>
    </row>
    <row r="31" spans="2:12" ht="13.5" customHeight="1" x14ac:dyDescent="0.2">
      <c r="B31" s="59" t="s">
        <v>27</v>
      </c>
      <c r="C31" s="167">
        <v>1334</v>
      </c>
      <c r="D31" s="167">
        <v>253</v>
      </c>
      <c r="E31" s="167">
        <v>183</v>
      </c>
      <c r="F31" s="167">
        <v>83</v>
      </c>
      <c r="G31" s="167">
        <v>124</v>
      </c>
      <c r="H31" s="167">
        <v>69</v>
      </c>
      <c r="I31" s="167">
        <v>74</v>
      </c>
      <c r="J31" s="167">
        <v>548</v>
      </c>
      <c r="L31" s="5"/>
    </row>
    <row r="32" spans="2:12" ht="13.5" customHeight="1" x14ac:dyDescent="0.2">
      <c r="B32" s="59" t="s">
        <v>28</v>
      </c>
      <c r="C32" s="167">
        <v>2521</v>
      </c>
      <c r="D32" s="167">
        <v>475</v>
      </c>
      <c r="E32" s="167">
        <v>197</v>
      </c>
      <c r="F32" s="167">
        <v>221</v>
      </c>
      <c r="G32" s="167">
        <v>180</v>
      </c>
      <c r="H32" s="167">
        <v>220</v>
      </c>
      <c r="I32" s="167">
        <v>197</v>
      </c>
      <c r="J32" s="167">
        <v>1031</v>
      </c>
      <c r="L32" s="5"/>
    </row>
    <row r="33" spans="2:12" ht="13.5" customHeight="1" x14ac:dyDescent="0.2">
      <c r="B33" s="59" t="s">
        <v>29</v>
      </c>
      <c r="C33" s="167">
        <v>2388</v>
      </c>
      <c r="D33" s="167">
        <v>432</v>
      </c>
      <c r="E33" s="167">
        <v>167</v>
      </c>
      <c r="F33" s="167">
        <v>190</v>
      </c>
      <c r="G33" s="167">
        <v>167</v>
      </c>
      <c r="H33" s="167">
        <v>159</v>
      </c>
      <c r="I33" s="167">
        <v>160</v>
      </c>
      <c r="J33" s="167">
        <v>1113</v>
      </c>
      <c r="L33" s="5"/>
    </row>
    <row r="34" spans="2:12" ht="13.5" customHeight="1" x14ac:dyDescent="0.2">
      <c r="B34" s="59" t="s">
        <v>30</v>
      </c>
      <c r="C34" s="167">
        <v>39428</v>
      </c>
      <c r="D34" s="167">
        <v>11359</v>
      </c>
      <c r="E34" s="167">
        <v>3442</v>
      </c>
      <c r="F34" s="167">
        <v>3405</v>
      </c>
      <c r="G34" s="167">
        <v>1844</v>
      </c>
      <c r="H34" s="167">
        <v>2687</v>
      </c>
      <c r="I34" s="167">
        <v>1438</v>
      </c>
      <c r="J34" s="167">
        <v>15253</v>
      </c>
      <c r="L34" s="5"/>
    </row>
    <row r="35" spans="2:12" ht="13.5" customHeight="1" x14ac:dyDescent="0.2">
      <c r="B35" s="59" t="s">
        <v>228</v>
      </c>
      <c r="C35" s="167">
        <v>1550</v>
      </c>
      <c r="D35" s="167">
        <v>545</v>
      </c>
      <c r="E35" s="167">
        <v>32</v>
      </c>
      <c r="F35" s="167">
        <v>21</v>
      </c>
      <c r="G35" s="167">
        <v>54</v>
      </c>
      <c r="H35" s="167">
        <v>142</v>
      </c>
      <c r="I35" s="167">
        <v>70</v>
      </c>
      <c r="J35" s="167">
        <v>686</v>
      </c>
      <c r="L35" s="5"/>
    </row>
    <row r="36" spans="2:12" ht="13.5" customHeight="1" x14ac:dyDescent="0.2">
      <c r="B36" s="59" t="s">
        <v>31</v>
      </c>
      <c r="C36" s="167">
        <v>9601</v>
      </c>
      <c r="D36" s="167">
        <v>4359</v>
      </c>
      <c r="E36" s="167">
        <v>874</v>
      </c>
      <c r="F36" s="167">
        <v>600</v>
      </c>
      <c r="G36" s="167">
        <v>697</v>
      </c>
      <c r="H36" s="167">
        <v>423</v>
      </c>
      <c r="I36" s="167">
        <v>482</v>
      </c>
      <c r="J36" s="167">
        <v>2166</v>
      </c>
      <c r="L36" s="5"/>
    </row>
    <row r="37" spans="2:12" ht="13.5" customHeight="1" x14ac:dyDescent="0.2">
      <c r="B37" s="59" t="s">
        <v>32</v>
      </c>
      <c r="C37" s="167">
        <v>744</v>
      </c>
      <c r="D37" s="167">
        <v>180</v>
      </c>
      <c r="E37" s="167">
        <v>19</v>
      </c>
      <c r="F37" s="167">
        <v>26</v>
      </c>
      <c r="G37" s="167">
        <v>48</v>
      </c>
      <c r="H37" s="167">
        <v>38</v>
      </c>
      <c r="I37" s="167">
        <v>40</v>
      </c>
      <c r="J37" s="167">
        <v>393</v>
      </c>
      <c r="L37" s="5"/>
    </row>
    <row r="38" spans="2:12" ht="13.5" customHeight="1" x14ac:dyDescent="0.2">
      <c r="B38" s="59" t="s">
        <v>33</v>
      </c>
      <c r="C38" s="167">
        <v>2370</v>
      </c>
      <c r="D38" s="167">
        <v>557</v>
      </c>
      <c r="E38" s="167">
        <v>159</v>
      </c>
      <c r="F38" s="167">
        <v>229</v>
      </c>
      <c r="G38" s="167">
        <v>169</v>
      </c>
      <c r="H38" s="167">
        <v>166</v>
      </c>
      <c r="I38" s="167">
        <v>254</v>
      </c>
      <c r="J38" s="167">
        <v>836</v>
      </c>
      <c r="L38" s="5"/>
    </row>
    <row r="39" spans="2:12" ht="13.5" customHeight="1" x14ac:dyDescent="0.2">
      <c r="B39" s="59" t="s">
        <v>34</v>
      </c>
      <c r="C39" s="167">
        <v>1371</v>
      </c>
      <c r="D39" s="167">
        <v>886</v>
      </c>
      <c r="E39" s="167">
        <v>44</v>
      </c>
      <c r="F39" s="167">
        <v>81</v>
      </c>
      <c r="G39" s="167">
        <v>52</v>
      </c>
      <c r="H39" s="167">
        <v>35</v>
      </c>
      <c r="I39" s="167">
        <v>46</v>
      </c>
      <c r="J39" s="167">
        <v>227</v>
      </c>
      <c r="L39" s="5"/>
    </row>
    <row r="40" spans="2:12" ht="13.5" customHeight="1" x14ac:dyDescent="0.2">
      <c r="B40" s="59" t="s">
        <v>35</v>
      </c>
      <c r="C40" s="167">
        <v>3535</v>
      </c>
      <c r="D40" s="167">
        <v>971</v>
      </c>
      <c r="E40" s="167">
        <v>62</v>
      </c>
      <c r="F40" s="167">
        <v>110</v>
      </c>
      <c r="G40" s="167">
        <v>111</v>
      </c>
      <c r="H40" s="167">
        <v>176</v>
      </c>
      <c r="I40" s="167">
        <v>436</v>
      </c>
      <c r="J40" s="167">
        <v>1669</v>
      </c>
      <c r="L40" s="5"/>
    </row>
    <row r="41" spans="2:12" ht="13.5" customHeight="1" x14ac:dyDescent="0.2">
      <c r="B41" s="59" t="s">
        <v>239</v>
      </c>
      <c r="C41" s="167"/>
      <c r="D41" s="167"/>
      <c r="E41" s="167"/>
      <c r="F41" s="167"/>
      <c r="G41" s="167"/>
      <c r="H41" s="167"/>
      <c r="I41" s="167"/>
      <c r="J41" s="167"/>
      <c r="L41" s="5"/>
    </row>
    <row r="42" spans="2:12" ht="13.5" customHeight="1" x14ac:dyDescent="0.2">
      <c r="B42" s="59" t="s">
        <v>36</v>
      </c>
      <c r="C42" s="167">
        <v>2334</v>
      </c>
      <c r="D42" s="167">
        <v>2334</v>
      </c>
      <c r="E42" s="167">
        <v>0</v>
      </c>
      <c r="F42" s="167">
        <v>0</v>
      </c>
      <c r="G42" s="167">
        <v>0</v>
      </c>
      <c r="H42" s="167">
        <v>0</v>
      </c>
      <c r="I42" s="167">
        <v>0</v>
      </c>
      <c r="J42" s="167">
        <v>0</v>
      </c>
      <c r="L42" s="5"/>
    </row>
    <row r="43" spans="2:12" ht="13.5" customHeight="1" x14ac:dyDescent="0.2">
      <c r="B43" s="59" t="s">
        <v>37</v>
      </c>
      <c r="C43" s="167">
        <v>916</v>
      </c>
      <c r="D43" s="167">
        <v>916</v>
      </c>
      <c r="E43" s="167">
        <v>0</v>
      </c>
      <c r="F43" s="167">
        <v>0</v>
      </c>
      <c r="G43" s="167">
        <v>0</v>
      </c>
      <c r="H43" s="167">
        <v>0</v>
      </c>
      <c r="I43" s="167">
        <v>0</v>
      </c>
      <c r="J43" s="167">
        <v>0</v>
      </c>
      <c r="L43" s="5"/>
    </row>
    <row r="44" spans="2:12" ht="13.5" customHeight="1" x14ac:dyDescent="0.2">
      <c r="B44" s="59" t="s">
        <v>38</v>
      </c>
      <c r="C44" s="167">
        <v>2053</v>
      </c>
      <c r="D44" s="167">
        <v>706</v>
      </c>
      <c r="E44" s="167">
        <v>110</v>
      </c>
      <c r="F44" s="167">
        <v>71</v>
      </c>
      <c r="G44" s="167">
        <v>81</v>
      </c>
      <c r="H44" s="167">
        <v>81</v>
      </c>
      <c r="I44" s="167">
        <v>142</v>
      </c>
      <c r="J44" s="167">
        <v>862</v>
      </c>
      <c r="L44" s="5"/>
    </row>
    <row r="45" spans="2:12" ht="13.5" customHeight="1" x14ac:dyDescent="0.2">
      <c r="B45" s="59" t="s">
        <v>39</v>
      </c>
      <c r="C45" s="167">
        <v>1497</v>
      </c>
      <c r="D45" s="167">
        <v>578</v>
      </c>
      <c r="E45" s="167">
        <v>63</v>
      </c>
      <c r="F45" s="167">
        <v>102</v>
      </c>
      <c r="G45" s="167">
        <v>95</v>
      </c>
      <c r="H45" s="167">
        <v>78</v>
      </c>
      <c r="I45" s="167">
        <v>71</v>
      </c>
      <c r="J45" s="167">
        <v>510</v>
      </c>
      <c r="L45" s="5"/>
    </row>
    <row r="46" spans="2:12" ht="13.5" customHeight="1" x14ac:dyDescent="0.2">
      <c r="B46" s="59" t="s">
        <v>40</v>
      </c>
      <c r="C46" s="167">
        <v>2193</v>
      </c>
      <c r="D46" s="167">
        <v>508</v>
      </c>
      <c r="E46" s="167">
        <v>101</v>
      </c>
      <c r="F46" s="167">
        <v>100</v>
      </c>
      <c r="G46" s="167">
        <v>131</v>
      </c>
      <c r="H46" s="167">
        <v>147</v>
      </c>
      <c r="I46" s="167">
        <v>153</v>
      </c>
      <c r="J46" s="167">
        <v>1053</v>
      </c>
      <c r="L46" s="5"/>
    </row>
    <row r="47" spans="2:12" ht="13.5" customHeight="1" x14ac:dyDescent="0.2">
      <c r="B47" s="59" t="s">
        <v>41</v>
      </c>
      <c r="C47" s="167">
        <v>555</v>
      </c>
      <c r="D47" s="167">
        <v>199</v>
      </c>
      <c r="E47" s="167">
        <v>47</v>
      </c>
      <c r="F47" s="167">
        <v>46</v>
      </c>
      <c r="G47" s="167">
        <v>42</v>
      </c>
      <c r="H47" s="167">
        <v>45</v>
      </c>
      <c r="I47" s="167">
        <v>33</v>
      </c>
      <c r="J47" s="167">
        <v>143</v>
      </c>
      <c r="L47" s="5"/>
    </row>
    <row r="48" spans="2:12" ht="13.5" customHeight="1" x14ac:dyDescent="0.2">
      <c r="B48" s="59" t="s">
        <v>42</v>
      </c>
      <c r="C48" s="167">
        <v>3585</v>
      </c>
      <c r="D48" s="167">
        <v>770</v>
      </c>
      <c r="E48" s="167">
        <v>213</v>
      </c>
      <c r="F48" s="167">
        <v>195</v>
      </c>
      <c r="G48" s="167">
        <v>220</v>
      </c>
      <c r="H48" s="167">
        <v>185</v>
      </c>
      <c r="I48" s="167">
        <v>210</v>
      </c>
      <c r="J48" s="167">
        <v>1792</v>
      </c>
      <c r="L48" s="5"/>
    </row>
    <row r="49" spans="1:12" ht="13.5" customHeight="1" x14ac:dyDescent="0.2">
      <c r="B49" s="59" t="s">
        <v>43</v>
      </c>
      <c r="C49" s="167">
        <v>430</v>
      </c>
      <c r="D49" s="167">
        <v>91</v>
      </c>
      <c r="E49" s="167">
        <v>18</v>
      </c>
      <c r="F49" s="167">
        <v>25</v>
      </c>
      <c r="G49" s="167">
        <v>21</v>
      </c>
      <c r="H49" s="167">
        <v>22</v>
      </c>
      <c r="I49" s="167">
        <v>18</v>
      </c>
      <c r="J49" s="167">
        <v>235</v>
      </c>
      <c r="L49" s="5"/>
    </row>
    <row r="50" spans="1:12" ht="13.5" customHeight="1" x14ac:dyDescent="0.2">
      <c r="B50" s="59" t="s">
        <v>44</v>
      </c>
      <c r="C50" s="167">
        <v>2313</v>
      </c>
      <c r="D50" s="167">
        <v>1087</v>
      </c>
      <c r="E50" s="167">
        <v>203</v>
      </c>
      <c r="F50" s="167">
        <v>175</v>
      </c>
      <c r="G50" s="167">
        <v>150</v>
      </c>
      <c r="H50" s="167">
        <v>169</v>
      </c>
      <c r="I50" s="167">
        <v>127</v>
      </c>
      <c r="J50" s="167">
        <v>402</v>
      </c>
      <c r="L50" s="5"/>
    </row>
    <row r="51" spans="1:12" ht="13.5" customHeight="1" x14ac:dyDescent="0.2">
      <c r="B51" s="59" t="s">
        <v>45</v>
      </c>
      <c r="C51" s="167">
        <v>8363</v>
      </c>
      <c r="D51" s="167">
        <v>3162</v>
      </c>
      <c r="E51" s="167">
        <v>373</v>
      </c>
      <c r="F51" s="167">
        <v>433</v>
      </c>
      <c r="G51" s="167">
        <v>514</v>
      </c>
      <c r="H51" s="167">
        <v>833</v>
      </c>
      <c r="I51" s="167">
        <v>750</v>
      </c>
      <c r="J51" s="167">
        <v>2298</v>
      </c>
      <c r="L51" s="5"/>
    </row>
    <row r="52" spans="1:12" ht="13.5" customHeight="1" x14ac:dyDescent="0.2">
      <c r="B52" s="59" t="s">
        <v>240</v>
      </c>
      <c r="C52" s="167"/>
      <c r="D52" s="167"/>
      <c r="E52" s="167"/>
      <c r="F52" s="167"/>
      <c r="G52" s="167"/>
      <c r="H52" s="167"/>
      <c r="I52" s="167"/>
      <c r="J52" s="167"/>
      <c r="L52" s="5"/>
    </row>
    <row r="53" spans="1:12" ht="13.5" customHeight="1" x14ac:dyDescent="0.2">
      <c r="B53" s="45" t="s">
        <v>259</v>
      </c>
      <c r="C53" s="167">
        <v>333</v>
      </c>
      <c r="D53" s="167">
        <v>78</v>
      </c>
      <c r="E53" s="167">
        <v>7</v>
      </c>
      <c r="F53" s="167">
        <v>6</v>
      </c>
      <c r="G53" s="167">
        <v>12</v>
      </c>
      <c r="H53" s="167">
        <v>4</v>
      </c>
      <c r="I53" s="167">
        <v>15</v>
      </c>
      <c r="J53" s="167">
        <v>0</v>
      </c>
      <c r="L53" s="5"/>
    </row>
    <row r="54" spans="1:12" ht="13.5" customHeight="1" x14ac:dyDescent="0.2">
      <c r="B54" s="17" t="s">
        <v>260</v>
      </c>
      <c r="C54" s="167">
        <v>3606</v>
      </c>
      <c r="D54" s="167">
        <v>920</v>
      </c>
      <c r="E54" s="167">
        <v>150</v>
      </c>
      <c r="F54" s="167">
        <v>215</v>
      </c>
      <c r="G54" s="167">
        <v>188</v>
      </c>
      <c r="H54" s="167">
        <v>247</v>
      </c>
      <c r="I54" s="167">
        <v>205</v>
      </c>
      <c r="J54" s="167">
        <v>1681</v>
      </c>
      <c r="L54" s="5"/>
    </row>
    <row r="55" spans="1:12" ht="13.5" customHeight="1" x14ac:dyDescent="0.2">
      <c r="B55" s="59" t="s">
        <v>46</v>
      </c>
      <c r="C55" s="167">
        <v>782</v>
      </c>
      <c r="D55" s="167">
        <v>5</v>
      </c>
      <c r="E55" s="167">
        <v>9</v>
      </c>
      <c r="F55" s="167">
        <v>12</v>
      </c>
      <c r="G55" s="167">
        <v>33</v>
      </c>
      <c r="H55" s="167">
        <v>45</v>
      </c>
      <c r="I55" s="167">
        <v>26</v>
      </c>
      <c r="J55" s="167">
        <v>652</v>
      </c>
      <c r="L55" s="5"/>
    </row>
    <row r="56" spans="1:12" ht="13.5" customHeight="1" x14ac:dyDescent="0.2">
      <c r="B56" s="59" t="s">
        <v>47</v>
      </c>
      <c r="C56" s="167">
        <v>279</v>
      </c>
      <c r="D56" s="167">
        <v>67</v>
      </c>
      <c r="E56" s="167">
        <v>11</v>
      </c>
      <c r="F56" s="167">
        <v>22</v>
      </c>
      <c r="G56" s="167">
        <v>12</v>
      </c>
      <c r="H56" s="167">
        <v>22</v>
      </c>
      <c r="I56" s="167">
        <v>17</v>
      </c>
      <c r="J56" s="167">
        <v>128</v>
      </c>
      <c r="L56" s="5"/>
    </row>
    <row r="57" spans="1:12" ht="13.5" customHeight="1" x14ac:dyDescent="0.2">
      <c r="B57" s="59" t="s">
        <v>48</v>
      </c>
      <c r="C57" s="167" t="s">
        <v>245</v>
      </c>
      <c r="D57" s="167" t="s">
        <v>245</v>
      </c>
      <c r="E57" s="167" t="s">
        <v>245</v>
      </c>
      <c r="F57" s="167" t="s">
        <v>245</v>
      </c>
      <c r="G57" s="167" t="s">
        <v>245</v>
      </c>
      <c r="H57" s="167" t="s">
        <v>245</v>
      </c>
      <c r="I57" s="167" t="s">
        <v>245</v>
      </c>
      <c r="J57" s="167" t="s">
        <v>245</v>
      </c>
      <c r="L57" s="5"/>
    </row>
    <row r="58" spans="1:12" ht="13.5" customHeight="1" x14ac:dyDescent="0.2">
      <c r="B58" s="61" t="s">
        <v>49</v>
      </c>
      <c r="C58" s="169">
        <v>1202</v>
      </c>
      <c r="D58" s="169">
        <v>9</v>
      </c>
      <c r="E58" s="169">
        <v>14</v>
      </c>
      <c r="F58" s="169">
        <v>24</v>
      </c>
      <c r="G58" s="169">
        <v>48</v>
      </c>
      <c r="H58" s="169">
        <v>71</v>
      </c>
      <c r="I58" s="169">
        <v>80</v>
      </c>
      <c r="J58" s="169">
        <v>956</v>
      </c>
      <c r="L58" s="5"/>
    </row>
    <row r="59" spans="1:12" s="2" customFormat="1" ht="13.5" customHeight="1" x14ac:dyDescent="0.2">
      <c r="A59" s="9"/>
      <c r="B59" s="196" t="s">
        <v>225</v>
      </c>
      <c r="C59" s="168">
        <v>7257</v>
      </c>
      <c r="D59" s="168">
        <v>1558</v>
      </c>
      <c r="E59" s="168">
        <v>477</v>
      </c>
      <c r="F59" s="168">
        <v>526</v>
      </c>
      <c r="G59" s="168">
        <v>537</v>
      </c>
      <c r="H59" s="168">
        <v>659</v>
      </c>
      <c r="I59" s="168">
        <v>885</v>
      </c>
      <c r="J59" s="168">
        <v>2615</v>
      </c>
      <c r="L59" s="5"/>
    </row>
    <row r="60" spans="1:12" ht="13.5" customHeight="1" x14ac:dyDescent="0.2">
      <c r="B60" s="60" t="s">
        <v>241</v>
      </c>
      <c r="C60" s="166"/>
      <c r="D60" s="166"/>
      <c r="E60" s="166"/>
      <c r="F60" s="166"/>
      <c r="G60" s="166"/>
      <c r="H60" s="166"/>
      <c r="I60" s="166"/>
      <c r="J60" s="166"/>
      <c r="L60" s="5"/>
    </row>
    <row r="61" spans="1:12" ht="13.5" customHeight="1" x14ac:dyDescent="0.2">
      <c r="B61" s="59" t="s">
        <v>50</v>
      </c>
      <c r="C61" s="167">
        <v>180</v>
      </c>
      <c r="D61" s="167">
        <v>87</v>
      </c>
      <c r="E61" s="167">
        <v>18</v>
      </c>
      <c r="F61" s="167">
        <v>2</v>
      </c>
      <c r="G61" s="167">
        <v>9</v>
      </c>
      <c r="H61" s="167">
        <v>8</v>
      </c>
      <c r="I61" s="167">
        <v>5</v>
      </c>
      <c r="J61" s="167">
        <v>51</v>
      </c>
      <c r="L61" s="5"/>
    </row>
    <row r="62" spans="1:12" ht="13.5" customHeight="1" x14ac:dyDescent="0.2">
      <c r="B62" s="59" t="s">
        <v>51</v>
      </c>
      <c r="C62" s="167">
        <v>95</v>
      </c>
      <c r="D62" s="167">
        <v>65</v>
      </c>
      <c r="E62" s="167"/>
      <c r="F62" s="167"/>
      <c r="G62" s="167"/>
      <c r="H62" s="167"/>
      <c r="I62" s="167">
        <v>2</v>
      </c>
      <c r="J62" s="167">
        <v>28</v>
      </c>
      <c r="L62" s="5"/>
    </row>
    <row r="63" spans="1:12" ht="13.5" customHeight="1" x14ac:dyDescent="0.2">
      <c r="B63" s="59" t="s">
        <v>242</v>
      </c>
      <c r="C63" s="167" t="s">
        <v>245</v>
      </c>
      <c r="D63" s="167" t="s">
        <v>245</v>
      </c>
      <c r="E63" s="167" t="s">
        <v>245</v>
      </c>
      <c r="F63" s="167" t="s">
        <v>245</v>
      </c>
      <c r="G63" s="167" t="s">
        <v>245</v>
      </c>
      <c r="H63" s="167" t="s">
        <v>245</v>
      </c>
      <c r="I63" s="167" t="s">
        <v>245</v>
      </c>
      <c r="J63" s="167" t="s">
        <v>245</v>
      </c>
      <c r="L63" s="5"/>
    </row>
    <row r="64" spans="1:12" ht="13.5" customHeight="1" x14ac:dyDescent="0.2">
      <c r="B64" s="59" t="s">
        <v>52</v>
      </c>
      <c r="C64" s="167">
        <v>4245</v>
      </c>
      <c r="D64" s="167">
        <v>914</v>
      </c>
      <c r="E64" s="167">
        <v>330</v>
      </c>
      <c r="F64" s="167">
        <v>324</v>
      </c>
      <c r="G64" s="167">
        <v>383</v>
      </c>
      <c r="H64" s="167">
        <v>458</v>
      </c>
      <c r="I64" s="167">
        <v>477</v>
      </c>
      <c r="J64" s="167">
        <v>1359</v>
      </c>
      <c r="L64" s="5"/>
    </row>
    <row r="65" spans="1:12" ht="13.5" customHeight="1" x14ac:dyDescent="0.2">
      <c r="B65" s="59" t="s">
        <v>53</v>
      </c>
      <c r="C65" s="167">
        <v>811</v>
      </c>
      <c r="D65" s="167">
        <v>195</v>
      </c>
      <c r="E65" s="167">
        <v>44</v>
      </c>
      <c r="F65" s="167">
        <v>60</v>
      </c>
      <c r="G65" s="167">
        <v>60</v>
      </c>
      <c r="H65" s="167">
        <v>50</v>
      </c>
      <c r="I65" s="167">
        <v>40</v>
      </c>
      <c r="J65" s="167">
        <v>362</v>
      </c>
      <c r="L65" s="5"/>
    </row>
    <row r="66" spans="1:12" ht="13.5" customHeight="1" x14ac:dyDescent="0.2">
      <c r="B66" s="59" t="s">
        <v>54</v>
      </c>
      <c r="C66" s="167">
        <v>207</v>
      </c>
      <c r="D66" s="167">
        <v>27</v>
      </c>
      <c r="E66" s="167">
        <v>9</v>
      </c>
      <c r="F66" s="167">
        <v>57</v>
      </c>
      <c r="G66" s="167">
        <v>2</v>
      </c>
      <c r="H66" s="167">
        <v>2</v>
      </c>
      <c r="I66" s="167">
        <v>7</v>
      </c>
      <c r="J66" s="167">
        <v>103</v>
      </c>
      <c r="L66" s="5"/>
    </row>
    <row r="67" spans="1:12" ht="13.5" customHeight="1" x14ac:dyDescent="0.2">
      <c r="B67" s="59" t="s">
        <v>55</v>
      </c>
      <c r="C67" s="167">
        <v>11</v>
      </c>
      <c r="D67" s="167">
        <v>11</v>
      </c>
      <c r="E67" s="167"/>
      <c r="F67" s="167"/>
      <c r="G67" s="167"/>
      <c r="H67" s="167"/>
      <c r="I67" s="167"/>
      <c r="J67" s="167"/>
      <c r="L67" s="5"/>
    </row>
    <row r="68" spans="1:12" ht="13.5" customHeight="1" x14ac:dyDescent="0.2">
      <c r="B68" s="59" t="s">
        <v>56</v>
      </c>
      <c r="C68" s="167">
        <v>63</v>
      </c>
      <c r="D68" s="167">
        <v>21</v>
      </c>
      <c r="E68" s="167">
        <v>1</v>
      </c>
      <c r="F68" s="167">
        <v>4</v>
      </c>
      <c r="G68" s="167">
        <v>7</v>
      </c>
      <c r="H68" s="167">
        <v>13</v>
      </c>
      <c r="I68" s="167">
        <v>2</v>
      </c>
      <c r="J68" s="167">
        <v>15</v>
      </c>
      <c r="L68" s="5"/>
    </row>
    <row r="69" spans="1:12" ht="13.5" customHeight="1" x14ac:dyDescent="0.2">
      <c r="B69" s="59" t="s">
        <v>58</v>
      </c>
      <c r="C69" s="167">
        <v>778</v>
      </c>
      <c r="D69" s="167">
        <v>159</v>
      </c>
      <c r="E69" s="167">
        <v>21</v>
      </c>
      <c r="F69" s="167">
        <v>9</v>
      </c>
      <c r="G69" s="167">
        <v>9</v>
      </c>
      <c r="H69" s="167">
        <v>19</v>
      </c>
      <c r="I69" s="167">
        <v>199</v>
      </c>
      <c r="J69" s="167">
        <v>362</v>
      </c>
      <c r="L69" s="5"/>
    </row>
    <row r="70" spans="1:12" s="208" customFormat="1" ht="13.5" customHeight="1" x14ac:dyDescent="0.2">
      <c r="A70" s="207"/>
      <c r="B70" s="59" t="s">
        <v>238</v>
      </c>
      <c r="C70" s="167">
        <v>504</v>
      </c>
      <c r="D70" s="167">
        <v>23</v>
      </c>
      <c r="E70" s="167">
        <v>17</v>
      </c>
      <c r="F70" s="167">
        <v>28</v>
      </c>
      <c r="G70" s="167">
        <v>37</v>
      </c>
      <c r="H70" s="167">
        <v>71</v>
      </c>
      <c r="I70" s="167">
        <v>122</v>
      </c>
      <c r="J70" s="167">
        <v>206</v>
      </c>
      <c r="L70" s="5"/>
    </row>
    <row r="71" spans="1:12" ht="13.5" customHeight="1" x14ac:dyDescent="0.2">
      <c r="B71" s="30" t="s">
        <v>243</v>
      </c>
      <c r="C71" s="167"/>
      <c r="D71" s="204"/>
      <c r="E71" s="204"/>
      <c r="F71" s="204"/>
      <c r="G71" s="204"/>
      <c r="H71" s="204"/>
      <c r="I71" s="204"/>
      <c r="J71" s="204"/>
      <c r="L71" s="5"/>
    </row>
    <row r="72" spans="1:12" ht="13.5" customHeight="1" x14ac:dyDescent="0.2">
      <c r="B72" s="59" t="s">
        <v>223</v>
      </c>
      <c r="C72" s="167">
        <v>63</v>
      </c>
      <c r="D72" s="204">
        <v>18</v>
      </c>
      <c r="E72" s="204">
        <v>5</v>
      </c>
      <c r="F72" s="204">
        <v>3</v>
      </c>
      <c r="G72" s="204">
        <v>6</v>
      </c>
      <c r="H72" s="204">
        <v>8</v>
      </c>
      <c r="I72" s="204">
        <v>4</v>
      </c>
      <c r="J72" s="204">
        <v>19</v>
      </c>
      <c r="L72" s="5"/>
    </row>
    <row r="73" spans="1:12" ht="13.5" customHeight="1" x14ac:dyDescent="0.2">
      <c r="B73" s="59" t="s">
        <v>59</v>
      </c>
      <c r="C73" s="167">
        <v>300</v>
      </c>
      <c r="D73" s="167">
        <v>38</v>
      </c>
      <c r="E73" s="167">
        <v>32</v>
      </c>
      <c r="F73" s="167">
        <v>39</v>
      </c>
      <c r="G73" s="167">
        <v>24</v>
      </c>
      <c r="H73" s="167">
        <v>30</v>
      </c>
      <c r="I73" s="167">
        <v>27</v>
      </c>
      <c r="J73" s="167">
        <v>110</v>
      </c>
      <c r="L73" s="5"/>
    </row>
    <row r="74" spans="1:12" ht="13.5" customHeight="1" x14ac:dyDescent="0.2">
      <c r="B74" s="250" t="s">
        <v>60</v>
      </c>
      <c r="C74" s="217" t="s">
        <v>245</v>
      </c>
      <c r="D74" s="217" t="s">
        <v>245</v>
      </c>
      <c r="E74" s="217" t="s">
        <v>245</v>
      </c>
      <c r="F74" s="217" t="s">
        <v>245</v>
      </c>
      <c r="G74" s="217" t="s">
        <v>245</v>
      </c>
      <c r="H74" s="217" t="s">
        <v>245</v>
      </c>
      <c r="I74" s="217" t="s">
        <v>245</v>
      </c>
      <c r="J74" s="217" t="s">
        <v>245</v>
      </c>
      <c r="L74" s="5"/>
    </row>
    <row r="76" spans="1:12" x14ac:dyDescent="0.2">
      <c r="B76" s="237" t="s">
        <v>185</v>
      </c>
    </row>
    <row r="77" spans="1:12" x14ac:dyDescent="0.2">
      <c r="B77" s="238" t="s">
        <v>258</v>
      </c>
    </row>
    <row r="78" spans="1:12" x14ac:dyDescent="0.2">
      <c r="B78" s="238" t="s">
        <v>261</v>
      </c>
    </row>
    <row r="79" spans="1:12" x14ac:dyDescent="0.2">
      <c r="B79" s="238"/>
    </row>
    <row r="80" spans="1:12" x14ac:dyDescent="0.2">
      <c r="B80" s="237" t="s">
        <v>169</v>
      </c>
    </row>
    <row r="82" spans="5:5" x14ac:dyDescent="0.2">
      <c r="E82" s="180" t="s">
        <v>18</v>
      </c>
    </row>
  </sheetData>
  <mergeCells count="1">
    <mergeCell ref="B4:B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9C66-3D43-462B-A782-5C3896988991}">
  <sheetPr>
    <tabColor theme="4" tint="0.79998168889431442"/>
  </sheetPr>
  <dimension ref="B2:L80"/>
  <sheetViews>
    <sheetView showGridLines="0" zoomScaleNormal="100" workbookViewId="0">
      <selection activeCell="K5" sqref="K5"/>
    </sheetView>
  </sheetViews>
  <sheetFormatPr baseColWidth="10" defaultColWidth="10.5703125" defaultRowHeight="12" x14ac:dyDescent="0.2"/>
  <cols>
    <col min="1" max="1" width="3.42578125" style="3" customWidth="1"/>
    <col min="2" max="2" width="38.28515625" style="3" customWidth="1"/>
    <col min="3" max="3" width="10.5703125" style="3"/>
    <col min="4" max="5" width="11.5703125" style="3" customWidth="1"/>
    <col min="6" max="6" width="12.5703125" style="3" customWidth="1"/>
    <col min="7" max="7" width="11.5703125" style="3" customWidth="1"/>
    <col min="8" max="8" width="12.5703125" style="3" customWidth="1"/>
    <col min="9" max="9" width="11.5703125" style="3" customWidth="1"/>
    <col min="10" max="10" width="13.5703125" style="3" customWidth="1"/>
    <col min="11" max="16384" width="10.5703125" style="3"/>
  </cols>
  <sheetData>
    <row r="2" spans="2:12" ht="12.75" x14ac:dyDescent="0.2">
      <c r="B2" s="124" t="s">
        <v>307</v>
      </c>
    </row>
    <row r="3" spans="2:12" x14ac:dyDescent="0.2">
      <c r="B3" s="2"/>
    </row>
    <row r="4" spans="2:12" x14ac:dyDescent="0.2">
      <c r="B4" s="174"/>
      <c r="C4" s="721" t="s">
        <v>256</v>
      </c>
      <c r="D4" s="721"/>
      <c r="E4" s="721"/>
      <c r="F4" s="721"/>
      <c r="G4" s="721"/>
      <c r="H4" s="721"/>
      <c r="I4" s="721"/>
      <c r="J4" s="721"/>
    </row>
    <row r="5" spans="2:12" x14ac:dyDescent="0.2">
      <c r="B5" s="175" t="s">
        <v>69</v>
      </c>
      <c r="C5" s="195" t="s">
        <v>71</v>
      </c>
      <c r="D5" s="195">
        <v>0</v>
      </c>
      <c r="E5" s="195">
        <v>1</v>
      </c>
      <c r="F5" s="195">
        <v>2</v>
      </c>
      <c r="G5" s="195">
        <v>3</v>
      </c>
      <c r="H5" s="195">
        <v>4</v>
      </c>
      <c r="I5" s="195">
        <v>5</v>
      </c>
      <c r="J5" s="195" t="s">
        <v>88</v>
      </c>
    </row>
    <row r="6" spans="2:12" ht="13.5" customHeight="1" x14ac:dyDescent="0.2">
      <c r="B6" s="4" t="s">
        <v>224</v>
      </c>
      <c r="C6" s="186">
        <v>100</v>
      </c>
      <c r="D6" s="186">
        <v>32</v>
      </c>
      <c r="E6" s="186">
        <v>7</v>
      </c>
      <c r="F6" s="186">
        <v>6.7</v>
      </c>
      <c r="G6" s="186">
        <v>5.7</v>
      </c>
      <c r="H6" s="186">
        <v>6.2</v>
      </c>
      <c r="I6" s="186">
        <v>5.9</v>
      </c>
      <c r="J6" s="186">
        <v>36.4</v>
      </c>
      <c r="K6" s="9"/>
    </row>
    <row r="7" spans="2:12" ht="13.5" customHeight="1" x14ac:dyDescent="0.2">
      <c r="B7" s="4" t="s">
        <v>144</v>
      </c>
      <c r="C7" s="176">
        <v>100</v>
      </c>
      <c r="D7" s="176">
        <v>32.4</v>
      </c>
      <c r="E7" s="176">
        <v>7</v>
      </c>
      <c r="F7" s="176">
        <v>6.7</v>
      </c>
      <c r="G7" s="176">
        <v>5.7</v>
      </c>
      <c r="H7" s="176">
        <v>6.1</v>
      </c>
      <c r="I7" s="176">
        <v>5.6</v>
      </c>
      <c r="J7" s="176">
        <v>36.5</v>
      </c>
      <c r="K7" s="9"/>
    </row>
    <row r="8" spans="2:12" ht="13.5" customHeight="1" x14ac:dyDescent="0.2">
      <c r="B8" s="60" t="s">
        <v>3</v>
      </c>
      <c r="C8" s="177">
        <v>100</v>
      </c>
      <c r="D8" s="177">
        <v>20.399999999999999</v>
      </c>
      <c r="E8" s="177">
        <v>4.4000000000000004</v>
      </c>
      <c r="F8" s="177">
        <v>4.7</v>
      </c>
      <c r="G8" s="177">
        <v>4.9000000000000004</v>
      </c>
      <c r="H8" s="177">
        <v>5.6</v>
      </c>
      <c r="I8" s="177">
        <v>6</v>
      </c>
      <c r="J8" s="177">
        <v>53.9</v>
      </c>
      <c r="K8" s="9"/>
      <c r="L8" s="125"/>
    </row>
    <row r="9" spans="2:12" ht="13.5" customHeight="1" x14ac:dyDescent="0.2">
      <c r="B9" s="59" t="s">
        <v>4</v>
      </c>
      <c r="C9" s="178">
        <v>100</v>
      </c>
      <c r="D9" s="178">
        <v>18.600000000000001</v>
      </c>
      <c r="E9" s="178">
        <v>6.9</v>
      </c>
      <c r="F9" s="178">
        <v>7.7</v>
      </c>
      <c r="G9" s="178">
        <v>8.1</v>
      </c>
      <c r="H9" s="178">
        <v>11.5</v>
      </c>
      <c r="I9" s="178">
        <v>16.100000000000001</v>
      </c>
      <c r="J9" s="178">
        <v>31.1</v>
      </c>
      <c r="K9" s="9"/>
      <c r="L9" s="125"/>
    </row>
    <row r="10" spans="2:12" ht="13.5" customHeight="1" x14ac:dyDescent="0.2">
      <c r="B10" s="59" t="s">
        <v>5</v>
      </c>
      <c r="C10" s="178">
        <v>100</v>
      </c>
      <c r="D10" s="178">
        <v>6.3</v>
      </c>
      <c r="E10" s="178">
        <v>2.7</v>
      </c>
      <c r="F10" s="178">
        <v>3.1</v>
      </c>
      <c r="G10" s="178">
        <v>2.5</v>
      </c>
      <c r="H10" s="178">
        <v>2.2999999999999998</v>
      </c>
      <c r="I10" s="178">
        <v>3.5</v>
      </c>
      <c r="J10" s="178">
        <v>79.599999999999994</v>
      </c>
      <c r="K10" s="9"/>
      <c r="L10" s="125"/>
    </row>
    <row r="11" spans="2:12" ht="13.5" customHeight="1" x14ac:dyDescent="0.2">
      <c r="B11" s="59" t="s">
        <v>6</v>
      </c>
      <c r="C11" s="178">
        <v>100</v>
      </c>
      <c r="D11" s="178">
        <v>23.3</v>
      </c>
      <c r="E11" s="178">
        <v>6.6</v>
      </c>
      <c r="F11" s="178">
        <v>6.7</v>
      </c>
      <c r="G11" s="178">
        <v>7.3</v>
      </c>
      <c r="H11" s="178">
        <v>7.4</v>
      </c>
      <c r="I11" s="178">
        <v>7.1</v>
      </c>
      <c r="J11" s="178">
        <v>41.5</v>
      </c>
      <c r="K11" s="9"/>
      <c r="L11" s="125"/>
    </row>
    <row r="12" spans="2:12" ht="13.5" customHeight="1" x14ac:dyDescent="0.2">
      <c r="B12" s="59" t="s">
        <v>7</v>
      </c>
      <c r="C12" s="178">
        <v>100</v>
      </c>
      <c r="D12" s="178">
        <v>55.2</v>
      </c>
      <c r="E12" s="178">
        <v>2.6</v>
      </c>
      <c r="F12" s="178">
        <v>3.3</v>
      </c>
      <c r="G12" s="178">
        <v>2.6</v>
      </c>
      <c r="H12" s="178">
        <v>2.4</v>
      </c>
      <c r="I12" s="178">
        <v>3.6</v>
      </c>
      <c r="J12" s="178">
        <v>30.3</v>
      </c>
      <c r="K12" s="9"/>
      <c r="L12" s="125" t="s">
        <v>155</v>
      </c>
    </row>
    <row r="13" spans="2:12" ht="13.5" customHeight="1" x14ac:dyDescent="0.2">
      <c r="B13" s="59" t="s">
        <v>8</v>
      </c>
      <c r="C13" s="178">
        <v>100</v>
      </c>
      <c r="D13" s="178">
        <v>40.4</v>
      </c>
      <c r="E13" s="178">
        <v>3.8</v>
      </c>
      <c r="F13" s="178">
        <v>6.5</v>
      </c>
      <c r="G13" s="178">
        <v>5.2</v>
      </c>
      <c r="H13" s="178">
        <v>5.4</v>
      </c>
      <c r="I13" s="178">
        <v>5.0999999999999996</v>
      </c>
      <c r="J13" s="178">
        <v>33.700000000000003</v>
      </c>
      <c r="K13" s="9"/>
      <c r="L13" s="125"/>
    </row>
    <row r="14" spans="2:12" ht="13.5" customHeight="1" x14ac:dyDescent="0.2">
      <c r="B14" s="59" t="s">
        <v>9</v>
      </c>
      <c r="C14" s="178">
        <v>100</v>
      </c>
      <c r="D14" s="178">
        <v>10.199999999999999</v>
      </c>
      <c r="E14" s="178">
        <v>2.8</v>
      </c>
      <c r="F14" s="178">
        <v>3.6</v>
      </c>
      <c r="G14" s="178">
        <v>2.9</v>
      </c>
      <c r="H14" s="178">
        <v>3</v>
      </c>
      <c r="I14" s="178">
        <v>3</v>
      </c>
      <c r="J14" s="178">
        <v>74.400000000000006</v>
      </c>
      <c r="K14" s="9"/>
      <c r="L14" s="125"/>
    </row>
    <row r="15" spans="2:12" ht="13.5" customHeight="1" x14ac:dyDescent="0.2">
      <c r="B15" s="59" t="s">
        <v>10</v>
      </c>
      <c r="C15" s="178">
        <v>100</v>
      </c>
      <c r="D15" s="178">
        <v>0.3</v>
      </c>
      <c r="E15" s="178">
        <v>29.1</v>
      </c>
      <c r="F15" s="178">
        <v>21.9</v>
      </c>
      <c r="G15" s="178">
        <v>13.2</v>
      </c>
      <c r="H15" s="178">
        <v>8.3000000000000007</v>
      </c>
      <c r="I15" s="178">
        <v>9.1999999999999993</v>
      </c>
      <c r="J15" s="178">
        <v>18.100000000000001</v>
      </c>
      <c r="K15" s="9"/>
      <c r="L15" s="125"/>
    </row>
    <row r="16" spans="2:12" ht="13.5" customHeight="1" x14ac:dyDescent="0.2">
      <c r="B16" s="59" t="s">
        <v>11</v>
      </c>
      <c r="C16" s="178">
        <v>100</v>
      </c>
      <c r="D16" s="178">
        <v>49</v>
      </c>
      <c r="E16" s="178">
        <v>6.3</v>
      </c>
      <c r="F16" s="178">
        <v>5.3</v>
      </c>
      <c r="G16" s="178">
        <v>4.8</v>
      </c>
      <c r="H16" s="178">
        <v>3.8</v>
      </c>
      <c r="I16" s="178">
        <v>3</v>
      </c>
      <c r="J16" s="178">
        <v>27.8</v>
      </c>
      <c r="K16" s="9"/>
      <c r="L16" s="125"/>
    </row>
    <row r="17" spans="2:12" ht="13.5" customHeight="1" x14ac:dyDescent="0.2">
      <c r="B17" s="59" t="s">
        <v>12</v>
      </c>
      <c r="C17" s="178">
        <v>100</v>
      </c>
      <c r="D17" s="178">
        <v>29.1</v>
      </c>
      <c r="E17" s="178">
        <v>5.3</v>
      </c>
      <c r="F17" s="178">
        <v>6.6</v>
      </c>
      <c r="G17" s="178">
        <v>6.9</v>
      </c>
      <c r="H17" s="178">
        <v>6.1</v>
      </c>
      <c r="I17" s="178">
        <v>6.7</v>
      </c>
      <c r="J17" s="178">
        <v>39.4</v>
      </c>
      <c r="K17" s="9"/>
      <c r="L17" s="125"/>
    </row>
    <row r="18" spans="2:12" ht="13.5" customHeight="1" x14ac:dyDescent="0.2">
      <c r="B18" s="59" t="s">
        <v>13</v>
      </c>
      <c r="C18" s="178">
        <v>100</v>
      </c>
      <c r="D18" s="178">
        <v>8.6</v>
      </c>
      <c r="E18" s="178">
        <v>2.8</v>
      </c>
      <c r="F18" s="178">
        <v>3.3</v>
      </c>
      <c r="G18" s="178">
        <v>3.8</v>
      </c>
      <c r="H18" s="178">
        <v>4.8</v>
      </c>
      <c r="I18" s="178">
        <v>5.6</v>
      </c>
      <c r="J18" s="178">
        <v>71</v>
      </c>
      <c r="K18" s="9"/>
      <c r="L18" s="125"/>
    </row>
    <row r="19" spans="2:12" ht="13.5" customHeight="1" x14ac:dyDescent="0.2">
      <c r="B19" s="59" t="s">
        <v>14</v>
      </c>
      <c r="C19" s="178">
        <v>100</v>
      </c>
      <c r="D19" s="178">
        <v>19.3</v>
      </c>
      <c r="E19" s="178">
        <v>3.6</v>
      </c>
      <c r="F19" s="178">
        <v>4.5999999999999996</v>
      </c>
      <c r="G19" s="178">
        <v>5.3</v>
      </c>
      <c r="H19" s="178">
        <v>8.1</v>
      </c>
      <c r="I19" s="178">
        <v>5.4</v>
      </c>
      <c r="J19" s="178">
        <v>53.8</v>
      </c>
      <c r="K19" s="9"/>
      <c r="L19" s="125"/>
    </row>
    <row r="20" spans="2:12" ht="13.5" customHeight="1" x14ac:dyDescent="0.2">
      <c r="B20" s="59" t="s">
        <v>15</v>
      </c>
      <c r="C20" s="178">
        <v>100</v>
      </c>
      <c r="D20" s="178">
        <v>27.1</v>
      </c>
      <c r="E20" s="178">
        <v>5.0999999999999996</v>
      </c>
      <c r="F20" s="178">
        <v>5.0999999999999996</v>
      </c>
      <c r="G20" s="178">
        <v>5.0999999999999996</v>
      </c>
      <c r="H20" s="178">
        <v>5.9</v>
      </c>
      <c r="I20" s="178">
        <v>6.2</v>
      </c>
      <c r="J20" s="178">
        <v>45.5</v>
      </c>
      <c r="K20" s="9"/>
      <c r="L20" s="125"/>
    </row>
    <row r="21" spans="2:12" ht="13.5" customHeight="1" x14ac:dyDescent="0.25">
      <c r="B21" s="59" t="s">
        <v>16</v>
      </c>
      <c r="C21" s="178">
        <v>100</v>
      </c>
      <c r="D21" s="178">
        <v>29.2</v>
      </c>
      <c r="E21" s="178">
        <v>4.4000000000000004</v>
      </c>
      <c r="F21" s="178">
        <v>4.5</v>
      </c>
      <c r="G21" s="178">
        <v>4.8</v>
      </c>
      <c r="H21" s="178">
        <v>6.3</v>
      </c>
      <c r="I21" s="178">
        <v>8.1</v>
      </c>
      <c r="J21" s="178">
        <v>42.7</v>
      </c>
      <c r="K21" s="232"/>
      <c r="L21" s="125"/>
    </row>
    <row r="22" spans="2:12" ht="13.5" customHeight="1" x14ac:dyDescent="0.25">
      <c r="B22" s="59" t="s">
        <v>17</v>
      </c>
      <c r="C22" s="178">
        <v>100</v>
      </c>
      <c r="D22" s="178">
        <v>19.899999999999999</v>
      </c>
      <c r="E22" s="178">
        <v>9.6</v>
      </c>
      <c r="F22" s="178">
        <v>12</v>
      </c>
      <c r="G22" s="178">
        <v>10.3</v>
      </c>
      <c r="H22" s="178">
        <v>8.3000000000000007</v>
      </c>
      <c r="I22" s="178">
        <v>7.6</v>
      </c>
      <c r="J22" s="178">
        <v>32.200000000000003</v>
      </c>
      <c r="K22" s="232"/>
      <c r="L22" s="125"/>
    </row>
    <row r="23" spans="2:12" ht="13.5" customHeight="1" x14ac:dyDescent="0.25">
      <c r="B23" s="59" t="s">
        <v>19</v>
      </c>
      <c r="C23" s="178">
        <v>100</v>
      </c>
      <c r="D23" s="178">
        <v>56.6</v>
      </c>
      <c r="E23" s="178">
        <v>10.3</v>
      </c>
      <c r="F23" s="178">
        <v>7.8</v>
      </c>
      <c r="G23" s="178">
        <v>6.6</v>
      </c>
      <c r="H23" s="178">
        <v>4.9000000000000004</v>
      </c>
      <c r="I23" s="178">
        <v>3.9</v>
      </c>
      <c r="J23" s="178">
        <v>9.8000000000000007</v>
      </c>
      <c r="K23" s="232"/>
      <c r="L23" s="125"/>
    </row>
    <row r="24" spans="2:12" ht="13.5" customHeight="1" x14ac:dyDescent="0.25">
      <c r="B24" s="59" t="s">
        <v>20</v>
      </c>
      <c r="C24" s="178">
        <v>100</v>
      </c>
      <c r="D24" s="178">
        <v>19.8</v>
      </c>
      <c r="E24" s="178">
        <v>9</v>
      </c>
      <c r="F24" s="178">
        <v>6</v>
      </c>
      <c r="G24" s="178">
        <v>7.1</v>
      </c>
      <c r="H24" s="178">
        <v>7.5</v>
      </c>
      <c r="I24" s="178">
        <v>8</v>
      </c>
      <c r="J24" s="178">
        <v>42.7</v>
      </c>
      <c r="K24" s="232"/>
      <c r="L24" s="125"/>
    </row>
    <row r="25" spans="2:12" ht="13.5" customHeight="1" x14ac:dyDescent="0.25">
      <c r="B25" s="59" t="s">
        <v>21</v>
      </c>
      <c r="C25" s="178">
        <v>100</v>
      </c>
      <c r="D25" s="178">
        <v>32.5</v>
      </c>
      <c r="E25" s="178">
        <v>11.2</v>
      </c>
      <c r="F25" s="178">
        <v>10</v>
      </c>
      <c r="G25" s="178">
        <v>10.3</v>
      </c>
      <c r="H25" s="178">
        <v>7.2</v>
      </c>
      <c r="I25" s="178">
        <v>7.1</v>
      </c>
      <c r="J25" s="178">
        <v>21.8</v>
      </c>
      <c r="K25" s="232"/>
      <c r="L25" s="125"/>
    </row>
    <row r="26" spans="2:12" ht="13.5" customHeight="1" x14ac:dyDescent="0.25">
      <c r="B26" s="59" t="s">
        <v>22</v>
      </c>
      <c r="C26" s="178">
        <v>100</v>
      </c>
      <c r="D26" s="178">
        <v>87.3</v>
      </c>
      <c r="E26" s="178">
        <v>0.7</v>
      </c>
      <c r="F26" s="178">
        <v>1.8</v>
      </c>
      <c r="G26" s="178">
        <v>0.5</v>
      </c>
      <c r="H26" s="178">
        <v>1.1000000000000001</v>
      </c>
      <c r="I26" s="178">
        <v>2.5</v>
      </c>
      <c r="J26" s="178">
        <v>6.1</v>
      </c>
      <c r="K26" s="232"/>
      <c r="L26" s="125"/>
    </row>
    <row r="27" spans="2:12" ht="13.5" customHeight="1" x14ac:dyDescent="0.25">
      <c r="B27" s="59" t="s">
        <v>23</v>
      </c>
      <c r="C27" s="178">
        <v>100</v>
      </c>
      <c r="D27" s="178">
        <v>24.6</v>
      </c>
      <c r="E27" s="178">
        <v>5.5</v>
      </c>
      <c r="F27" s="178">
        <v>3.5</v>
      </c>
      <c r="G27" s="178">
        <v>5.8</v>
      </c>
      <c r="H27" s="178">
        <v>10</v>
      </c>
      <c r="I27" s="178">
        <v>5.5</v>
      </c>
      <c r="J27" s="178">
        <v>45.1</v>
      </c>
      <c r="K27" s="232"/>
      <c r="L27" s="125"/>
    </row>
    <row r="28" spans="2:12" ht="13.5" customHeight="1" x14ac:dyDescent="0.25">
      <c r="B28" s="59" t="s">
        <v>24</v>
      </c>
      <c r="C28" s="178">
        <v>100</v>
      </c>
      <c r="D28" s="178">
        <v>22</v>
      </c>
      <c r="E28" s="178">
        <v>3.3</v>
      </c>
      <c r="F28" s="178">
        <v>4.2</v>
      </c>
      <c r="G28" s="178">
        <v>4.5</v>
      </c>
      <c r="H28" s="178">
        <v>3.9</v>
      </c>
      <c r="I28" s="178">
        <v>10</v>
      </c>
      <c r="J28" s="178">
        <v>52.2</v>
      </c>
      <c r="K28" s="232"/>
      <c r="L28" s="125"/>
    </row>
    <row r="29" spans="2:12" ht="13.5" customHeight="1" x14ac:dyDescent="0.25">
      <c r="B29" s="59" t="s">
        <v>25</v>
      </c>
      <c r="C29" s="178">
        <v>100</v>
      </c>
      <c r="D29" s="178">
        <v>37.700000000000003</v>
      </c>
      <c r="E29" s="178">
        <v>5.8</v>
      </c>
      <c r="F29" s="178">
        <v>7.8</v>
      </c>
      <c r="G29" s="178">
        <v>6.3</v>
      </c>
      <c r="H29" s="178">
        <v>5.5</v>
      </c>
      <c r="I29" s="178">
        <v>4.8</v>
      </c>
      <c r="J29" s="178">
        <v>32.1</v>
      </c>
      <c r="K29" s="232"/>
      <c r="L29" s="125"/>
    </row>
    <row r="30" spans="2:12" ht="13.5" customHeight="1" x14ac:dyDescent="0.25">
      <c r="B30" s="59" t="s">
        <v>26</v>
      </c>
      <c r="C30" s="178">
        <v>100</v>
      </c>
      <c r="D30" s="178">
        <v>29.9</v>
      </c>
      <c r="E30" s="178">
        <v>6</v>
      </c>
      <c r="F30" s="178">
        <v>5.6</v>
      </c>
      <c r="G30" s="178">
        <v>10.1</v>
      </c>
      <c r="H30" s="178">
        <v>4.3</v>
      </c>
      <c r="I30" s="178">
        <v>7.8</v>
      </c>
      <c r="J30" s="178">
        <v>36.200000000000003</v>
      </c>
      <c r="K30" s="232"/>
      <c r="L30" s="125"/>
    </row>
    <row r="31" spans="2:12" ht="13.5" customHeight="1" x14ac:dyDescent="0.25">
      <c r="B31" s="59" t="s">
        <v>27</v>
      </c>
      <c r="C31" s="178">
        <v>100</v>
      </c>
      <c r="D31" s="178">
        <v>19</v>
      </c>
      <c r="E31" s="178">
        <v>13.7</v>
      </c>
      <c r="F31" s="178">
        <v>6.2</v>
      </c>
      <c r="G31" s="178">
        <v>9.3000000000000007</v>
      </c>
      <c r="H31" s="178">
        <v>5.2</v>
      </c>
      <c r="I31" s="178">
        <v>5.5</v>
      </c>
      <c r="J31" s="178">
        <v>41.1</v>
      </c>
      <c r="K31" s="232"/>
      <c r="L31" s="125"/>
    </row>
    <row r="32" spans="2:12" ht="13.5" customHeight="1" x14ac:dyDescent="0.25">
      <c r="B32" s="59" t="s">
        <v>28</v>
      </c>
      <c r="C32" s="178">
        <v>100</v>
      </c>
      <c r="D32" s="178">
        <v>18.8</v>
      </c>
      <c r="E32" s="178">
        <v>7.8</v>
      </c>
      <c r="F32" s="178">
        <v>8.8000000000000007</v>
      </c>
      <c r="G32" s="178">
        <v>7.1</v>
      </c>
      <c r="H32" s="178">
        <v>8.6999999999999993</v>
      </c>
      <c r="I32" s="178">
        <v>7.8</v>
      </c>
      <c r="J32" s="178">
        <v>40.9</v>
      </c>
      <c r="K32" s="232"/>
      <c r="L32" s="125"/>
    </row>
    <row r="33" spans="2:12" ht="13.5" customHeight="1" x14ac:dyDescent="0.25">
      <c r="B33" s="59" t="s">
        <v>29</v>
      </c>
      <c r="C33" s="178">
        <v>100</v>
      </c>
      <c r="D33" s="178">
        <v>18.100000000000001</v>
      </c>
      <c r="E33" s="178">
        <v>7</v>
      </c>
      <c r="F33" s="178">
        <v>8</v>
      </c>
      <c r="G33" s="178">
        <v>7</v>
      </c>
      <c r="H33" s="178">
        <v>6.7</v>
      </c>
      <c r="I33" s="178">
        <v>6.7</v>
      </c>
      <c r="J33" s="178">
        <v>46.6</v>
      </c>
      <c r="K33" s="232"/>
      <c r="L33" s="125"/>
    </row>
    <row r="34" spans="2:12" ht="13.5" customHeight="1" x14ac:dyDescent="0.25">
      <c r="B34" s="59" t="s">
        <v>30</v>
      </c>
      <c r="C34" s="178">
        <v>100</v>
      </c>
      <c r="D34" s="178">
        <v>28.8</v>
      </c>
      <c r="E34" s="178">
        <v>8.6999999999999993</v>
      </c>
      <c r="F34" s="178">
        <v>8.6</v>
      </c>
      <c r="G34" s="178">
        <v>4.7</v>
      </c>
      <c r="H34" s="178">
        <v>6.8</v>
      </c>
      <c r="I34" s="178">
        <v>3.6</v>
      </c>
      <c r="J34" s="178">
        <v>38.700000000000003</v>
      </c>
      <c r="K34" s="232"/>
      <c r="L34" s="125"/>
    </row>
    <row r="35" spans="2:12" ht="13.5" customHeight="1" x14ac:dyDescent="0.25">
      <c r="B35" s="59" t="s">
        <v>228</v>
      </c>
      <c r="C35" s="178">
        <v>100</v>
      </c>
      <c r="D35" s="178">
        <v>35.200000000000003</v>
      </c>
      <c r="E35" s="178">
        <v>2.1</v>
      </c>
      <c r="F35" s="178">
        <v>1.4</v>
      </c>
      <c r="G35" s="178">
        <v>3.5</v>
      </c>
      <c r="H35" s="178">
        <v>9.1999999999999993</v>
      </c>
      <c r="I35" s="178">
        <v>4.5</v>
      </c>
      <c r="J35" s="178">
        <v>44.3</v>
      </c>
      <c r="K35" s="232"/>
      <c r="L35" s="125"/>
    </row>
    <row r="36" spans="2:12" ht="13.5" customHeight="1" x14ac:dyDescent="0.25">
      <c r="B36" s="59" t="s">
        <v>31</v>
      </c>
      <c r="C36" s="178">
        <v>100</v>
      </c>
      <c r="D36" s="178">
        <v>45.4</v>
      </c>
      <c r="E36" s="178">
        <v>9.1</v>
      </c>
      <c r="F36" s="178">
        <v>6.2</v>
      </c>
      <c r="G36" s="178">
        <v>7.3</v>
      </c>
      <c r="H36" s="178">
        <v>4.4000000000000004</v>
      </c>
      <c r="I36" s="178">
        <v>5</v>
      </c>
      <c r="J36" s="178">
        <v>22.6</v>
      </c>
      <c r="K36" s="232"/>
      <c r="L36" s="125"/>
    </row>
    <row r="37" spans="2:12" ht="13.5" customHeight="1" x14ac:dyDescent="0.25">
      <c r="B37" s="59" t="s">
        <v>32</v>
      </c>
      <c r="C37" s="178">
        <v>100</v>
      </c>
      <c r="D37" s="178">
        <v>24.2</v>
      </c>
      <c r="E37" s="178">
        <v>2.6</v>
      </c>
      <c r="F37" s="178">
        <v>3.5</v>
      </c>
      <c r="G37" s="178">
        <v>6.5</v>
      </c>
      <c r="H37" s="178">
        <v>5.0999999999999996</v>
      </c>
      <c r="I37" s="178">
        <v>5.4</v>
      </c>
      <c r="J37" s="178">
        <v>52.8</v>
      </c>
      <c r="K37" s="232"/>
      <c r="L37" s="125"/>
    </row>
    <row r="38" spans="2:12" ht="13.5" customHeight="1" x14ac:dyDescent="0.25">
      <c r="B38" s="59" t="s">
        <v>33</v>
      </c>
      <c r="C38" s="178">
        <v>100</v>
      </c>
      <c r="D38" s="178">
        <v>23.5</v>
      </c>
      <c r="E38" s="178">
        <v>6.7</v>
      </c>
      <c r="F38" s="178">
        <v>9.6999999999999993</v>
      </c>
      <c r="G38" s="178">
        <v>7.1</v>
      </c>
      <c r="H38" s="178">
        <v>7</v>
      </c>
      <c r="I38" s="178">
        <v>10.7</v>
      </c>
      <c r="J38" s="178">
        <v>35.299999999999997</v>
      </c>
      <c r="K38" s="232"/>
      <c r="L38" s="125"/>
    </row>
    <row r="39" spans="2:12" ht="13.5" customHeight="1" x14ac:dyDescent="0.25">
      <c r="B39" s="59" t="s">
        <v>34</v>
      </c>
      <c r="C39" s="178">
        <v>100</v>
      </c>
      <c r="D39" s="178">
        <v>64.599999999999994</v>
      </c>
      <c r="E39" s="178">
        <v>3.2</v>
      </c>
      <c r="F39" s="178">
        <v>5.9</v>
      </c>
      <c r="G39" s="178">
        <v>3.8</v>
      </c>
      <c r="H39" s="178">
        <v>2.6</v>
      </c>
      <c r="I39" s="178">
        <v>3.4</v>
      </c>
      <c r="J39" s="178">
        <v>16.600000000000001</v>
      </c>
      <c r="K39" s="232"/>
      <c r="L39" s="125"/>
    </row>
    <row r="40" spans="2:12" ht="13.5" customHeight="1" x14ac:dyDescent="0.25">
      <c r="B40" s="59" t="s">
        <v>35</v>
      </c>
      <c r="C40" s="178">
        <v>100</v>
      </c>
      <c r="D40" s="178">
        <v>27.5</v>
      </c>
      <c r="E40" s="178">
        <v>1.8</v>
      </c>
      <c r="F40" s="178">
        <v>3.1</v>
      </c>
      <c r="G40" s="178">
        <v>3.1</v>
      </c>
      <c r="H40" s="178">
        <v>5</v>
      </c>
      <c r="I40" s="178">
        <v>12.3</v>
      </c>
      <c r="J40" s="178">
        <v>47.2</v>
      </c>
      <c r="K40" s="232"/>
      <c r="L40" s="125"/>
    </row>
    <row r="41" spans="2:12" ht="13.5" customHeight="1" x14ac:dyDescent="0.25">
      <c r="B41" s="59" t="s">
        <v>239</v>
      </c>
      <c r="C41" s="178" t="s">
        <v>18</v>
      </c>
      <c r="D41" s="178" t="s">
        <v>18</v>
      </c>
      <c r="E41" s="178" t="s">
        <v>18</v>
      </c>
      <c r="F41" s="178" t="s">
        <v>18</v>
      </c>
      <c r="G41" s="178" t="s">
        <v>18</v>
      </c>
      <c r="H41" s="178" t="s">
        <v>18</v>
      </c>
      <c r="I41" s="178" t="s">
        <v>18</v>
      </c>
      <c r="J41" s="178" t="s">
        <v>18</v>
      </c>
      <c r="K41" s="232"/>
      <c r="L41" s="125"/>
    </row>
    <row r="42" spans="2:12" ht="13.5" customHeight="1" x14ac:dyDescent="0.25">
      <c r="B42" s="59" t="s">
        <v>36</v>
      </c>
      <c r="C42" s="178">
        <v>100</v>
      </c>
      <c r="D42" s="178">
        <v>100</v>
      </c>
      <c r="E42" s="178">
        <v>0</v>
      </c>
      <c r="F42" s="178">
        <v>0</v>
      </c>
      <c r="G42" s="178">
        <v>0</v>
      </c>
      <c r="H42" s="178">
        <v>0</v>
      </c>
      <c r="I42" s="178">
        <v>0</v>
      </c>
      <c r="J42" s="178">
        <v>0</v>
      </c>
      <c r="K42" s="232"/>
      <c r="L42" s="125"/>
    </row>
    <row r="43" spans="2:12" ht="13.5" customHeight="1" x14ac:dyDescent="0.25">
      <c r="B43" s="59" t="s">
        <v>37</v>
      </c>
      <c r="C43" s="178">
        <v>100</v>
      </c>
      <c r="D43" s="178">
        <v>100</v>
      </c>
      <c r="E43" s="178">
        <v>0</v>
      </c>
      <c r="F43" s="178">
        <v>0</v>
      </c>
      <c r="G43" s="178">
        <v>0</v>
      </c>
      <c r="H43" s="178">
        <v>0</v>
      </c>
      <c r="I43" s="178">
        <v>0</v>
      </c>
      <c r="J43" s="178">
        <v>0</v>
      </c>
      <c r="K43" s="232"/>
      <c r="L43" s="125"/>
    </row>
    <row r="44" spans="2:12" ht="13.5" customHeight="1" x14ac:dyDescent="0.25">
      <c r="B44" s="59" t="s">
        <v>38</v>
      </c>
      <c r="C44" s="178">
        <v>100</v>
      </c>
      <c r="D44" s="178">
        <v>34.4</v>
      </c>
      <c r="E44" s="178">
        <v>5.4</v>
      </c>
      <c r="F44" s="178">
        <v>3.5</v>
      </c>
      <c r="G44" s="178">
        <v>3.9</v>
      </c>
      <c r="H44" s="178">
        <v>3.9</v>
      </c>
      <c r="I44" s="178">
        <v>6.9</v>
      </c>
      <c r="J44" s="178">
        <v>42</v>
      </c>
      <c r="K44" s="232"/>
      <c r="L44" s="125"/>
    </row>
    <row r="45" spans="2:12" ht="13.5" customHeight="1" x14ac:dyDescent="0.25">
      <c r="B45" s="59" t="s">
        <v>39</v>
      </c>
      <c r="C45" s="178">
        <v>100</v>
      </c>
      <c r="D45" s="178">
        <v>38.6</v>
      </c>
      <c r="E45" s="178">
        <v>4.2</v>
      </c>
      <c r="F45" s="178">
        <v>6.8</v>
      </c>
      <c r="G45" s="178">
        <v>6.3</v>
      </c>
      <c r="H45" s="178">
        <v>5.2</v>
      </c>
      <c r="I45" s="178">
        <v>4.7</v>
      </c>
      <c r="J45" s="178">
        <v>34.1</v>
      </c>
      <c r="K45" s="232"/>
      <c r="L45" s="125"/>
    </row>
    <row r="46" spans="2:12" ht="13.5" customHeight="1" x14ac:dyDescent="0.25">
      <c r="B46" s="59" t="s">
        <v>40</v>
      </c>
      <c r="C46" s="178">
        <v>100</v>
      </c>
      <c r="D46" s="178">
        <v>23.2</v>
      </c>
      <c r="E46" s="178">
        <v>4.5999999999999996</v>
      </c>
      <c r="F46" s="178">
        <v>4.5999999999999996</v>
      </c>
      <c r="G46" s="178">
        <v>6</v>
      </c>
      <c r="H46" s="178">
        <v>6.7</v>
      </c>
      <c r="I46" s="178">
        <v>7</v>
      </c>
      <c r="J46" s="178">
        <v>48</v>
      </c>
      <c r="K46" s="232"/>
      <c r="L46" s="125"/>
    </row>
    <row r="47" spans="2:12" ht="13.5" customHeight="1" x14ac:dyDescent="0.25">
      <c r="B47" s="59" t="s">
        <v>41</v>
      </c>
      <c r="C47" s="178">
        <v>100</v>
      </c>
      <c r="D47" s="178">
        <v>35.9</v>
      </c>
      <c r="E47" s="178">
        <v>8.5</v>
      </c>
      <c r="F47" s="178">
        <v>8.3000000000000007</v>
      </c>
      <c r="G47" s="178">
        <v>7.6</v>
      </c>
      <c r="H47" s="178">
        <v>8.1</v>
      </c>
      <c r="I47" s="178">
        <v>5.9</v>
      </c>
      <c r="J47" s="178">
        <v>25.8</v>
      </c>
      <c r="K47" s="232"/>
      <c r="L47" s="125"/>
    </row>
    <row r="48" spans="2:12" ht="13.5" customHeight="1" x14ac:dyDescent="0.25">
      <c r="B48" s="59" t="s">
        <v>42</v>
      </c>
      <c r="C48" s="178">
        <v>100</v>
      </c>
      <c r="D48" s="178">
        <v>21.5</v>
      </c>
      <c r="E48" s="178">
        <v>5.9</v>
      </c>
      <c r="F48" s="178">
        <v>5.4</v>
      </c>
      <c r="G48" s="178">
        <v>6.1</v>
      </c>
      <c r="H48" s="178">
        <v>5.2</v>
      </c>
      <c r="I48" s="178">
        <v>5.9</v>
      </c>
      <c r="J48" s="178">
        <v>50</v>
      </c>
      <c r="K48" s="232"/>
      <c r="L48" s="125"/>
    </row>
    <row r="49" spans="2:12" ht="13.5" customHeight="1" x14ac:dyDescent="0.25">
      <c r="B49" s="59" t="s">
        <v>43</v>
      </c>
      <c r="C49" s="178">
        <v>100</v>
      </c>
      <c r="D49" s="178">
        <v>21.2</v>
      </c>
      <c r="E49" s="178">
        <v>4.2</v>
      </c>
      <c r="F49" s="178">
        <v>5.8</v>
      </c>
      <c r="G49" s="178">
        <v>4.9000000000000004</v>
      </c>
      <c r="H49" s="178">
        <v>5.0999999999999996</v>
      </c>
      <c r="I49" s="178">
        <v>4.2</v>
      </c>
      <c r="J49" s="178">
        <v>54.7</v>
      </c>
      <c r="K49" s="232"/>
      <c r="L49" s="125"/>
    </row>
    <row r="50" spans="2:12" ht="13.5" customHeight="1" x14ac:dyDescent="0.25">
      <c r="B50" s="59" t="s">
        <v>44</v>
      </c>
      <c r="C50" s="178">
        <v>100</v>
      </c>
      <c r="D50" s="178">
        <v>47</v>
      </c>
      <c r="E50" s="178">
        <v>8.8000000000000007</v>
      </c>
      <c r="F50" s="178">
        <v>7.6</v>
      </c>
      <c r="G50" s="178">
        <v>6.5</v>
      </c>
      <c r="H50" s="178">
        <v>7.3</v>
      </c>
      <c r="I50" s="178">
        <v>5.5</v>
      </c>
      <c r="J50" s="178">
        <v>17.399999999999999</v>
      </c>
      <c r="K50" s="232"/>
      <c r="L50" s="125"/>
    </row>
    <row r="51" spans="2:12" ht="13.5" customHeight="1" x14ac:dyDescent="0.25">
      <c r="B51" s="59" t="s">
        <v>45</v>
      </c>
      <c r="C51" s="178">
        <v>100</v>
      </c>
      <c r="D51" s="178">
        <v>37.799999999999997</v>
      </c>
      <c r="E51" s="178">
        <v>4.5</v>
      </c>
      <c r="F51" s="178">
        <v>5.2</v>
      </c>
      <c r="G51" s="178">
        <v>6.1</v>
      </c>
      <c r="H51" s="178">
        <v>10</v>
      </c>
      <c r="I51" s="178">
        <v>9</v>
      </c>
      <c r="J51" s="178">
        <v>27.5</v>
      </c>
      <c r="K51" s="232"/>
      <c r="L51" s="125"/>
    </row>
    <row r="52" spans="2:12" ht="13.5" customHeight="1" x14ac:dyDescent="0.25">
      <c r="B52" s="59" t="s">
        <v>240</v>
      </c>
      <c r="C52" s="178" t="s">
        <v>18</v>
      </c>
      <c r="D52" s="178" t="s">
        <v>18</v>
      </c>
      <c r="E52" s="178" t="s">
        <v>18</v>
      </c>
      <c r="F52" s="178" t="s">
        <v>18</v>
      </c>
      <c r="G52" s="178" t="s">
        <v>18</v>
      </c>
      <c r="H52" s="178" t="s">
        <v>18</v>
      </c>
      <c r="I52" s="178" t="s">
        <v>18</v>
      </c>
      <c r="J52" s="178" t="s">
        <v>18</v>
      </c>
      <c r="K52" s="232"/>
      <c r="L52" s="125"/>
    </row>
    <row r="53" spans="2:12" ht="13.5" customHeight="1" x14ac:dyDescent="0.25">
      <c r="B53" s="45" t="s">
        <v>259</v>
      </c>
      <c r="C53" s="178">
        <v>100</v>
      </c>
      <c r="D53" s="178">
        <v>23.4</v>
      </c>
      <c r="E53" s="178">
        <v>2.1</v>
      </c>
      <c r="F53" s="178">
        <v>1.8</v>
      </c>
      <c r="G53" s="178">
        <v>3.6</v>
      </c>
      <c r="H53" s="178">
        <v>1.2</v>
      </c>
      <c r="I53" s="178">
        <v>4.5</v>
      </c>
      <c r="J53" s="178">
        <v>0</v>
      </c>
      <c r="K53" s="232"/>
      <c r="L53" s="125"/>
    </row>
    <row r="54" spans="2:12" ht="13.5" customHeight="1" x14ac:dyDescent="0.25">
      <c r="B54" s="17" t="s">
        <v>260</v>
      </c>
      <c r="C54" s="178">
        <v>100</v>
      </c>
      <c r="D54" s="178">
        <v>25.5</v>
      </c>
      <c r="E54" s="178">
        <v>4.2</v>
      </c>
      <c r="F54" s="178">
        <v>6</v>
      </c>
      <c r="G54" s="178">
        <v>5.2</v>
      </c>
      <c r="H54" s="178">
        <v>6.8</v>
      </c>
      <c r="I54" s="178">
        <v>5.7</v>
      </c>
      <c r="J54" s="178">
        <v>46.6</v>
      </c>
      <c r="K54" s="232"/>
      <c r="L54" s="125"/>
    </row>
    <row r="55" spans="2:12" ht="13.5" customHeight="1" x14ac:dyDescent="0.2">
      <c r="B55" s="59" t="s">
        <v>46</v>
      </c>
      <c r="C55" s="178">
        <v>100</v>
      </c>
      <c r="D55" s="178">
        <v>0.6</v>
      </c>
      <c r="E55" s="178">
        <v>1.2</v>
      </c>
      <c r="F55" s="178">
        <v>1.5</v>
      </c>
      <c r="G55" s="178">
        <v>4.2</v>
      </c>
      <c r="H55" s="178">
        <v>5.8</v>
      </c>
      <c r="I55" s="178">
        <v>3.3</v>
      </c>
      <c r="J55" s="178">
        <v>83.4</v>
      </c>
      <c r="L55" s="125"/>
    </row>
    <row r="56" spans="2:12" ht="13.5" customHeight="1" x14ac:dyDescent="0.2">
      <c r="B56" s="59" t="s">
        <v>47</v>
      </c>
      <c r="C56" s="178">
        <v>100</v>
      </c>
      <c r="D56" s="178">
        <v>24</v>
      </c>
      <c r="E56" s="178">
        <v>3.9</v>
      </c>
      <c r="F56" s="178">
        <v>7.9</v>
      </c>
      <c r="G56" s="178">
        <v>4.3</v>
      </c>
      <c r="H56" s="178">
        <v>7.9</v>
      </c>
      <c r="I56" s="178">
        <v>6.1</v>
      </c>
      <c r="J56" s="178">
        <v>45.9</v>
      </c>
      <c r="L56" s="125"/>
    </row>
    <row r="57" spans="2:12" ht="13.5" customHeight="1" x14ac:dyDescent="0.25">
      <c r="B57" s="59" t="s">
        <v>48</v>
      </c>
      <c r="C57" s="178" t="s">
        <v>245</v>
      </c>
      <c r="D57" s="178" t="s">
        <v>245</v>
      </c>
      <c r="E57" s="178" t="s">
        <v>245</v>
      </c>
      <c r="F57" s="178" t="s">
        <v>245</v>
      </c>
      <c r="G57" s="178" t="s">
        <v>245</v>
      </c>
      <c r="H57" s="178" t="s">
        <v>245</v>
      </c>
      <c r="I57" s="178" t="s">
        <v>245</v>
      </c>
      <c r="J57" s="178" t="s">
        <v>245</v>
      </c>
      <c r="K57" s="232"/>
      <c r="L57" s="125"/>
    </row>
    <row r="58" spans="2:12" ht="13.5" customHeight="1" x14ac:dyDescent="0.2">
      <c r="B58" s="61" t="s">
        <v>49</v>
      </c>
      <c r="C58" s="179">
        <v>100</v>
      </c>
      <c r="D58" s="179">
        <v>0.7</v>
      </c>
      <c r="E58" s="179">
        <v>1.2</v>
      </c>
      <c r="F58" s="179">
        <v>2</v>
      </c>
      <c r="G58" s="179">
        <v>4</v>
      </c>
      <c r="H58" s="179">
        <v>5.9</v>
      </c>
      <c r="I58" s="179">
        <v>6.7</v>
      </c>
      <c r="J58" s="179">
        <v>79.5</v>
      </c>
      <c r="L58" s="125"/>
    </row>
    <row r="59" spans="2:12" s="2" customFormat="1" ht="13.5" customHeight="1" x14ac:dyDescent="0.25">
      <c r="B59" s="196" t="s">
        <v>225</v>
      </c>
      <c r="C59" s="186">
        <v>100</v>
      </c>
      <c r="D59" s="186">
        <v>21.5</v>
      </c>
      <c r="E59" s="186">
        <v>6.6</v>
      </c>
      <c r="F59" s="186">
        <v>7.2</v>
      </c>
      <c r="G59" s="186">
        <v>7.4</v>
      </c>
      <c r="H59" s="186">
        <v>9.1</v>
      </c>
      <c r="I59" s="186">
        <v>12.2</v>
      </c>
      <c r="J59" s="186">
        <v>36</v>
      </c>
      <c r="K59" s="232"/>
      <c r="L59" s="125"/>
    </row>
    <row r="60" spans="2:12" ht="13.5" customHeight="1" x14ac:dyDescent="0.25">
      <c r="B60" s="60" t="s">
        <v>241</v>
      </c>
      <c r="C60" s="177" t="s">
        <v>18</v>
      </c>
      <c r="D60" s="177" t="s">
        <v>18</v>
      </c>
      <c r="E60" s="177" t="s">
        <v>18</v>
      </c>
      <c r="F60" s="177" t="s">
        <v>18</v>
      </c>
      <c r="G60" s="177" t="s">
        <v>18</v>
      </c>
      <c r="H60" s="177" t="s">
        <v>18</v>
      </c>
      <c r="I60" s="177" t="s">
        <v>18</v>
      </c>
      <c r="J60" s="177" t="s">
        <v>18</v>
      </c>
      <c r="K60" s="232"/>
      <c r="L60" s="125"/>
    </row>
    <row r="61" spans="2:12" ht="13.5" customHeight="1" x14ac:dyDescent="0.25">
      <c r="B61" s="59" t="s">
        <v>50</v>
      </c>
      <c r="C61" s="178">
        <v>100</v>
      </c>
      <c r="D61" s="178">
        <v>48.3</v>
      </c>
      <c r="E61" s="178">
        <v>10</v>
      </c>
      <c r="F61" s="178">
        <v>1.1000000000000001</v>
      </c>
      <c r="G61" s="178">
        <v>5</v>
      </c>
      <c r="H61" s="178">
        <v>4.4000000000000004</v>
      </c>
      <c r="I61" s="178">
        <v>2.8</v>
      </c>
      <c r="J61" s="178">
        <v>28.3</v>
      </c>
      <c r="K61" s="232"/>
      <c r="L61" s="125"/>
    </row>
    <row r="62" spans="2:12" ht="13.5" customHeight="1" x14ac:dyDescent="0.25">
      <c r="B62" s="59" t="s">
        <v>51</v>
      </c>
      <c r="C62" s="178">
        <v>100</v>
      </c>
      <c r="D62" s="178">
        <v>68.400000000000006</v>
      </c>
      <c r="E62" s="178"/>
      <c r="F62" s="178"/>
      <c r="G62" s="178"/>
      <c r="H62" s="178"/>
      <c r="I62" s="178">
        <v>2.1</v>
      </c>
      <c r="J62" s="178">
        <v>29.5</v>
      </c>
      <c r="K62" s="232"/>
      <c r="L62" s="125"/>
    </row>
    <row r="63" spans="2:12" ht="13.5" customHeight="1" x14ac:dyDescent="0.25">
      <c r="B63" s="59" t="s">
        <v>242</v>
      </c>
      <c r="C63" s="178" t="s">
        <v>245</v>
      </c>
      <c r="D63" s="178" t="s">
        <v>245</v>
      </c>
      <c r="E63" s="178" t="s">
        <v>245</v>
      </c>
      <c r="F63" s="178" t="s">
        <v>245</v>
      </c>
      <c r="G63" s="178" t="s">
        <v>245</v>
      </c>
      <c r="H63" s="178" t="s">
        <v>245</v>
      </c>
      <c r="I63" s="178" t="s">
        <v>245</v>
      </c>
      <c r="J63" s="178" t="s">
        <v>245</v>
      </c>
      <c r="K63" s="232"/>
      <c r="L63" s="125"/>
    </row>
    <row r="64" spans="2:12" ht="13.5" customHeight="1" x14ac:dyDescent="0.25">
      <c r="B64" s="59" t="s">
        <v>52</v>
      </c>
      <c r="C64" s="178">
        <v>100</v>
      </c>
      <c r="D64" s="178">
        <v>21.5</v>
      </c>
      <c r="E64" s="178">
        <v>7.8</v>
      </c>
      <c r="F64" s="178">
        <v>7.6</v>
      </c>
      <c r="G64" s="178">
        <v>9</v>
      </c>
      <c r="H64" s="178">
        <v>10.8</v>
      </c>
      <c r="I64" s="178">
        <v>11.2</v>
      </c>
      <c r="J64" s="178">
        <v>32</v>
      </c>
      <c r="K64" s="232"/>
      <c r="L64" s="125"/>
    </row>
    <row r="65" spans="2:12" ht="13.5" customHeight="1" x14ac:dyDescent="0.25">
      <c r="B65" s="59" t="s">
        <v>53</v>
      </c>
      <c r="C65" s="178">
        <v>100</v>
      </c>
      <c r="D65" s="178">
        <v>24</v>
      </c>
      <c r="E65" s="178">
        <v>5.4</v>
      </c>
      <c r="F65" s="178">
        <v>7.4</v>
      </c>
      <c r="G65" s="178">
        <v>7.4</v>
      </c>
      <c r="H65" s="178">
        <v>6.2</v>
      </c>
      <c r="I65" s="178">
        <v>4.9000000000000004</v>
      </c>
      <c r="J65" s="178">
        <v>44.6</v>
      </c>
      <c r="K65" s="232"/>
      <c r="L65" s="125"/>
    </row>
    <row r="66" spans="2:12" ht="13.5" customHeight="1" x14ac:dyDescent="0.2">
      <c r="B66" s="59" t="s">
        <v>54</v>
      </c>
      <c r="C66" s="178">
        <v>100</v>
      </c>
      <c r="D66" s="178">
        <v>13</v>
      </c>
      <c r="E66" s="178">
        <v>4.3</v>
      </c>
      <c r="F66" s="178">
        <v>27.5</v>
      </c>
      <c r="G66" s="178">
        <v>1</v>
      </c>
      <c r="H66" s="178">
        <v>1</v>
      </c>
      <c r="I66" s="178">
        <v>3.4</v>
      </c>
      <c r="J66" s="178">
        <v>49.8</v>
      </c>
      <c r="L66" s="125"/>
    </row>
    <row r="67" spans="2:12" ht="13.5" customHeight="1" x14ac:dyDescent="0.25">
      <c r="B67" s="59" t="s">
        <v>55</v>
      </c>
      <c r="C67" s="178">
        <v>100</v>
      </c>
      <c r="D67" s="178">
        <v>100</v>
      </c>
      <c r="E67" s="178"/>
      <c r="F67" s="178"/>
      <c r="G67" s="178"/>
      <c r="H67" s="178"/>
      <c r="I67" s="178"/>
      <c r="J67" s="178"/>
      <c r="K67" s="232"/>
      <c r="L67" s="125"/>
    </row>
    <row r="68" spans="2:12" ht="13.5" customHeight="1" x14ac:dyDescent="0.25">
      <c r="B68" s="59" t="s">
        <v>56</v>
      </c>
      <c r="C68" s="178">
        <v>100</v>
      </c>
      <c r="D68" s="178">
        <v>33.299999999999997</v>
      </c>
      <c r="E68" s="178">
        <v>1.6</v>
      </c>
      <c r="F68" s="178">
        <v>6.3</v>
      </c>
      <c r="G68" s="178">
        <v>11.1</v>
      </c>
      <c r="H68" s="178">
        <v>20.6</v>
      </c>
      <c r="I68" s="178">
        <v>3.2</v>
      </c>
      <c r="J68" s="178">
        <v>23.8</v>
      </c>
      <c r="K68" s="232"/>
      <c r="L68" s="125"/>
    </row>
    <row r="69" spans="2:12" ht="13.5" customHeight="1" x14ac:dyDescent="0.2">
      <c r="B69" s="59" t="s">
        <v>58</v>
      </c>
      <c r="C69" s="178">
        <v>100</v>
      </c>
      <c r="D69" s="178">
        <v>20.399999999999999</v>
      </c>
      <c r="E69" s="178">
        <v>2.7</v>
      </c>
      <c r="F69" s="178">
        <v>1.2</v>
      </c>
      <c r="G69" s="178">
        <v>1.2</v>
      </c>
      <c r="H69" s="178">
        <v>2.4</v>
      </c>
      <c r="I69" s="178">
        <v>25.6</v>
      </c>
      <c r="J69" s="178">
        <v>46.5</v>
      </c>
      <c r="K69" s="7"/>
      <c r="L69" s="125"/>
    </row>
    <row r="70" spans="2:12" s="208" customFormat="1" ht="13.5" customHeight="1" x14ac:dyDescent="0.2">
      <c r="B70" s="59" t="s">
        <v>238</v>
      </c>
      <c r="C70" s="178">
        <v>100</v>
      </c>
      <c r="D70" s="178">
        <v>4.5999999999999996</v>
      </c>
      <c r="E70" s="178">
        <v>3.4</v>
      </c>
      <c r="F70" s="178">
        <v>5.6</v>
      </c>
      <c r="G70" s="178">
        <v>7.3</v>
      </c>
      <c r="H70" s="178">
        <v>14.1</v>
      </c>
      <c r="I70" s="178">
        <v>24.2</v>
      </c>
      <c r="J70" s="178">
        <v>40.9</v>
      </c>
      <c r="K70" s="7"/>
      <c r="L70" s="209"/>
    </row>
    <row r="71" spans="2:12" ht="13.5" customHeight="1" x14ac:dyDescent="0.2">
      <c r="B71" s="30" t="s">
        <v>243</v>
      </c>
      <c r="C71" s="178" t="s">
        <v>18</v>
      </c>
      <c r="D71" s="178" t="s">
        <v>18</v>
      </c>
      <c r="E71" s="178" t="s">
        <v>18</v>
      </c>
      <c r="F71" s="178" t="s">
        <v>18</v>
      </c>
      <c r="G71" s="178" t="s">
        <v>18</v>
      </c>
      <c r="H71" s="178" t="s">
        <v>18</v>
      </c>
      <c r="I71" s="178" t="s">
        <v>18</v>
      </c>
      <c r="J71" s="178" t="s">
        <v>18</v>
      </c>
      <c r="K71" s="7"/>
      <c r="L71" s="125"/>
    </row>
    <row r="72" spans="2:12" ht="13.5" customHeight="1" x14ac:dyDescent="0.2">
      <c r="B72" s="59" t="s">
        <v>223</v>
      </c>
      <c r="C72" s="178">
        <v>100</v>
      </c>
      <c r="D72" s="178">
        <v>28.6</v>
      </c>
      <c r="E72" s="178">
        <v>7.9</v>
      </c>
      <c r="F72" s="178">
        <v>4.8</v>
      </c>
      <c r="G72" s="178">
        <v>9.5</v>
      </c>
      <c r="H72" s="178">
        <v>12.7</v>
      </c>
      <c r="I72" s="178">
        <v>6.3</v>
      </c>
      <c r="J72" s="178">
        <v>30.2</v>
      </c>
      <c r="K72" s="7"/>
      <c r="L72" s="125"/>
    </row>
    <row r="73" spans="2:12" ht="13.5" customHeight="1" x14ac:dyDescent="0.2">
      <c r="B73" s="59" t="s">
        <v>59</v>
      </c>
      <c r="C73" s="178">
        <v>100</v>
      </c>
      <c r="D73" s="178">
        <v>12.7</v>
      </c>
      <c r="E73" s="178">
        <v>10.7</v>
      </c>
      <c r="F73" s="178">
        <v>13</v>
      </c>
      <c r="G73" s="178">
        <v>8</v>
      </c>
      <c r="H73" s="178">
        <v>10</v>
      </c>
      <c r="I73" s="178">
        <v>9</v>
      </c>
      <c r="J73" s="178">
        <v>36.700000000000003</v>
      </c>
      <c r="K73" s="7"/>
      <c r="L73" s="125"/>
    </row>
    <row r="74" spans="2:12" ht="13.5" customHeight="1" x14ac:dyDescent="0.2">
      <c r="B74" s="214" t="s">
        <v>60</v>
      </c>
      <c r="C74" s="219" t="s">
        <v>245</v>
      </c>
      <c r="D74" s="219" t="s">
        <v>245</v>
      </c>
      <c r="E74" s="219" t="s">
        <v>245</v>
      </c>
      <c r="F74" s="219" t="s">
        <v>245</v>
      </c>
      <c r="G74" s="219" t="s">
        <v>245</v>
      </c>
      <c r="H74" s="219" t="s">
        <v>245</v>
      </c>
      <c r="I74" s="219" t="s">
        <v>245</v>
      </c>
      <c r="J74" s="219" t="s">
        <v>245</v>
      </c>
      <c r="K74" s="7"/>
      <c r="L74" s="125"/>
    </row>
    <row r="75" spans="2:12" x14ac:dyDescent="0.2">
      <c r="L75" s="125"/>
    </row>
    <row r="76" spans="2:12" x14ac:dyDescent="0.2">
      <c r="B76" s="237" t="s">
        <v>185</v>
      </c>
      <c r="L76" s="125"/>
    </row>
    <row r="77" spans="2:12" x14ac:dyDescent="0.2">
      <c r="B77" s="238" t="s">
        <v>258</v>
      </c>
      <c r="L77" s="125"/>
    </row>
    <row r="78" spans="2:12" x14ac:dyDescent="0.2">
      <c r="B78" s="238" t="s">
        <v>261</v>
      </c>
    </row>
    <row r="79" spans="2:12" x14ac:dyDescent="0.2">
      <c r="B79" s="238"/>
    </row>
    <row r="80" spans="2:12" x14ac:dyDescent="0.2">
      <c r="B80" s="237" t="s">
        <v>169</v>
      </c>
    </row>
  </sheetData>
  <mergeCells count="1">
    <mergeCell ref="C4:J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  <pageSetUpPr fitToPage="1"/>
  </sheetPr>
  <dimension ref="B2:AA94"/>
  <sheetViews>
    <sheetView showGridLines="0" zoomScale="90" zoomScaleNormal="90" workbookViewId="0">
      <selection activeCell="B25" sqref="B24:B25"/>
    </sheetView>
  </sheetViews>
  <sheetFormatPr baseColWidth="10" defaultColWidth="13" defaultRowHeight="15" x14ac:dyDescent="0.25"/>
  <cols>
    <col min="1" max="1" width="2.140625" style="7" customWidth="1"/>
    <col min="2" max="2" width="40.140625" style="7" customWidth="1"/>
    <col min="3" max="13" width="13" style="149"/>
    <col min="14" max="14" width="17" style="149" customWidth="1"/>
    <col min="16" max="16384" width="13" style="7"/>
  </cols>
  <sheetData>
    <row r="2" spans="2:27" x14ac:dyDescent="0.25">
      <c r="B2" s="6" t="s">
        <v>246</v>
      </c>
    </row>
    <row r="3" spans="2:27" x14ac:dyDescent="0.25">
      <c r="B3" s="9"/>
    </row>
    <row r="4" spans="2:27" s="9" customFormat="1" ht="19.5" customHeight="1" x14ac:dyDescent="0.25">
      <c r="B4" s="630" t="s">
        <v>2</v>
      </c>
      <c r="C4" s="632"/>
      <c r="D4" s="632"/>
      <c r="E4" s="632"/>
      <c r="F4" s="632"/>
      <c r="G4" s="632"/>
      <c r="H4" s="632"/>
      <c r="I4" s="632"/>
      <c r="J4" s="632"/>
      <c r="K4" s="632"/>
      <c r="L4" s="632"/>
      <c r="M4" s="633"/>
      <c r="N4" s="631" t="s">
        <v>237</v>
      </c>
    </row>
    <row r="5" spans="2:27" s="9" customFormat="1" ht="19.5" customHeight="1" x14ac:dyDescent="0.25">
      <c r="B5" s="630"/>
      <c r="C5" s="352">
        <v>2013</v>
      </c>
      <c r="D5" s="352">
        <v>2014</v>
      </c>
      <c r="E5" s="352">
        <v>2015</v>
      </c>
      <c r="F5" s="352">
        <v>2016</v>
      </c>
      <c r="G5" s="352">
        <v>2017</v>
      </c>
      <c r="H5" s="352">
        <v>2018</v>
      </c>
      <c r="I5" s="352">
        <v>2019</v>
      </c>
      <c r="J5" s="352">
        <v>2020</v>
      </c>
      <c r="K5" s="352">
        <v>2021</v>
      </c>
      <c r="L5" s="352">
        <v>2022</v>
      </c>
      <c r="M5" s="352">
        <v>2023</v>
      </c>
      <c r="N5" s="631"/>
    </row>
    <row r="6" spans="2:27" s="9" customFormat="1" ht="14.25" customHeight="1" x14ac:dyDescent="0.2">
      <c r="B6" s="4" t="s">
        <v>224</v>
      </c>
      <c r="C6" s="75">
        <v>393132</v>
      </c>
      <c r="D6" s="75">
        <v>403373</v>
      </c>
      <c r="E6" s="75">
        <v>411483</v>
      </c>
      <c r="F6" s="75">
        <v>419622</v>
      </c>
      <c r="G6" s="75">
        <v>420760</v>
      </c>
      <c r="H6" s="75">
        <v>430865</v>
      </c>
      <c r="I6" s="75">
        <v>435685</v>
      </c>
      <c r="J6" s="75">
        <v>445664</v>
      </c>
      <c r="K6" s="75">
        <v>484674</v>
      </c>
      <c r="L6" s="75">
        <v>510221</v>
      </c>
      <c r="M6" s="75">
        <v>555753</v>
      </c>
      <c r="N6" s="353">
        <v>3.5</v>
      </c>
    </row>
    <row r="7" spans="2:27" s="9" customFormat="1" ht="14.25" customHeight="1" x14ac:dyDescent="0.2">
      <c r="B7" s="4" t="s">
        <v>144</v>
      </c>
      <c r="C7" s="75">
        <v>380615</v>
      </c>
      <c r="D7" s="75">
        <v>389645</v>
      </c>
      <c r="E7" s="75">
        <v>396051</v>
      </c>
      <c r="F7" s="75">
        <v>403463</v>
      </c>
      <c r="G7" s="75">
        <v>396837</v>
      </c>
      <c r="H7" s="75">
        <v>404957</v>
      </c>
      <c r="I7" s="75">
        <v>415046</v>
      </c>
      <c r="J7" s="75">
        <v>422280</v>
      </c>
      <c r="K7" s="75">
        <v>458829</v>
      </c>
      <c r="L7" s="75">
        <v>481528</v>
      </c>
      <c r="M7" s="75">
        <v>527740</v>
      </c>
      <c r="N7" s="353">
        <v>3.3</v>
      </c>
    </row>
    <row r="8" spans="2:27" ht="14.25" customHeight="1" x14ac:dyDescent="0.25">
      <c r="B8" s="15" t="s">
        <v>3</v>
      </c>
      <c r="C8" s="145">
        <v>20464</v>
      </c>
      <c r="D8" s="145">
        <v>20883</v>
      </c>
      <c r="E8" s="145">
        <v>21042</v>
      </c>
      <c r="F8" s="145">
        <v>20720</v>
      </c>
      <c r="G8" s="145">
        <v>20641</v>
      </c>
      <c r="H8" s="145">
        <v>20553</v>
      </c>
      <c r="I8" s="145">
        <v>18982</v>
      </c>
      <c r="J8" s="145">
        <v>20727</v>
      </c>
      <c r="K8" s="145">
        <v>26280</v>
      </c>
      <c r="L8" s="145">
        <v>27630</v>
      </c>
      <c r="M8" s="145">
        <v>29610</v>
      </c>
      <c r="N8" s="367">
        <v>3.8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2:27" ht="14.25" customHeight="1" x14ac:dyDescent="0.25">
      <c r="B9" s="17" t="s">
        <v>4</v>
      </c>
      <c r="C9" s="19">
        <v>7053</v>
      </c>
      <c r="D9" s="19">
        <v>6936</v>
      </c>
      <c r="E9" s="19">
        <v>6745</v>
      </c>
      <c r="F9" s="19">
        <v>6641</v>
      </c>
      <c r="G9" s="19">
        <v>6350</v>
      </c>
      <c r="H9" s="19">
        <v>6459</v>
      </c>
      <c r="I9" s="19">
        <v>6564</v>
      </c>
      <c r="J9" s="19">
        <v>6315</v>
      </c>
      <c r="K9" s="19">
        <v>6667</v>
      </c>
      <c r="L9" s="19">
        <v>7193</v>
      </c>
      <c r="M9" s="19">
        <v>7623</v>
      </c>
      <c r="N9" s="188">
        <v>0.8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2:27" ht="14.25" customHeight="1" x14ac:dyDescent="0.25">
      <c r="B10" s="17" t="s">
        <v>5</v>
      </c>
      <c r="C10" s="19">
        <v>3354</v>
      </c>
      <c r="D10" s="19">
        <v>3334</v>
      </c>
      <c r="E10" s="19">
        <v>3311</v>
      </c>
      <c r="F10" s="19">
        <v>3326</v>
      </c>
      <c r="G10" s="19">
        <v>3333</v>
      </c>
      <c r="H10" s="19">
        <v>3295</v>
      </c>
      <c r="I10" s="19">
        <v>3328</v>
      </c>
      <c r="J10" s="19">
        <v>3206</v>
      </c>
      <c r="K10" s="19">
        <v>3249</v>
      </c>
      <c r="L10" s="19">
        <v>3384</v>
      </c>
      <c r="M10" s="19">
        <v>3529</v>
      </c>
      <c r="N10" s="188">
        <v>0.5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2:27" ht="14.25" customHeight="1" x14ac:dyDescent="0.25">
      <c r="B11" s="17" t="s">
        <v>6</v>
      </c>
      <c r="C11" s="19">
        <v>26767</v>
      </c>
      <c r="D11" s="19">
        <v>30496</v>
      </c>
      <c r="E11" s="19">
        <v>32359</v>
      </c>
      <c r="F11" s="19">
        <v>33723</v>
      </c>
      <c r="G11" s="19">
        <v>34007</v>
      </c>
      <c r="H11" s="19">
        <v>36330</v>
      </c>
      <c r="I11" s="19">
        <v>36787</v>
      </c>
      <c r="J11" s="19">
        <v>38915</v>
      </c>
      <c r="K11" s="19">
        <v>42768</v>
      </c>
      <c r="L11" s="19">
        <v>47615</v>
      </c>
      <c r="M11" s="19">
        <v>53637</v>
      </c>
      <c r="N11" s="188">
        <v>7.2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2:27" ht="14.25" customHeight="1" x14ac:dyDescent="0.25">
      <c r="B12" s="17" t="s">
        <v>7</v>
      </c>
      <c r="C12" s="19">
        <v>8737</v>
      </c>
      <c r="D12" s="19">
        <v>7990</v>
      </c>
      <c r="E12" s="19">
        <v>7538</v>
      </c>
      <c r="F12" s="19">
        <v>6413</v>
      </c>
      <c r="G12" s="19">
        <v>7508</v>
      </c>
      <c r="H12" s="19">
        <v>8271</v>
      </c>
      <c r="I12" s="19">
        <v>8842</v>
      </c>
      <c r="J12" s="19">
        <v>8640</v>
      </c>
      <c r="K12" s="19">
        <v>10689</v>
      </c>
      <c r="L12" s="19">
        <v>13792</v>
      </c>
      <c r="M12" s="19">
        <v>18625</v>
      </c>
      <c r="N12" s="188">
        <v>7.9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2:27" ht="14.25" customHeight="1" x14ac:dyDescent="0.25">
      <c r="B13" s="17" t="s">
        <v>8</v>
      </c>
      <c r="C13" s="19">
        <v>1228</v>
      </c>
      <c r="D13" s="19">
        <v>1337</v>
      </c>
      <c r="E13" s="19">
        <v>1391</v>
      </c>
      <c r="F13" s="19">
        <v>1446</v>
      </c>
      <c r="G13" s="19">
        <v>1557</v>
      </c>
      <c r="H13" s="19">
        <v>1555</v>
      </c>
      <c r="I13" s="19">
        <v>1583</v>
      </c>
      <c r="J13" s="19">
        <v>1633</v>
      </c>
      <c r="K13" s="19">
        <v>1972</v>
      </c>
      <c r="L13" s="19">
        <v>2425</v>
      </c>
      <c r="M13" s="19">
        <v>3018</v>
      </c>
      <c r="N13" s="188">
        <v>9.4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2:27" ht="14.25" customHeight="1" x14ac:dyDescent="0.25">
      <c r="B14" s="17" t="s">
        <v>9</v>
      </c>
      <c r="C14" s="19">
        <v>3278</v>
      </c>
      <c r="D14" s="19">
        <v>3345</v>
      </c>
      <c r="E14" s="19">
        <v>3777</v>
      </c>
      <c r="F14" s="19">
        <v>4129</v>
      </c>
      <c r="G14" s="19">
        <v>4277</v>
      </c>
      <c r="H14" s="19">
        <v>3962</v>
      </c>
      <c r="I14" s="19">
        <v>3984</v>
      </c>
      <c r="J14" s="19">
        <v>4132</v>
      </c>
      <c r="K14" s="19">
        <v>4299</v>
      </c>
      <c r="L14" s="19">
        <v>4645</v>
      </c>
      <c r="M14" s="19">
        <v>4717</v>
      </c>
      <c r="N14" s="188">
        <v>3.7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2:27" ht="14.25" customHeight="1" x14ac:dyDescent="0.25">
      <c r="B15" s="17" t="s">
        <v>10</v>
      </c>
      <c r="C15" s="19">
        <v>12972</v>
      </c>
      <c r="D15" s="19">
        <v>13427</v>
      </c>
      <c r="E15" s="19">
        <v>12645</v>
      </c>
      <c r="F15" s="19">
        <v>13151</v>
      </c>
      <c r="G15" s="19">
        <v>13596</v>
      </c>
      <c r="H15" s="19">
        <v>13615</v>
      </c>
      <c r="I15" s="19">
        <v>13806</v>
      </c>
      <c r="J15" s="19">
        <v>14189</v>
      </c>
      <c r="K15" s="19">
        <v>14211</v>
      </c>
      <c r="L15" s="19">
        <v>14232</v>
      </c>
      <c r="M15" s="19">
        <v>14232</v>
      </c>
      <c r="N15" s="188">
        <v>0.9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2:27" ht="14.25" customHeight="1" x14ac:dyDescent="0.25">
      <c r="B16" s="17" t="s">
        <v>11</v>
      </c>
      <c r="C16" s="19">
        <v>9189</v>
      </c>
      <c r="D16" s="19">
        <v>9106</v>
      </c>
      <c r="E16" s="19">
        <v>8755</v>
      </c>
      <c r="F16" s="19">
        <v>12638</v>
      </c>
      <c r="G16" s="19">
        <v>9011</v>
      </c>
      <c r="H16" s="19">
        <v>8905</v>
      </c>
      <c r="I16" s="19">
        <v>8558</v>
      </c>
      <c r="J16" s="19">
        <v>8177</v>
      </c>
      <c r="K16" s="19">
        <v>8162</v>
      </c>
      <c r="L16" s="19">
        <v>8775</v>
      </c>
      <c r="M16" s="19">
        <v>8445</v>
      </c>
      <c r="N16" s="188">
        <v>-0.8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2:27" ht="14.25" customHeight="1" x14ac:dyDescent="0.25">
      <c r="B17" s="17" t="s">
        <v>12</v>
      </c>
      <c r="C17" s="19">
        <v>4795</v>
      </c>
      <c r="D17" s="19">
        <v>2632</v>
      </c>
      <c r="E17" s="19">
        <v>2632</v>
      </c>
      <c r="F17" s="19">
        <v>3025</v>
      </c>
      <c r="G17" s="19">
        <v>2638</v>
      </c>
      <c r="H17" s="19">
        <v>2777</v>
      </c>
      <c r="I17" s="19">
        <v>2631</v>
      </c>
      <c r="J17" s="19">
        <v>2253</v>
      </c>
      <c r="K17" s="19">
        <v>3032</v>
      </c>
      <c r="L17" s="19">
        <v>3018</v>
      </c>
      <c r="M17" s="19">
        <v>3292</v>
      </c>
      <c r="N17" s="188">
        <v>-3.7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2:27" ht="14.25" customHeight="1" x14ac:dyDescent="0.25">
      <c r="B18" s="17" t="s">
        <v>13</v>
      </c>
      <c r="C18" s="19">
        <v>15429</v>
      </c>
      <c r="D18" s="19">
        <v>18537</v>
      </c>
      <c r="E18" s="19">
        <v>18211</v>
      </c>
      <c r="F18" s="19">
        <v>17718</v>
      </c>
      <c r="G18" s="19">
        <v>15854</v>
      </c>
      <c r="H18" s="19">
        <v>17806</v>
      </c>
      <c r="I18" s="19">
        <v>17432</v>
      </c>
      <c r="J18" s="19">
        <v>18969</v>
      </c>
      <c r="K18" s="19">
        <v>21734</v>
      </c>
      <c r="L18" s="19">
        <v>20643</v>
      </c>
      <c r="M18" s="19">
        <v>19628</v>
      </c>
      <c r="N18" s="188">
        <v>2.4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2:27" ht="14.25" customHeight="1" x14ac:dyDescent="0.25">
      <c r="B19" s="17" t="s">
        <v>14</v>
      </c>
      <c r="C19" s="19">
        <v>8194</v>
      </c>
      <c r="D19" s="19">
        <v>7871</v>
      </c>
      <c r="E19" s="19">
        <v>7666</v>
      </c>
      <c r="F19" s="19">
        <v>7819</v>
      </c>
      <c r="G19" s="19">
        <v>7997</v>
      </c>
      <c r="H19" s="19">
        <v>8078</v>
      </c>
      <c r="I19" s="19">
        <v>8377</v>
      </c>
      <c r="J19" s="19">
        <v>8179</v>
      </c>
      <c r="K19" s="19">
        <v>8583</v>
      </c>
      <c r="L19" s="19">
        <v>8775</v>
      </c>
      <c r="M19" s="19">
        <v>9470</v>
      </c>
      <c r="N19" s="188">
        <v>1.5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2:27" ht="14.25" customHeight="1" x14ac:dyDescent="0.25">
      <c r="B20" s="17" t="s">
        <v>15</v>
      </c>
      <c r="C20" s="19">
        <v>7482</v>
      </c>
      <c r="D20" s="19">
        <v>8019</v>
      </c>
      <c r="E20" s="19">
        <v>8129</v>
      </c>
      <c r="F20" s="19">
        <v>6325</v>
      </c>
      <c r="G20" s="19">
        <v>8259</v>
      </c>
      <c r="H20" s="19">
        <v>8277</v>
      </c>
      <c r="I20" s="19">
        <v>8019</v>
      </c>
      <c r="J20" s="19">
        <v>7283</v>
      </c>
      <c r="K20" s="19">
        <v>7415</v>
      </c>
      <c r="L20" s="19">
        <v>8528</v>
      </c>
      <c r="M20" s="19">
        <v>10144</v>
      </c>
      <c r="N20" s="188">
        <v>3.1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2:27" ht="14.25" customHeight="1" x14ac:dyDescent="0.25">
      <c r="B21" s="17" t="s">
        <v>16</v>
      </c>
      <c r="C21" s="19">
        <v>8643</v>
      </c>
      <c r="D21" s="19">
        <v>8464</v>
      </c>
      <c r="E21" s="19">
        <v>8093</v>
      </c>
      <c r="F21" s="19">
        <v>7889</v>
      </c>
      <c r="G21" s="19">
        <v>7762</v>
      </c>
      <c r="H21" s="19">
        <v>7089</v>
      </c>
      <c r="I21" s="19">
        <v>7356</v>
      </c>
      <c r="J21" s="19">
        <v>6977</v>
      </c>
      <c r="K21" s="19">
        <v>7227</v>
      </c>
      <c r="L21" s="19">
        <v>6951</v>
      </c>
      <c r="M21" s="19">
        <v>7082</v>
      </c>
      <c r="N21" s="188">
        <v>-2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2:27" ht="14.25" customHeight="1" x14ac:dyDescent="0.25">
      <c r="B22" s="17" t="s">
        <v>17</v>
      </c>
      <c r="C22" s="19" t="s">
        <v>18</v>
      </c>
      <c r="D22" s="19">
        <v>112</v>
      </c>
      <c r="E22" s="19">
        <v>267</v>
      </c>
      <c r="F22" s="19">
        <v>466</v>
      </c>
      <c r="G22" s="19">
        <v>582</v>
      </c>
      <c r="H22" s="19">
        <v>710</v>
      </c>
      <c r="I22" s="19">
        <v>854</v>
      </c>
      <c r="J22" s="19">
        <v>956</v>
      </c>
      <c r="K22" s="19">
        <v>1081</v>
      </c>
      <c r="L22" s="19">
        <v>1078</v>
      </c>
      <c r="M22" s="19">
        <v>1191</v>
      </c>
      <c r="N22" s="188">
        <v>30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2:27" ht="14.25" customHeight="1" x14ac:dyDescent="0.25">
      <c r="B23" s="17" t="s">
        <v>19</v>
      </c>
      <c r="C23" s="19">
        <v>25650</v>
      </c>
      <c r="D23" s="19">
        <v>22786</v>
      </c>
      <c r="E23" s="19">
        <v>24650</v>
      </c>
      <c r="F23" s="19">
        <v>24496</v>
      </c>
      <c r="G23" s="19">
        <v>23388</v>
      </c>
      <c r="H23" s="19">
        <v>23837</v>
      </c>
      <c r="I23" s="19">
        <v>23938</v>
      </c>
      <c r="J23" s="19">
        <v>24790</v>
      </c>
      <c r="K23" s="19">
        <v>25231</v>
      </c>
      <c r="L23" s="19">
        <v>27773</v>
      </c>
      <c r="M23" s="19">
        <v>33052</v>
      </c>
      <c r="N23" s="188">
        <v>2.6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2:27" ht="14.25" customHeight="1" x14ac:dyDescent="0.25">
      <c r="B24" s="17" t="s">
        <v>20</v>
      </c>
      <c r="C24" s="19">
        <v>5936</v>
      </c>
      <c r="D24" s="19">
        <v>5928</v>
      </c>
      <c r="E24" s="19">
        <v>5783</v>
      </c>
      <c r="F24" s="19">
        <v>5300</v>
      </c>
      <c r="G24" s="19">
        <v>5047</v>
      </c>
      <c r="H24" s="19">
        <v>4995</v>
      </c>
      <c r="I24" s="19">
        <v>4667</v>
      </c>
      <c r="J24" s="19">
        <v>4303</v>
      </c>
      <c r="K24" s="19">
        <v>4241</v>
      </c>
      <c r="L24" s="19">
        <v>4347</v>
      </c>
      <c r="M24" s="19">
        <v>4516</v>
      </c>
      <c r="N24" s="188">
        <v>-2.7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2:27" ht="14.25" customHeight="1" x14ac:dyDescent="0.25">
      <c r="B25" s="17" t="s">
        <v>21</v>
      </c>
      <c r="C25" s="19">
        <v>7156</v>
      </c>
      <c r="D25" s="19">
        <v>7230</v>
      </c>
      <c r="E25" s="19">
        <v>7787</v>
      </c>
      <c r="F25" s="19">
        <v>8046</v>
      </c>
      <c r="G25" s="19">
        <v>8024</v>
      </c>
      <c r="H25" s="19">
        <v>7975</v>
      </c>
      <c r="I25" s="19">
        <v>7715</v>
      </c>
      <c r="J25" s="19">
        <v>7977</v>
      </c>
      <c r="K25" s="19">
        <v>8216</v>
      </c>
      <c r="L25" s="19">
        <v>8092</v>
      </c>
      <c r="M25" s="19">
        <v>9427</v>
      </c>
      <c r="N25" s="188">
        <v>2.8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2:27" ht="14.25" customHeight="1" x14ac:dyDescent="0.25">
      <c r="B26" s="17" t="s">
        <v>22</v>
      </c>
      <c r="C26" s="19">
        <v>749</v>
      </c>
      <c r="D26" s="19">
        <v>386</v>
      </c>
      <c r="E26" s="19">
        <v>587</v>
      </c>
      <c r="F26" s="19">
        <v>560</v>
      </c>
      <c r="G26" s="19">
        <v>585</v>
      </c>
      <c r="H26" s="19">
        <v>720</v>
      </c>
      <c r="I26" s="19">
        <v>921</v>
      </c>
      <c r="J26" s="19">
        <v>1079</v>
      </c>
      <c r="K26" s="19">
        <v>1283</v>
      </c>
      <c r="L26" s="19">
        <v>1422</v>
      </c>
      <c r="M26" s="19">
        <v>1620</v>
      </c>
      <c r="N26" s="188">
        <v>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2:27" ht="14.25" customHeight="1" x14ac:dyDescent="0.25">
      <c r="B27" s="17" t="s">
        <v>23</v>
      </c>
      <c r="C27" s="19">
        <v>3976</v>
      </c>
      <c r="D27" s="19">
        <v>4246</v>
      </c>
      <c r="E27" s="19">
        <v>3808</v>
      </c>
      <c r="F27" s="19">
        <v>3668</v>
      </c>
      <c r="G27" s="19">
        <v>3346</v>
      </c>
      <c r="H27" s="19">
        <v>3291</v>
      </c>
      <c r="I27" s="19">
        <v>3122</v>
      </c>
      <c r="J27" s="19">
        <v>3122</v>
      </c>
      <c r="K27" s="19">
        <v>2569</v>
      </c>
      <c r="L27" s="19">
        <v>2666</v>
      </c>
      <c r="M27" s="19">
        <v>2674</v>
      </c>
      <c r="N27" s="188">
        <v>-3.9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2:27" ht="14.25" customHeight="1" x14ac:dyDescent="0.25">
      <c r="B28" s="17" t="s">
        <v>24</v>
      </c>
      <c r="C28" s="19">
        <v>2846</v>
      </c>
      <c r="D28" s="19">
        <v>2878</v>
      </c>
      <c r="E28" s="19">
        <v>2885</v>
      </c>
      <c r="F28" s="19">
        <v>2356</v>
      </c>
      <c r="G28" s="19">
        <v>1532</v>
      </c>
      <c r="H28" s="19">
        <v>2003</v>
      </c>
      <c r="I28" s="19">
        <v>1948</v>
      </c>
      <c r="J28" s="19">
        <v>1555</v>
      </c>
      <c r="K28" s="19">
        <v>2094</v>
      </c>
      <c r="L28" s="19">
        <v>2060</v>
      </c>
      <c r="M28" s="19">
        <v>2202</v>
      </c>
      <c r="N28" s="188">
        <v>-2.5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2:27" ht="14.25" customHeight="1" x14ac:dyDescent="0.25">
      <c r="B29" s="17" t="s">
        <v>25</v>
      </c>
      <c r="C29" s="19">
        <v>14551</v>
      </c>
      <c r="D29" s="19">
        <v>14134</v>
      </c>
      <c r="E29" s="19">
        <v>13833</v>
      </c>
      <c r="F29" s="19">
        <v>14379</v>
      </c>
      <c r="G29" s="19">
        <v>14520</v>
      </c>
      <c r="H29" s="19">
        <v>14915</v>
      </c>
      <c r="I29" s="19">
        <v>15193</v>
      </c>
      <c r="J29" s="19">
        <v>13910</v>
      </c>
      <c r="K29" s="19">
        <v>14388</v>
      </c>
      <c r="L29" s="19">
        <v>14473</v>
      </c>
      <c r="M29" s="19">
        <v>14995</v>
      </c>
      <c r="N29" s="188">
        <v>0.3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 ht="14.25" customHeight="1" x14ac:dyDescent="0.25">
      <c r="B30" s="17" t="s">
        <v>26</v>
      </c>
      <c r="C30" s="19">
        <v>1312</v>
      </c>
      <c r="D30" s="19">
        <v>1276</v>
      </c>
      <c r="E30" s="19">
        <v>1290</v>
      </c>
      <c r="F30" s="19">
        <v>1316</v>
      </c>
      <c r="G30" s="19">
        <v>1328</v>
      </c>
      <c r="H30" s="19">
        <v>1404</v>
      </c>
      <c r="I30" s="19">
        <v>1417</v>
      </c>
      <c r="J30" s="19">
        <v>1462</v>
      </c>
      <c r="K30" s="19">
        <v>1556</v>
      </c>
      <c r="L30" s="19">
        <v>1596</v>
      </c>
      <c r="M30" s="19">
        <v>1772</v>
      </c>
      <c r="N30" s="188">
        <v>3.1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2:27" ht="14.25" customHeight="1" x14ac:dyDescent="0.25">
      <c r="B31" s="17" t="s">
        <v>27</v>
      </c>
      <c r="C31" s="19">
        <v>3354</v>
      </c>
      <c r="D31" s="19">
        <v>3198</v>
      </c>
      <c r="E31" s="19">
        <v>2913</v>
      </c>
      <c r="F31" s="19">
        <v>2816</v>
      </c>
      <c r="G31" s="19">
        <v>2657</v>
      </c>
      <c r="H31" s="19">
        <v>2409</v>
      </c>
      <c r="I31" s="19">
        <v>2143</v>
      </c>
      <c r="J31" s="19">
        <v>2061</v>
      </c>
      <c r="K31" s="19">
        <v>2262</v>
      </c>
      <c r="L31" s="19">
        <v>2508</v>
      </c>
      <c r="M31" s="19">
        <v>3177</v>
      </c>
      <c r="N31" s="188">
        <v>-0.5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2:27" ht="14.25" customHeight="1" x14ac:dyDescent="0.25">
      <c r="B32" s="17" t="s">
        <v>28</v>
      </c>
      <c r="C32" s="19">
        <v>2423</v>
      </c>
      <c r="D32" s="19">
        <v>2867</v>
      </c>
      <c r="E32" s="19">
        <v>3191</v>
      </c>
      <c r="F32" s="19">
        <v>4803</v>
      </c>
      <c r="G32" s="19">
        <v>5235</v>
      </c>
      <c r="H32" s="19">
        <v>6406</v>
      </c>
      <c r="I32" s="19">
        <v>7167</v>
      </c>
      <c r="J32" s="19">
        <v>8088</v>
      </c>
      <c r="K32" s="19">
        <v>9048</v>
      </c>
      <c r="L32" s="19">
        <v>9539</v>
      </c>
      <c r="M32" s="19">
        <v>8944</v>
      </c>
      <c r="N32" s="188">
        <v>14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2:27" ht="14.25" customHeight="1" x14ac:dyDescent="0.25">
      <c r="B33" s="17" t="s">
        <v>29</v>
      </c>
      <c r="C33" s="19">
        <v>6871</v>
      </c>
      <c r="D33" s="19">
        <v>7038</v>
      </c>
      <c r="E33" s="19">
        <v>6799</v>
      </c>
      <c r="F33" s="19">
        <v>6793</v>
      </c>
      <c r="G33" s="19">
        <v>6793</v>
      </c>
      <c r="H33" s="19">
        <v>7605</v>
      </c>
      <c r="I33" s="19">
        <v>7819</v>
      </c>
      <c r="J33" s="19">
        <v>7382</v>
      </c>
      <c r="K33" s="19">
        <v>8231</v>
      </c>
      <c r="L33" s="19">
        <v>8423</v>
      </c>
      <c r="M33" s="19">
        <v>8769</v>
      </c>
      <c r="N33" s="188">
        <v>2.5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2:27" ht="14.25" customHeight="1" x14ac:dyDescent="0.25">
      <c r="B34" s="17" t="s">
        <v>30</v>
      </c>
      <c r="C34" s="19">
        <v>49949</v>
      </c>
      <c r="D34" s="19">
        <v>57267</v>
      </c>
      <c r="E34" s="19">
        <v>61121</v>
      </c>
      <c r="F34" s="19">
        <v>64697</v>
      </c>
      <c r="G34" s="19">
        <v>67586</v>
      </c>
      <c r="H34" s="19">
        <v>68640</v>
      </c>
      <c r="I34" s="19">
        <v>74311</v>
      </c>
      <c r="J34" s="19">
        <v>73971</v>
      </c>
      <c r="K34" s="19">
        <v>83231</v>
      </c>
      <c r="L34" s="19">
        <v>89583</v>
      </c>
      <c r="M34" s="19">
        <v>99856</v>
      </c>
      <c r="N34" s="188">
        <v>7.2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2:27" ht="14.25" customHeight="1" x14ac:dyDescent="0.25">
      <c r="B35" s="17" t="s">
        <v>318</v>
      </c>
      <c r="C35" s="19">
        <v>635</v>
      </c>
      <c r="D35" s="19">
        <v>827</v>
      </c>
      <c r="E35" s="19">
        <v>848</v>
      </c>
      <c r="F35" s="19">
        <v>934</v>
      </c>
      <c r="G35" s="19">
        <v>934</v>
      </c>
      <c r="H35" s="19">
        <v>844</v>
      </c>
      <c r="I35" s="19">
        <v>791</v>
      </c>
      <c r="J35" s="19">
        <v>2222</v>
      </c>
      <c r="K35" s="19">
        <v>2228</v>
      </c>
      <c r="L35" s="19">
        <v>2722</v>
      </c>
      <c r="M35" s="19">
        <v>3266</v>
      </c>
      <c r="N35" s="188">
        <v>17.8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2:27" ht="14.25" customHeight="1" x14ac:dyDescent="0.25">
      <c r="B36" s="17" t="s">
        <v>31</v>
      </c>
      <c r="C36" s="19">
        <v>8141</v>
      </c>
      <c r="D36" s="19">
        <v>8676</v>
      </c>
      <c r="E36" s="19">
        <v>9202</v>
      </c>
      <c r="F36" s="19">
        <v>9952</v>
      </c>
      <c r="G36" s="19">
        <v>10734</v>
      </c>
      <c r="H36" s="19">
        <v>11674</v>
      </c>
      <c r="I36" s="19">
        <v>11981</v>
      </c>
      <c r="J36" s="19">
        <v>13460</v>
      </c>
      <c r="K36" s="19">
        <v>15908</v>
      </c>
      <c r="L36" s="19">
        <v>19544</v>
      </c>
      <c r="M36" s="19">
        <v>23196</v>
      </c>
      <c r="N36" s="188">
        <v>11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2:27" ht="14.25" customHeight="1" x14ac:dyDescent="0.25">
      <c r="B37" s="17" t="s">
        <v>32</v>
      </c>
      <c r="C37" s="19">
        <v>1502</v>
      </c>
      <c r="D37" s="19">
        <v>1484</v>
      </c>
      <c r="E37" s="19">
        <v>1415</v>
      </c>
      <c r="F37" s="19">
        <v>1459</v>
      </c>
      <c r="G37" s="19">
        <v>1496</v>
      </c>
      <c r="H37" s="19">
        <v>1738</v>
      </c>
      <c r="I37" s="19">
        <v>1818</v>
      </c>
      <c r="J37" s="19">
        <v>2032</v>
      </c>
      <c r="K37" s="19">
        <v>2362</v>
      </c>
      <c r="L37" s="19">
        <v>2519</v>
      </c>
      <c r="M37" s="19">
        <v>2601</v>
      </c>
      <c r="N37" s="188">
        <v>5.6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2:27" ht="14.25" customHeight="1" x14ac:dyDescent="0.25">
      <c r="B38" s="17" t="s">
        <v>33</v>
      </c>
      <c r="C38" s="19">
        <v>4369</v>
      </c>
      <c r="D38" s="19">
        <v>4420</v>
      </c>
      <c r="E38" s="19">
        <v>4680</v>
      </c>
      <c r="F38" s="19">
        <v>4923</v>
      </c>
      <c r="G38" s="19">
        <v>5128</v>
      </c>
      <c r="H38" s="19">
        <v>5673</v>
      </c>
      <c r="I38" s="19">
        <v>5083</v>
      </c>
      <c r="J38" s="19">
        <v>5818</v>
      </c>
      <c r="K38" s="19">
        <v>6032</v>
      </c>
      <c r="L38" s="19">
        <v>6456</v>
      </c>
      <c r="M38" s="19">
        <v>7092</v>
      </c>
      <c r="N38" s="188">
        <v>5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2:27" ht="14.25" customHeight="1" x14ac:dyDescent="0.25">
      <c r="B39" s="17" t="s">
        <v>34</v>
      </c>
      <c r="C39" s="19">
        <v>2413</v>
      </c>
      <c r="D39" s="19">
        <v>2549</v>
      </c>
      <c r="E39" s="19">
        <v>3304</v>
      </c>
      <c r="F39" s="19">
        <v>3478</v>
      </c>
      <c r="G39" s="19">
        <v>3227</v>
      </c>
      <c r="H39" s="19">
        <v>3470</v>
      </c>
      <c r="I39" s="19">
        <v>3739</v>
      </c>
      <c r="J39" s="19">
        <v>4277</v>
      </c>
      <c r="K39" s="19">
        <v>4343</v>
      </c>
      <c r="L39" s="19">
        <v>4681</v>
      </c>
      <c r="M39" s="19">
        <v>3962</v>
      </c>
      <c r="N39" s="188">
        <v>5.0999999999999996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2:27" ht="14.25" customHeight="1" x14ac:dyDescent="0.25">
      <c r="B40" s="17" t="s">
        <v>35</v>
      </c>
      <c r="C40" s="334" t="s">
        <v>18</v>
      </c>
      <c r="D40" s="334" t="s">
        <v>18</v>
      </c>
      <c r="E40" s="334" t="s">
        <v>18</v>
      </c>
      <c r="F40" s="334" t="s">
        <v>18</v>
      </c>
      <c r="G40" s="334" t="s">
        <v>18</v>
      </c>
      <c r="H40" s="334" t="s">
        <v>18</v>
      </c>
      <c r="I40" s="334">
        <v>5332</v>
      </c>
      <c r="J40" s="334">
        <v>5742</v>
      </c>
      <c r="K40" s="334">
        <v>6806</v>
      </c>
      <c r="L40" s="334">
        <v>8151</v>
      </c>
      <c r="M40" s="334">
        <v>8925</v>
      </c>
      <c r="N40" s="188">
        <v>13.7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2:27" ht="14.25" customHeight="1" x14ac:dyDescent="0.25">
      <c r="B41" s="17" t="s">
        <v>239</v>
      </c>
      <c r="C41" s="19" t="s">
        <v>18</v>
      </c>
      <c r="D41" s="19" t="s">
        <v>18</v>
      </c>
      <c r="E41" s="19" t="s">
        <v>18</v>
      </c>
      <c r="F41" s="19" t="s">
        <v>18</v>
      </c>
      <c r="G41" s="19" t="s">
        <v>18</v>
      </c>
      <c r="H41" s="19" t="s">
        <v>18</v>
      </c>
      <c r="I41" s="19" t="s">
        <v>18</v>
      </c>
      <c r="J41" s="19" t="s">
        <v>18</v>
      </c>
      <c r="K41" s="19" t="s">
        <v>18</v>
      </c>
      <c r="L41" s="19" t="s">
        <v>18</v>
      </c>
      <c r="M41" s="19" t="s">
        <v>18</v>
      </c>
      <c r="N41" s="188" t="s">
        <v>18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2:27" ht="14.25" customHeight="1" x14ac:dyDescent="0.25">
      <c r="B42" s="17" t="s">
        <v>36</v>
      </c>
      <c r="C42" s="19">
        <v>3817</v>
      </c>
      <c r="D42" s="19">
        <v>4461</v>
      </c>
      <c r="E42" s="19">
        <v>4847</v>
      </c>
      <c r="F42" s="19">
        <v>4657</v>
      </c>
      <c r="G42" s="19">
        <v>4786</v>
      </c>
      <c r="H42" s="19">
        <v>4874</v>
      </c>
      <c r="I42" s="19">
        <v>5300</v>
      </c>
      <c r="J42" s="19">
        <v>4991</v>
      </c>
      <c r="K42" s="19">
        <v>5961</v>
      </c>
      <c r="L42" s="19">
        <v>6302</v>
      </c>
      <c r="M42" s="19">
        <v>6930</v>
      </c>
      <c r="N42" s="19">
        <v>6.1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2:27" ht="14.25" customHeight="1" x14ac:dyDescent="0.25">
      <c r="B43" s="17" t="s">
        <v>37</v>
      </c>
      <c r="C43" s="19">
        <v>3274</v>
      </c>
      <c r="D43" s="19">
        <v>3952</v>
      </c>
      <c r="E43" s="19">
        <v>3965</v>
      </c>
      <c r="F43" s="19">
        <v>4169</v>
      </c>
      <c r="G43" s="19">
        <v>3729</v>
      </c>
      <c r="H43" s="19">
        <v>3782</v>
      </c>
      <c r="I43" s="19">
        <v>3091</v>
      </c>
      <c r="J43" s="19">
        <v>3566</v>
      </c>
      <c r="K43" s="19">
        <v>3699</v>
      </c>
      <c r="L43" s="19">
        <v>3914</v>
      </c>
      <c r="M43" s="19">
        <v>4663</v>
      </c>
      <c r="N43" s="188">
        <v>3.6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2:27" ht="14.25" customHeight="1" x14ac:dyDescent="0.25">
      <c r="B44" s="17" t="s">
        <v>319</v>
      </c>
      <c r="C44" s="19">
        <v>327</v>
      </c>
      <c r="D44" s="19">
        <v>327</v>
      </c>
      <c r="E44" s="19" t="s">
        <v>18</v>
      </c>
      <c r="F44" s="19" t="s">
        <v>18</v>
      </c>
      <c r="G44" s="19" t="s">
        <v>18</v>
      </c>
      <c r="H44" s="19" t="s">
        <v>18</v>
      </c>
      <c r="I44" s="19" t="s">
        <v>18</v>
      </c>
      <c r="J44" s="19" t="s">
        <v>18</v>
      </c>
      <c r="K44" s="19" t="s">
        <v>18</v>
      </c>
      <c r="L44" s="19" t="s">
        <v>18</v>
      </c>
      <c r="M44" s="19" t="s">
        <v>18</v>
      </c>
      <c r="N44" s="188" t="s">
        <v>18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2:27" ht="14.25" customHeight="1" x14ac:dyDescent="0.25">
      <c r="B45" s="17" t="s">
        <v>38</v>
      </c>
      <c r="C45" s="19">
        <v>12644</v>
      </c>
      <c r="D45" s="19">
        <v>10715</v>
      </c>
      <c r="E45" s="19">
        <v>11269</v>
      </c>
      <c r="F45" s="19">
        <v>11190</v>
      </c>
      <c r="G45" s="19">
        <v>11657</v>
      </c>
      <c r="H45" s="19">
        <v>11817</v>
      </c>
      <c r="I45" s="19">
        <v>11509</v>
      </c>
      <c r="J45" s="19">
        <v>13683</v>
      </c>
      <c r="K45" s="19">
        <v>11380</v>
      </c>
      <c r="L45" s="19">
        <v>6597</v>
      </c>
      <c r="M45" s="19">
        <v>6664</v>
      </c>
      <c r="N45" s="19">
        <v>-6.2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2:27" ht="14.25" customHeight="1" x14ac:dyDescent="0.25">
      <c r="B46" s="17" t="s">
        <v>39</v>
      </c>
      <c r="C46" s="19">
        <v>4207</v>
      </c>
      <c r="D46" s="19">
        <v>3966</v>
      </c>
      <c r="E46" s="19">
        <v>3826</v>
      </c>
      <c r="F46" s="19">
        <v>3716</v>
      </c>
      <c r="G46" s="19">
        <v>3318</v>
      </c>
      <c r="H46" s="19">
        <v>3017</v>
      </c>
      <c r="I46" s="19">
        <v>2692</v>
      </c>
      <c r="J46" s="19">
        <v>2183</v>
      </c>
      <c r="K46" s="19">
        <v>2546</v>
      </c>
      <c r="L46" s="19">
        <v>2546</v>
      </c>
      <c r="M46" s="19">
        <v>3438</v>
      </c>
      <c r="N46" s="188">
        <v>-2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2:27" ht="14.25" customHeight="1" x14ac:dyDescent="0.25">
      <c r="B47" s="17" t="s">
        <v>40</v>
      </c>
      <c r="C47" s="19">
        <v>8736</v>
      </c>
      <c r="D47" s="19">
        <v>8747</v>
      </c>
      <c r="E47" s="19">
        <v>8574</v>
      </c>
      <c r="F47" s="19">
        <v>9099</v>
      </c>
      <c r="G47" s="19">
        <v>9065</v>
      </c>
      <c r="H47" s="19">
        <v>9184</v>
      </c>
      <c r="I47" s="19">
        <v>8786</v>
      </c>
      <c r="J47" s="19">
        <v>8421</v>
      </c>
      <c r="K47" s="19">
        <v>9253</v>
      </c>
      <c r="L47" s="19">
        <v>9388</v>
      </c>
      <c r="M47" s="19">
        <v>9683</v>
      </c>
      <c r="N47" s="188">
        <v>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2:27" ht="14.25" customHeight="1" x14ac:dyDescent="0.25">
      <c r="B48" s="17" t="s">
        <v>41</v>
      </c>
      <c r="C48" s="19">
        <v>399</v>
      </c>
      <c r="D48" s="19">
        <v>754</v>
      </c>
      <c r="E48" s="19">
        <v>860</v>
      </c>
      <c r="F48" s="19">
        <v>982</v>
      </c>
      <c r="G48" s="19">
        <v>1012</v>
      </c>
      <c r="H48" s="19">
        <v>849</v>
      </c>
      <c r="I48" s="19">
        <v>1674</v>
      </c>
      <c r="J48" s="19">
        <v>987</v>
      </c>
      <c r="K48" s="19">
        <v>1469</v>
      </c>
      <c r="L48" s="19">
        <v>1420</v>
      </c>
      <c r="M48" s="19">
        <v>1541</v>
      </c>
      <c r="N48" s="188">
        <v>14.5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2:27" ht="14.25" customHeight="1" x14ac:dyDescent="0.25">
      <c r="B49" s="17" t="s">
        <v>42</v>
      </c>
      <c r="C49" s="19">
        <v>16572</v>
      </c>
      <c r="D49" s="19">
        <v>16187</v>
      </c>
      <c r="E49" s="19">
        <v>16225</v>
      </c>
      <c r="F49" s="19">
        <v>15060</v>
      </c>
      <c r="G49" s="19">
        <v>14490</v>
      </c>
      <c r="H49" s="19">
        <v>13235</v>
      </c>
      <c r="I49" s="19">
        <v>11355</v>
      </c>
      <c r="J49" s="19">
        <v>9884</v>
      </c>
      <c r="K49" s="19">
        <v>9561</v>
      </c>
      <c r="L49" s="19">
        <v>8766</v>
      </c>
      <c r="M49" s="19">
        <v>9565</v>
      </c>
      <c r="N49" s="188">
        <v>-5.3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2:27" ht="14.25" customHeight="1" x14ac:dyDescent="0.25">
      <c r="B50" s="17" t="s">
        <v>43</v>
      </c>
      <c r="C50" s="19">
        <v>3050</v>
      </c>
      <c r="D50" s="19">
        <v>3029</v>
      </c>
      <c r="E50" s="19">
        <v>2738</v>
      </c>
      <c r="F50" s="19">
        <v>2598</v>
      </c>
      <c r="G50" s="19">
        <v>2484</v>
      </c>
      <c r="H50" s="19">
        <v>2359</v>
      </c>
      <c r="I50" s="19">
        <v>2179</v>
      </c>
      <c r="J50" s="19">
        <v>1853</v>
      </c>
      <c r="K50" s="19">
        <v>1787</v>
      </c>
      <c r="L50" s="19">
        <v>1793</v>
      </c>
      <c r="M50" s="19">
        <v>1848</v>
      </c>
      <c r="N50" s="188">
        <v>-4.9000000000000004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2:27" ht="14.25" customHeight="1" x14ac:dyDescent="0.25">
      <c r="B51" s="17" t="s">
        <v>44</v>
      </c>
      <c r="C51" s="19">
        <v>6490</v>
      </c>
      <c r="D51" s="19">
        <v>6126</v>
      </c>
      <c r="E51" s="19">
        <v>5793</v>
      </c>
      <c r="F51" s="19">
        <v>5506</v>
      </c>
      <c r="G51" s="19">
        <v>5973</v>
      </c>
      <c r="H51" s="19">
        <v>6121</v>
      </c>
      <c r="I51" s="19">
        <v>6393</v>
      </c>
      <c r="J51" s="19">
        <v>6393</v>
      </c>
      <c r="K51" s="19">
        <v>6393</v>
      </c>
      <c r="L51" s="19">
        <v>7479</v>
      </c>
      <c r="M51" s="19">
        <v>7660</v>
      </c>
      <c r="N51" s="188">
        <v>1.7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2:27" ht="14.25" customHeight="1" x14ac:dyDescent="0.25">
      <c r="B52" s="17" t="s">
        <v>45</v>
      </c>
      <c r="C52" s="19">
        <v>13182</v>
      </c>
      <c r="D52" s="19">
        <v>12987</v>
      </c>
      <c r="E52" s="19">
        <v>11644</v>
      </c>
      <c r="F52" s="19">
        <v>11061</v>
      </c>
      <c r="G52" s="19">
        <v>10692</v>
      </c>
      <c r="H52" s="19">
        <v>10411</v>
      </c>
      <c r="I52" s="19">
        <v>10907</v>
      </c>
      <c r="J52" s="19">
        <v>11474</v>
      </c>
      <c r="K52" s="19">
        <v>13685</v>
      </c>
      <c r="L52" s="19">
        <v>15177</v>
      </c>
      <c r="M52" s="19">
        <v>17700</v>
      </c>
      <c r="N52" s="188">
        <v>3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2:27" ht="14.25" customHeight="1" x14ac:dyDescent="0.25">
      <c r="B53" s="17" t="s">
        <v>240</v>
      </c>
      <c r="C53" s="19" t="s">
        <v>18</v>
      </c>
      <c r="D53" s="19" t="s">
        <v>18</v>
      </c>
      <c r="E53" s="19" t="s">
        <v>18</v>
      </c>
      <c r="F53" s="19" t="s">
        <v>18</v>
      </c>
      <c r="G53" s="19" t="s">
        <v>18</v>
      </c>
      <c r="H53" s="19" t="s">
        <v>18</v>
      </c>
      <c r="I53" s="19" t="s">
        <v>18</v>
      </c>
      <c r="J53" s="19" t="s">
        <v>18</v>
      </c>
      <c r="K53" s="19" t="s">
        <v>18</v>
      </c>
      <c r="L53" s="19" t="s">
        <v>18</v>
      </c>
      <c r="M53" s="19" t="s">
        <v>18</v>
      </c>
      <c r="N53" s="188" t="s">
        <v>18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2:27" ht="14.25" customHeight="1" x14ac:dyDescent="0.25">
      <c r="B54" s="17" t="s">
        <v>325</v>
      </c>
      <c r="C54" s="19" t="s">
        <v>18</v>
      </c>
      <c r="D54" s="19" t="s">
        <v>18</v>
      </c>
      <c r="E54" s="19">
        <v>44</v>
      </c>
      <c r="F54" s="19">
        <v>44</v>
      </c>
      <c r="G54" s="19">
        <v>44</v>
      </c>
      <c r="H54" s="19">
        <v>146</v>
      </c>
      <c r="I54" s="19">
        <v>669</v>
      </c>
      <c r="J54" s="19">
        <v>895</v>
      </c>
      <c r="K54" s="19">
        <v>1055</v>
      </c>
      <c r="L54" s="19">
        <v>1160</v>
      </c>
      <c r="M54" s="19">
        <v>1160</v>
      </c>
      <c r="N54" s="188">
        <v>50.5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2:27" ht="14.25" customHeight="1" x14ac:dyDescent="0.25">
      <c r="B55" s="17" t="s">
        <v>326</v>
      </c>
      <c r="C55" s="19">
        <v>25443</v>
      </c>
      <c r="D55" s="19">
        <v>25443</v>
      </c>
      <c r="E55" s="19">
        <v>25443</v>
      </c>
      <c r="F55" s="19">
        <v>25443</v>
      </c>
      <c r="G55" s="19">
        <v>19739</v>
      </c>
      <c r="H55" s="19">
        <v>18384</v>
      </c>
      <c r="I55" s="19">
        <v>18566</v>
      </c>
      <c r="J55" s="19">
        <v>18566</v>
      </c>
      <c r="K55" s="19">
        <v>18566</v>
      </c>
      <c r="L55" s="19">
        <v>14917</v>
      </c>
      <c r="M55" s="19">
        <v>14917</v>
      </c>
      <c r="N55" s="188">
        <v>-5.2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2:27" ht="14.25" customHeight="1" x14ac:dyDescent="0.25">
      <c r="B56" s="17" t="s">
        <v>46</v>
      </c>
      <c r="C56" s="19">
        <v>1014</v>
      </c>
      <c r="D56" s="19">
        <v>1004</v>
      </c>
      <c r="E56" s="19">
        <v>1048</v>
      </c>
      <c r="F56" s="19">
        <v>1057</v>
      </c>
      <c r="G56" s="19">
        <v>1154</v>
      </c>
      <c r="H56" s="19">
        <v>1640</v>
      </c>
      <c r="I56" s="19">
        <v>1545</v>
      </c>
      <c r="J56" s="19">
        <v>2064</v>
      </c>
      <c r="K56" s="19">
        <v>2293</v>
      </c>
      <c r="L56" s="19">
        <v>2712</v>
      </c>
      <c r="M56" s="19">
        <v>3094</v>
      </c>
      <c r="N56" s="188">
        <v>11.8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2:27" ht="14.25" customHeight="1" x14ac:dyDescent="0.25">
      <c r="B57" s="17" t="s">
        <v>47</v>
      </c>
      <c r="C57" s="19">
        <v>114</v>
      </c>
      <c r="D57" s="19">
        <v>105</v>
      </c>
      <c r="E57" s="19">
        <v>431</v>
      </c>
      <c r="F57" s="19">
        <v>486</v>
      </c>
      <c r="G57" s="19">
        <v>503</v>
      </c>
      <c r="H57" s="19">
        <v>519</v>
      </c>
      <c r="I57" s="19">
        <v>562</v>
      </c>
      <c r="J57" s="19">
        <v>575</v>
      </c>
      <c r="K57" s="19">
        <v>551</v>
      </c>
      <c r="L57" s="19">
        <v>587</v>
      </c>
      <c r="M57" s="19">
        <v>689</v>
      </c>
      <c r="N57" s="188">
        <v>19.7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2:27" ht="14.25" customHeight="1" x14ac:dyDescent="0.25">
      <c r="B58" s="17" t="s">
        <v>48</v>
      </c>
      <c r="C58" s="19">
        <v>755</v>
      </c>
      <c r="D58" s="19">
        <v>800</v>
      </c>
      <c r="E58" s="19">
        <v>988</v>
      </c>
      <c r="F58" s="19">
        <v>988</v>
      </c>
      <c r="G58" s="19">
        <v>988</v>
      </c>
      <c r="H58" s="19">
        <v>865</v>
      </c>
      <c r="I58" s="19">
        <v>865</v>
      </c>
      <c r="J58" s="19" t="s">
        <v>245</v>
      </c>
      <c r="K58" s="19" t="s">
        <v>245</v>
      </c>
      <c r="L58" s="19" t="s">
        <v>245</v>
      </c>
      <c r="M58" s="19" t="s">
        <v>245</v>
      </c>
      <c r="N58" s="19" t="s">
        <v>245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2:27" ht="14.25" customHeight="1" x14ac:dyDescent="0.25">
      <c r="B59" s="22" t="s">
        <v>49</v>
      </c>
      <c r="C59" s="56">
        <v>1173</v>
      </c>
      <c r="D59" s="56">
        <v>1363</v>
      </c>
      <c r="E59" s="56">
        <v>1699</v>
      </c>
      <c r="F59" s="56">
        <v>2002</v>
      </c>
      <c r="G59" s="56">
        <v>2271</v>
      </c>
      <c r="H59" s="56">
        <v>2473</v>
      </c>
      <c r="I59" s="56">
        <v>2745</v>
      </c>
      <c r="J59" s="56">
        <v>2943</v>
      </c>
      <c r="K59" s="56">
        <v>3232</v>
      </c>
      <c r="L59" s="56">
        <v>3531</v>
      </c>
      <c r="M59" s="56">
        <v>3899</v>
      </c>
      <c r="N59" s="354">
        <v>12.8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2:27" ht="14.25" customHeight="1" x14ac:dyDescent="0.25">
      <c r="B60" s="196" t="s">
        <v>225</v>
      </c>
      <c r="C60" s="75">
        <v>12517</v>
      </c>
      <c r="D60" s="75">
        <v>13728</v>
      </c>
      <c r="E60" s="75">
        <v>15432</v>
      </c>
      <c r="F60" s="75">
        <v>16159</v>
      </c>
      <c r="G60" s="75">
        <v>23923</v>
      </c>
      <c r="H60" s="75">
        <v>25908</v>
      </c>
      <c r="I60" s="75">
        <v>20639</v>
      </c>
      <c r="J60" s="75">
        <v>23384</v>
      </c>
      <c r="K60" s="75">
        <v>25845</v>
      </c>
      <c r="L60" s="75">
        <v>28693</v>
      </c>
      <c r="M60" s="75">
        <v>28013</v>
      </c>
      <c r="N60" s="353">
        <v>8.4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2:27" ht="14.25" customHeight="1" x14ac:dyDescent="0.25">
      <c r="B61" s="15" t="s">
        <v>241</v>
      </c>
      <c r="C61" s="145" t="s">
        <v>18</v>
      </c>
      <c r="D61" s="145" t="s">
        <v>18</v>
      </c>
      <c r="E61" s="145" t="s">
        <v>18</v>
      </c>
      <c r="F61" s="145" t="s">
        <v>18</v>
      </c>
      <c r="G61" s="145" t="s">
        <v>18</v>
      </c>
      <c r="H61" s="145" t="s">
        <v>18</v>
      </c>
      <c r="I61" s="145" t="s">
        <v>18</v>
      </c>
      <c r="J61" s="145" t="s">
        <v>18</v>
      </c>
      <c r="K61" s="145" t="s">
        <v>18</v>
      </c>
      <c r="L61" s="145" t="s">
        <v>18</v>
      </c>
      <c r="M61" s="145" t="s">
        <v>18</v>
      </c>
      <c r="N61" s="367" t="s">
        <v>18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2:27" ht="14.25" customHeight="1" x14ac:dyDescent="0.25">
      <c r="B62" s="17" t="s">
        <v>50</v>
      </c>
      <c r="C62" s="19">
        <v>451</v>
      </c>
      <c r="D62" s="19">
        <v>482</v>
      </c>
      <c r="E62" s="19">
        <v>537</v>
      </c>
      <c r="F62" s="19">
        <v>537</v>
      </c>
      <c r="G62" s="19">
        <v>574</v>
      </c>
      <c r="H62" s="19">
        <v>622</v>
      </c>
      <c r="I62" s="19">
        <v>642</v>
      </c>
      <c r="J62" s="19">
        <v>605</v>
      </c>
      <c r="K62" s="19">
        <v>742</v>
      </c>
      <c r="L62" s="19">
        <v>652</v>
      </c>
      <c r="M62" s="19">
        <v>405</v>
      </c>
      <c r="N62" s="188">
        <v>-1.1000000000000001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2:27" ht="14.25" customHeight="1" x14ac:dyDescent="0.25">
      <c r="B63" s="17" t="s">
        <v>51</v>
      </c>
      <c r="C63" s="19" t="s">
        <v>18</v>
      </c>
      <c r="D63" s="19">
        <v>55</v>
      </c>
      <c r="E63" s="19">
        <v>107</v>
      </c>
      <c r="F63" s="19">
        <v>155</v>
      </c>
      <c r="G63" s="19">
        <v>206</v>
      </c>
      <c r="H63" s="19">
        <v>305</v>
      </c>
      <c r="I63" s="19">
        <v>379</v>
      </c>
      <c r="J63" s="19">
        <v>396</v>
      </c>
      <c r="K63" s="19">
        <v>375</v>
      </c>
      <c r="L63" s="19">
        <v>382</v>
      </c>
      <c r="M63" s="19">
        <v>386</v>
      </c>
      <c r="N63" s="188">
        <v>24.2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2:27" ht="14.25" customHeight="1" x14ac:dyDescent="0.25">
      <c r="B64" s="17" t="s">
        <v>242</v>
      </c>
      <c r="C64" s="19" t="s">
        <v>245</v>
      </c>
      <c r="D64" s="19" t="s">
        <v>245</v>
      </c>
      <c r="E64" s="19" t="s">
        <v>245</v>
      </c>
      <c r="F64" s="19" t="s">
        <v>245</v>
      </c>
      <c r="G64" s="19" t="s">
        <v>245</v>
      </c>
      <c r="H64" s="19" t="s">
        <v>245</v>
      </c>
      <c r="I64" s="19" t="s">
        <v>245</v>
      </c>
      <c r="J64" s="19" t="s">
        <v>245</v>
      </c>
      <c r="K64" s="19" t="s">
        <v>245</v>
      </c>
      <c r="L64" s="19" t="s">
        <v>245</v>
      </c>
      <c r="M64" s="19" t="s">
        <v>245</v>
      </c>
      <c r="N64" s="19" t="s">
        <v>245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2:27" ht="14.25" customHeight="1" x14ac:dyDescent="0.25">
      <c r="B65" s="17" t="s">
        <v>52</v>
      </c>
      <c r="C65" s="19">
        <v>4825</v>
      </c>
      <c r="D65" s="19">
        <v>5387</v>
      </c>
      <c r="E65" s="19">
        <v>6106</v>
      </c>
      <c r="F65" s="19">
        <v>6121</v>
      </c>
      <c r="G65" s="19">
        <v>10119</v>
      </c>
      <c r="H65" s="19">
        <v>11268</v>
      </c>
      <c r="I65" s="19">
        <v>12858</v>
      </c>
      <c r="J65" s="19">
        <v>15192</v>
      </c>
      <c r="K65" s="19">
        <v>17795</v>
      </c>
      <c r="L65" s="19">
        <v>20394</v>
      </c>
      <c r="M65" s="19">
        <v>19562</v>
      </c>
      <c r="N65" s="188">
        <v>15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2:27" ht="14.25" customHeight="1" x14ac:dyDescent="0.25">
      <c r="B66" s="17" t="s">
        <v>53</v>
      </c>
      <c r="C66" s="19">
        <v>1247</v>
      </c>
      <c r="D66" s="19">
        <v>1145</v>
      </c>
      <c r="E66" s="19">
        <v>1307</v>
      </c>
      <c r="F66" s="19">
        <v>1403</v>
      </c>
      <c r="G66" s="19">
        <v>1526</v>
      </c>
      <c r="H66" s="19">
        <v>1587</v>
      </c>
      <c r="I66" s="19">
        <v>1517</v>
      </c>
      <c r="J66" s="19">
        <v>1472</v>
      </c>
      <c r="K66" s="19">
        <v>1594</v>
      </c>
      <c r="L66" s="19">
        <v>1689</v>
      </c>
      <c r="M66" s="19">
        <v>1851</v>
      </c>
      <c r="N66" s="188">
        <v>4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2:27" ht="14.25" customHeight="1" x14ac:dyDescent="0.25">
      <c r="B67" s="17" t="s">
        <v>54</v>
      </c>
      <c r="C67" s="19">
        <v>397</v>
      </c>
      <c r="D67" s="19">
        <v>405</v>
      </c>
      <c r="E67" s="19">
        <v>432</v>
      </c>
      <c r="F67" s="19">
        <v>482</v>
      </c>
      <c r="G67" s="19">
        <v>482</v>
      </c>
      <c r="H67" s="19">
        <v>510</v>
      </c>
      <c r="I67" s="19">
        <v>578</v>
      </c>
      <c r="J67" s="19">
        <v>651</v>
      </c>
      <c r="K67" s="19">
        <v>722</v>
      </c>
      <c r="L67" s="19">
        <v>737</v>
      </c>
      <c r="M67" s="19">
        <v>741</v>
      </c>
      <c r="N67" s="188">
        <v>6.4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2:27" ht="14.25" customHeight="1" x14ac:dyDescent="0.25">
      <c r="B68" s="17" t="s">
        <v>320</v>
      </c>
      <c r="C68" s="19">
        <v>87</v>
      </c>
      <c r="D68" s="19">
        <v>87</v>
      </c>
      <c r="E68" s="19">
        <v>85</v>
      </c>
      <c r="F68" s="19">
        <v>73</v>
      </c>
      <c r="G68" s="19">
        <v>75</v>
      </c>
      <c r="H68" s="19">
        <v>75</v>
      </c>
      <c r="I68" s="19">
        <v>59</v>
      </c>
      <c r="J68" s="19">
        <v>88</v>
      </c>
      <c r="K68" s="19">
        <v>88</v>
      </c>
      <c r="L68" s="19">
        <v>67</v>
      </c>
      <c r="M68" s="19">
        <v>53</v>
      </c>
      <c r="N68" s="188">
        <v>-4.8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2:27" ht="14.25" customHeight="1" x14ac:dyDescent="0.25">
      <c r="B69" s="17" t="s">
        <v>56</v>
      </c>
      <c r="C69" s="19">
        <v>116</v>
      </c>
      <c r="D69" s="19">
        <v>128</v>
      </c>
      <c r="E69" s="19">
        <v>137</v>
      </c>
      <c r="F69" s="19">
        <v>147</v>
      </c>
      <c r="G69" s="19">
        <v>146</v>
      </c>
      <c r="H69" s="19">
        <v>114</v>
      </c>
      <c r="I69" s="19">
        <v>134</v>
      </c>
      <c r="J69" s="19">
        <v>225</v>
      </c>
      <c r="K69" s="19">
        <v>271</v>
      </c>
      <c r="L69" s="19">
        <v>143</v>
      </c>
      <c r="M69" s="19">
        <v>163</v>
      </c>
      <c r="N69" s="188">
        <v>3.5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2:27" ht="14.25" customHeight="1" x14ac:dyDescent="0.25">
      <c r="B70" s="17" t="s">
        <v>321</v>
      </c>
      <c r="C70" s="19">
        <v>2752</v>
      </c>
      <c r="D70" s="19">
        <v>3223</v>
      </c>
      <c r="E70" s="19">
        <v>3668</v>
      </c>
      <c r="F70" s="19">
        <v>3993</v>
      </c>
      <c r="G70" s="19">
        <v>4228</v>
      </c>
      <c r="H70" s="19">
        <v>4694</v>
      </c>
      <c r="I70" s="19" t="s">
        <v>18</v>
      </c>
      <c r="J70" s="19" t="s">
        <v>18</v>
      </c>
      <c r="K70" s="19" t="s">
        <v>18</v>
      </c>
      <c r="L70" s="19" t="s">
        <v>18</v>
      </c>
      <c r="M70" s="19" t="s">
        <v>18</v>
      </c>
      <c r="N70" s="188" t="s">
        <v>18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2:27" ht="14.25" customHeight="1" x14ac:dyDescent="0.25">
      <c r="B71" s="200" t="s">
        <v>57</v>
      </c>
      <c r="C71" s="39" t="s">
        <v>18</v>
      </c>
      <c r="D71" s="39" t="s">
        <v>18</v>
      </c>
      <c r="E71" s="39" t="s">
        <v>18</v>
      </c>
      <c r="F71" s="39" t="s">
        <v>18</v>
      </c>
      <c r="G71" s="39" t="s">
        <v>18</v>
      </c>
      <c r="H71" s="39" t="s">
        <v>18</v>
      </c>
      <c r="I71" s="39" t="s">
        <v>18</v>
      </c>
      <c r="J71" s="39">
        <v>0</v>
      </c>
      <c r="K71" s="39">
        <v>0</v>
      </c>
      <c r="L71" s="39" t="s">
        <v>18</v>
      </c>
      <c r="M71" s="39" t="s">
        <v>18</v>
      </c>
      <c r="N71" s="19" t="s">
        <v>18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2:27" ht="14.25" customHeight="1" x14ac:dyDescent="0.25">
      <c r="B72" s="17" t="s">
        <v>322</v>
      </c>
      <c r="C72" s="201">
        <v>56</v>
      </c>
      <c r="D72" s="201">
        <v>51</v>
      </c>
      <c r="E72" s="201">
        <v>36</v>
      </c>
      <c r="F72" s="201" t="s">
        <v>18</v>
      </c>
      <c r="G72" s="201" t="s">
        <v>18</v>
      </c>
      <c r="H72" s="201" t="s">
        <v>18</v>
      </c>
      <c r="I72" s="201" t="s">
        <v>18</v>
      </c>
      <c r="J72" s="201" t="s">
        <v>18</v>
      </c>
      <c r="K72" s="201" t="s">
        <v>18</v>
      </c>
      <c r="L72" s="201" t="s">
        <v>18</v>
      </c>
      <c r="M72" s="201" t="s">
        <v>18</v>
      </c>
      <c r="N72" s="202" t="s">
        <v>18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2:27" ht="14.25" customHeight="1" x14ac:dyDescent="0.25">
      <c r="B73" s="17" t="s">
        <v>58</v>
      </c>
      <c r="C73" s="19">
        <v>659</v>
      </c>
      <c r="D73" s="19">
        <v>714</v>
      </c>
      <c r="E73" s="19">
        <v>733</v>
      </c>
      <c r="F73" s="19">
        <v>734</v>
      </c>
      <c r="G73" s="19">
        <v>845</v>
      </c>
      <c r="H73" s="19">
        <v>926</v>
      </c>
      <c r="I73" s="19">
        <v>958</v>
      </c>
      <c r="J73" s="19">
        <v>1011</v>
      </c>
      <c r="K73" s="19">
        <v>1505</v>
      </c>
      <c r="L73" s="19">
        <v>1794</v>
      </c>
      <c r="M73" s="19">
        <v>2137</v>
      </c>
      <c r="N73" s="19">
        <v>12.5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2:27" ht="14.25" customHeight="1" x14ac:dyDescent="0.25">
      <c r="B74" s="17" t="s">
        <v>324</v>
      </c>
      <c r="C74" s="19">
        <v>1851</v>
      </c>
      <c r="D74" s="19">
        <v>1963</v>
      </c>
      <c r="E74" s="19">
        <v>1999</v>
      </c>
      <c r="F74" s="19">
        <v>2136</v>
      </c>
      <c r="G74" s="19">
        <v>5326</v>
      </c>
      <c r="H74" s="19">
        <v>5326</v>
      </c>
      <c r="I74" s="19">
        <v>2930</v>
      </c>
      <c r="J74" s="19">
        <v>3170</v>
      </c>
      <c r="K74" s="19">
        <v>2405</v>
      </c>
      <c r="L74" s="19">
        <v>2405</v>
      </c>
      <c r="M74" s="19">
        <v>2033</v>
      </c>
      <c r="N74" s="188">
        <v>0.9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2:27" ht="14.25" customHeight="1" x14ac:dyDescent="0.25">
      <c r="B75" s="17" t="s">
        <v>243</v>
      </c>
      <c r="C75" s="19" t="s">
        <v>18</v>
      </c>
      <c r="D75" s="19" t="s">
        <v>18</v>
      </c>
      <c r="E75" s="19" t="s">
        <v>18</v>
      </c>
      <c r="F75" s="19" t="s">
        <v>18</v>
      </c>
      <c r="G75" s="19" t="s">
        <v>18</v>
      </c>
      <c r="H75" s="19" t="s">
        <v>18</v>
      </c>
      <c r="I75" s="19" t="s">
        <v>18</v>
      </c>
      <c r="J75" s="19" t="s">
        <v>18</v>
      </c>
      <c r="K75" s="19" t="s">
        <v>18</v>
      </c>
      <c r="L75" s="19" t="s">
        <v>18</v>
      </c>
      <c r="M75" s="19" t="s">
        <v>18</v>
      </c>
      <c r="N75" s="188" t="s">
        <v>18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2:27" ht="14.25" customHeight="1" x14ac:dyDescent="0.25">
      <c r="B76" s="45" t="s">
        <v>223</v>
      </c>
      <c r="C76" s="19" t="s">
        <v>18</v>
      </c>
      <c r="D76" s="19" t="s">
        <v>18</v>
      </c>
      <c r="E76" s="19" t="s">
        <v>18</v>
      </c>
      <c r="F76" s="19" t="s">
        <v>18</v>
      </c>
      <c r="G76" s="19" t="s">
        <v>18</v>
      </c>
      <c r="H76" s="19" t="s">
        <v>18</v>
      </c>
      <c r="I76" s="19" t="s">
        <v>18</v>
      </c>
      <c r="J76" s="19" t="s">
        <v>18</v>
      </c>
      <c r="K76" s="19">
        <v>0</v>
      </c>
      <c r="L76" s="19" t="s">
        <v>18</v>
      </c>
      <c r="M76" s="19">
        <v>63</v>
      </c>
      <c r="N76" s="19" t="s">
        <v>18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2:27" ht="14.25" customHeight="1" x14ac:dyDescent="0.25">
      <c r="B77" s="200" t="s">
        <v>59</v>
      </c>
      <c r="C77" s="19">
        <v>76</v>
      </c>
      <c r="D77" s="19">
        <v>88</v>
      </c>
      <c r="E77" s="19">
        <v>285</v>
      </c>
      <c r="F77" s="19">
        <v>378</v>
      </c>
      <c r="G77" s="19">
        <v>396</v>
      </c>
      <c r="H77" s="19">
        <v>481</v>
      </c>
      <c r="I77" s="19">
        <v>584</v>
      </c>
      <c r="J77" s="19">
        <v>574</v>
      </c>
      <c r="K77" s="19">
        <v>348</v>
      </c>
      <c r="L77" s="19">
        <v>430</v>
      </c>
      <c r="M77" s="19">
        <v>619</v>
      </c>
      <c r="N77" s="148">
        <v>23.3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2:27" ht="14.25" customHeight="1" x14ac:dyDescent="0.25">
      <c r="B78" s="46" t="s">
        <v>60</v>
      </c>
      <c r="C78" s="215" t="s">
        <v>245</v>
      </c>
      <c r="D78" s="215" t="s">
        <v>245</v>
      </c>
      <c r="E78" s="215" t="s">
        <v>245</v>
      </c>
      <c r="F78" s="215" t="s">
        <v>245</v>
      </c>
      <c r="G78" s="215" t="s">
        <v>245</v>
      </c>
      <c r="H78" s="215" t="s">
        <v>245</v>
      </c>
      <c r="I78" s="215" t="s">
        <v>245</v>
      </c>
      <c r="J78" s="215" t="s">
        <v>245</v>
      </c>
      <c r="K78" s="215" t="s">
        <v>245</v>
      </c>
      <c r="L78" s="215" t="s">
        <v>245</v>
      </c>
      <c r="M78" s="215" t="s">
        <v>245</v>
      </c>
      <c r="N78" s="215" t="s">
        <v>245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80" spans="2:27" ht="15" customHeight="1" x14ac:dyDescent="0.25">
      <c r="B80" s="237" t="s">
        <v>61</v>
      </c>
      <c r="C80" s="535"/>
      <c r="D80" s="535"/>
      <c r="E80" s="535"/>
      <c r="F80" s="535"/>
      <c r="G80" s="535"/>
      <c r="H80" s="535"/>
      <c r="I80" s="535"/>
      <c r="J80" s="535"/>
    </row>
    <row r="81" spans="2:10" ht="15" customHeight="1" x14ac:dyDescent="0.25">
      <c r="B81" s="238" t="s">
        <v>62</v>
      </c>
      <c r="C81" s="536"/>
      <c r="D81" s="536"/>
      <c r="E81" s="536"/>
      <c r="F81" s="536"/>
      <c r="G81" s="536"/>
      <c r="H81" s="536"/>
      <c r="I81" s="536"/>
      <c r="J81" s="535"/>
    </row>
    <row r="82" spans="2:10" ht="15" customHeight="1" x14ac:dyDescent="0.25">
      <c r="B82" s="240" t="s">
        <v>63</v>
      </c>
      <c r="C82" s="536"/>
      <c r="D82" s="536"/>
      <c r="E82" s="536"/>
      <c r="F82" s="536"/>
      <c r="G82" s="536"/>
      <c r="H82" s="536"/>
      <c r="I82" s="536"/>
      <c r="J82" s="535"/>
    </row>
    <row r="83" spans="2:10" ht="15" customHeight="1" x14ac:dyDescent="0.25">
      <c r="B83" s="240" t="s">
        <v>64</v>
      </c>
      <c r="C83" s="535"/>
      <c r="D83" s="535"/>
      <c r="E83" s="535"/>
      <c r="F83" s="535"/>
      <c r="G83" s="535"/>
      <c r="H83" s="535"/>
      <c r="I83" s="535"/>
      <c r="J83" s="535"/>
    </row>
    <row r="84" spans="2:10" ht="15" customHeight="1" x14ac:dyDescent="0.25">
      <c r="B84" s="238" t="s">
        <v>65</v>
      </c>
      <c r="C84" s="535"/>
      <c r="D84" s="535"/>
      <c r="E84" s="535"/>
      <c r="F84" s="535"/>
      <c r="G84" s="535"/>
      <c r="H84" s="535"/>
      <c r="I84" s="535"/>
      <c r="J84" s="535"/>
    </row>
    <row r="85" spans="2:10" ht="15" customHeight="1" x14ac:dyDescent="0.25">
      <c r="B85" s="238" t="s">
        <v>231</v>
      </c>
      <c r="C85" s="535"/>
      <c r="D85" s="535"/>
      <c r="E85" s="535"/>
      <c r="F85" s="535"/>
      <c r="G85" s="535"/>
      <c r="H85" s="535"/>
      <c r="I85" s="535"/>
      <c r="J85" s="535"/>
    </row>
    <row r="86" spans="2:10" ht="15" customHeight="1" x14ac:dyDescent="0.25">
      <c r="B86" s="238" t="s">
        <v>232</v>
      </c>
      <c r="C86" s="535"/>
      <c r="D86" s="535"/>
      <c r="E86" s="535"/>
      <c r="F86" s="535"/>
      <c r="G86" s="535"/>
      <c r="H86" s="535"/>
      <c r="I86" s="535"/>
      <c r="J86" s="535"/>
    </row>
    <row r="87" spans="2:10" ht="15" customHeight="1" x14ac:dyDescent="0.25">
      <c r="B87" s="282" t="s">
        <v>233</v>
      </c>
      <c r="C87" s="535"/>
      <c r="D87" s="535"/>
      <c r="E87" s="535"/>
      <c r="F87" s="535"/>
      <c r="G87" s="535"/>
      <c r="H87" s="535"/>
      <c r="I87" s="535"/>
      <c r="J87" s="535"/>
    </row>
    <row r="88" spans="2:10" ht="15" customHeight="1" x14ac:dyDescent="0.25">
      <c r="B88" s="238" t="s">
        <v>234</v>
      </c>
      <c r="C88" s="535"/>
      <c r="D88" s="535"/>
      <c r="E88" s="535"/>
      <c r="F88" s="535"/>
      <c r="G88" s="535"/>
      <c r="H88" s="535"/>
      <c r="I88" s="535"/>
      <c r="J88" s="535"/>
    </row>
    <row r="89" spans="2:10" ht="15" customHeight="1" x14ac:dyDescent="0.25">
      <c r="B89" s="238" t="s">
        <v>235</v>
      </c>
      <c r="C89" s="535"/>
      <c r="D89" s="535"/>
      <c r="E89" s="535"/>
      <c r="F89" s="535"/>
      <c r="G89" s="535"/>
      <c r="H89" s="535"/>
      <c r="I89" s="535"/>
      <c r="J89" s="535"/>
    </row>
    <row r="90" spans="2:10" x14ac:dyDescent="0.25">
      <c r="B90" s="238" t="s">
        <v>323</v>
      </c>
      <c r="C90" s="535"/>
      <c r="D90" s="535"/>
      <c r="E90" s="535"/>
      <c r="F90" s="535"/>
      <c r="G90" s="535"/>
      <c r="H90" s="535"/>
      <c r="I90" s="535"/>
      <c r="J90" s="535"/>
    </row>
    <row r="91" spans="2:10" x14ac:dyDescent="0.25">
      <c r="B91" s="238" t="s">
        <v>327</v>
      </c>
      <c r="C91" s="535"/>
      <c r="D91" s="535"/>
      <c r="E91" s="535"/>
      <c r="F91" s="535"/>
      <c r="G91" s="535"/>
      <c r="H91" s="535"/>
      <c r="I91" s="535"/>
      <c r="J91" s="535"/>
    </row>
    <row r="92" spans="2:10" x14ac:dyDescent="0.25">
      <c r="B92" s="238" t="s">
        <v>328</v>
      </c>
      <c r="C92" s="535"/>
      <c r="D92" s="535"/>
      <c r="E92" s="535"/>
      <c r="F92" s="535"/>
      <c r="G92" s="535"/>
      <c r="H92" s="535"/>
      <c r="I92" s="535"/>
      <c r="J92" s="535"/>
    </row>
    <row r="93" spans="2:10" x14ac:dyDescent="0.25">
      <c r="B93" s="236"/>
    </row>
    <row r="94" spans="2:10" x14ac:dyDescent="0.25">
      <c r="B94" s="237" t="s">
        <v>168</v>
      </c>
    </row>
  </sheetData>
  <sortState xmlns:xlrd2="http://schemas.microsoft.com/office/spreadsheetml/2017/richdata2" ref="B61:M78">
    <sortCondition ref="B61:B78"/>
  </sortState>
  <mergeCells count="3">
    <mergeCell ref="B4:B5"/>
    <mergeCell ref="N4:N5"/>
    <mergeCell ref="C4:M4"/>
  </mergeCells>
  <phoneticPr fontId="56" type="noConversion"/>
  <pageMargins left="1.78" right="0.70866141732283472" top="0.17" bottom="0.17" header="0.17" footer="0.17"/>
  <pageSetup paperSize="5" scale="58" firstPageNumber="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1B0F-4745-4251-836C-DACB00794FEB}">
  <sheetPr>
    <tabColor theme="4" tint="0.79998168889431442"/>
  </sheetPr>
  <dimension ref="A2:L90"/>
  <sheetViews>
    <sheetView showGridLines="0" zoomScaleNormal="100" workbookViewId="0"/>
  </sheetViews>
  <sheetFormatPr baseColWidth="10" defaultColWidth="10.5703125" defaultRowHeight="12" x14ac:dyDescent="0.25"/>
  <cols>
    <col min="1" max="1" width="2.140625" style="599" customWidth="1"/>
    <col min="2" max="2" width="37.7109375" style="599" customWidth="1"/>
    <col min="3" max="7" width="15.28515625" style="599" customWidth="1"/>
    <col min="8" max="8" width="14.7109375" style="599" customWidth="1"/>
    <col min="9" max="16384" width="10.5703125" style="599"/>
  </cols>
  <sheetData>
    <row r="2" spans="1:9" ht="12.75" x14ac:dyDescent="0.25">
      <c r="B2" s="600" t="s">
        <v>314</v>
      </c>
    </row>
    <row r="4" spans="1:9" ht="16.5" customHeight="1" x14ac:dyDescent="0.25">
      <c r="A4" s="601"/>
      <c r="B4" s="602" t="s">
        <v>69</v>
      </c>
      <c r="C4" s="602">
        <v>2017</v>
      </c>
      <c r="D4" s="602">
        <v>2018</v>
      </c>
      <c r="E4" s="602">
        <v>2019</v>
      </c>
      <c r="F4" s="602">
        <v>2020</v>
      </c>
      <c r="G4" s="602">
        <v>2021</v>
      </c>
      <c r="H4" s="602">
        <v>2022</v>
      </c>
      <c r="I4" s="602">
        <v>2023</v>
      </c>
    </row>
    <row r="5" spans="1:9" s="605" customFormat="1" ht="16.5" customHeight="1" x14ac:dyDescent="0.2">
      <c r="A5" s="601"/>
      <c r="B5" s="603" t="s">
        <v>224</v>
      </c>
      <c r="C5" s="604">
        <v>9837</v>
      </c>
      <c r="D5" s="604">
        <v>10852</v>
      </c>
      <c r="E5" s="604">
        <v>11378</v>
      </c>
      <c r="F5" s="604">
        <v>11743</v>
      </c>
      <c r="G5" s="604">
        <v>9721</v>
      </c>
      <c r="H5" s="604">
        <v>9751</v>
      </c>
      <c r="I5" s="604">
        <v>11036</v>
      </c>
    </row>
    <row r="6" spans="1:9" s="605" customFormat="1" ht="16.5" customHeight="1" x14ac:dyDescent="0.2">
      <c r="B6" s="603" t="s">
        <v>144</v>
      </c>
      <c r="C6" s="604">
        <v>9734</v>
      </c>
      <c r="D6" s="604">
        <v>10705</v>
      </c>
      <c r="E6" s="604">
        <v>11283</v>
      </c>
      <c r="F6" s="604">
        <v>11683</v>
      </c>
      <c r="G6" s="604">
        <v>9581</v>
      </c>
      <c r="H6" s="604">
        <v>9525</v>
      </c>
      <c r="I6" s="604">
        <v>10734</v>
      </c>
    </row>
    <row r="7" spans="1:9" ht="16.5" customHeight="1" x14ac:dyDescent="0.25">
      <c r="A7" s="605"/>
      <c r="B7" s="606" t="s">
        <v>3</v>
      </c>
      <c r="C7" s="607">
        <v>1402</v>
      </c>
      <c r="D7" s="607">
        <v>1487</v>
      </c>
      <c r="E7" s="607">
        <v>1382</v>
      </c>
      <c r="F7" s="607">
        <v>152</v>
      </c>
      <c r="G7" s="607">
        <v>318</v>
      </c>
      <c r="H7" s="607">
        <v>226</v>
      </c>
      <c r="I7" s="607">
        <v>285</v>
      </c>
    </row>
    <row r="8" spans="1:9" ht="16.5" customHeight="1" x14ac:dyDescent="0.25">
      <c r="B8" s="608" t="s">
        <v>4</v>
      </c>
      <c r="C8" s="609">
        <v>20</v>
      </c>
      <c r="D8" s="609">
        <v>26</v>
      </c>
      <c r="E8" s="609">
        <v>17</v>
      </c>
      <c r="F8" s="609">
        <v>11</v>
      </c>
      <c r="G8" s="609">
        <v>8</v>
      </c>
      <c r="H8" s="609">
        <v>13</v>
      </c>
      <c r="I8" s="609">
        <v>15</v>
      </c>
    </row>
    <row r="9" spans="1:9" ht="16.5" customHeight="1" x14ac:dyDescent="0.25">
      <c r="B9" s="608" t="s">
        <v>5</v>
      </c>
      <c r="C9" s="609">
        <v>34</v>
      </c>
      <c r="D9" s="609">
        <v>71</v>
      </c>
      <c r="E9" s="609">
        <v>77</v>
      </c>
      <c r="F9" s="609">
        <v>71</v>
      </c>
      <c r="G9" s="609">
        <v>83</v>
      </c>
      <c r="H9" s="609">
        <v>81</v>
      </c>
      <c r="I9" s="609">
        <v>70</v>
      </c>
    </row>
    <row r="10" spans="1:9" ht="16.5" customHeight="1" x14ac:dyDescent="0.25">
      <c r="B10" s="608" t="s">
        <v>6</v>
      </c>
      <c r="C10" s="609">
        <v>1519</v>
      </c>
      <c r="D10" s="609">
        <v>1695</v>
      </c>
      <c r="E10" s="609">
        <v>1810</v>
      </c>
      <c r="F10" s="609">
        <v>2696</v>
      </c>
      <c r="G10" s="609">
        <v>2027</v>
      </c>
      <c r="H10" s="609">
        <v>1526</v>
      </c>
      <c r="I10" s="609">
        <v>1587</v>
      </c>
    </row>
    <row r="11" spans="1:9" ht="16.5" customHeight="1" x14ac:dyDescent="0.25">
      <c r="B11" s="608" t="s">
        <v>7</v>
      </c>
      <c r="C11" s="609">
        <v>79</v>
      </c>
      <c r="D11" s="609">
        <v>209</v>
      </c>
      <c r="E11" s="609">
        <v>166</v>
      </c>
      <c r="F11" s="609">
        <v>140</v>
      </c>
      <c r="G11" s="609">
        <v>151</v>
      </c>
      <c r="H11" s="609">
        <v>163</v>
      </c>
      <c r="I11" s="609">
        <v>147</v>
      </c>
    </row>
    <row r="12" spans="1:9" ht="16.5" customHeight="1" x14ac:dyDescent="0.25">
      <c r="B12" s="608" t="s">
        <v>8</v>
      </c>
      <c r="C12" s="609" t="s">
        <v>18</v>
      </c>
      <c r="D12" s="609" t="s">
        <v>18</v>
      </c>
      <c r="E12" s="609" t="s">
        <v>18</v>
      </c>
      <c r="F12" s="609">
        <v>0</v>
      </c>
      <c r="G12" s="609">
        <v>5</v>
      </c>
      <c r="H12" s="609">
        <v>17</v>
      </c>
      <c r="I12" s="609">
        <v>23</v>
      </c>
    </row>
    <row r="13" spans="1:9" ht="16.5" customHeight="1" x14ac:dyDescent="0.25">
      <c r="B13" s="608" t="s">
        <v>9</v>
      </c>
      <c r="C13" s="609">
        <v>2</v>
      </c>
      <c r="D13" s="609">
        <v>1</v>
      </c>
      <c r="E13" s="609" t="s">
        <v>18</v>
      </c>
      <c r="F13" s="609">
        <v>2</v>
      </c>
      <c r="G13" s="609">
        <v>11</v>
      </c>
      <c r="H13" s="609">
        <v>37</v>
      </c>
      <c r="I13" s="609">
        <v>50</v>
      </c>
    </row>
    <row r="14" spans="1:9" ht="16.5" customHeight="1" x14ac:dyDescent="0.25">
      <c r="B14" s="608" t="s">
        <v>10</v>
      </c>
      <c r="C14" s="609">
        <v>81</v>
      </c>
      <c r="D14" s="609">
        <v>81</v>
      </c>
      <c r="E14" s="609">
        <v>81</v>
      </c>
      <c r="F14" s="609">
        <v>81</v>
      </c>
      <c r="G14" s="609">
        <v>81</v>
      </c>
      <c r="H14" s="609">
        <v>81</v>
      </c>
      <c r="I14" s="609">
        <v>81</v>
      </c>
    </row>
    <row r="15" spans="1:9" ht="16.5" customHeight="1" x14ac:dyDescent="0.25">
      <c r="B15" s="608" t="s">
        <v>11</v>
      </c>
      <c r="C15" s="609">
        <v>118</v>
      </c>
      <c r="D15" s="609">
        <v>91</v>
      </c>
      <c r="E15" s="609">
        <v>71</v>
      </c>
      <c r="F15" s="609">
        <v>107</v>
      </c>
      <c r="G15" s="609">
        <v>124</v>
      </c>
      <c r="H15" s="609">
        <v>122</v>
      </c>
      <c r="I15" s="609">
        <v>49</v>
      </c>
    </row>
    <row r="16" spans="1:9" ht="16.5" customHeight="1" x14ac:dyDescent="0.25">
      <c r="B16" s="608" t="s">
        <v>12</v>
      </c>
      <c r="C16" s="609">
        <v>18</v>
      </c>
      <c r="D16" s="609">
        <v>34</v>
      </c>
      <c r="E16" s="609">
        <v>55</v>
      </c>
      <c r="F16" s="609">
        <v>11</v>
      </c>
      <c r="G16" s="609">
        <v>15</v>
      </c>
      <c r="H16" s="609">
        <v>20</v>
      </c>
      <c r="I16" s="609">
        <v>23</v>
      </c>
    </row>
    <row r="17" spans="2:9" ht="16.5" customHeight="1" x14ac:dyDescent="0.25">
      <c r="B17" s="608" t="s">
        <v>13</v>
      </c>
      <c r="C17" s="609">
        <v>195</v>
      </c>
      <c r="D17" s="609">
        <v>276</v>
      </c>
      <c r="E17" s="609">
        <v>255</v>
      </c>
      <c r="F17" s="609">
        <v>87</v>
      </c>
      <c r="G17" s="609">
        <v>209</v>
      </c>
      <c r="H17" s="609">
        <v>322</v>
      </c>
      <c r="I17" s="609">
        <v>293</v>
      </c>
    </row>
    <row r="18" spans="2:9" ht="16.5" customHeight="1" x14ac:dyDescent="0.25">
      <c r="B18" s="608" t="s">
        <v>14</v>
      </c>
      <c r="C18" s="609">
        <v>102</v>
      </c>
      <c r="D18" s="609">
        <v>103</v>
      </c>
      <c r="E18" s="609">
        <v>153</v>
      </c>
      <c r="F18" s="609">
        <v>60</v>
      </c>
      <c r="G18" s="609">
        <v>115</v>
      </c>
      <c r="H18" s="609">
        <v>88</v>
      </c>
      <c r="I18" s="609">
        <v>114</v>
      </c>
    </row>
    <row r="19" spans="2:9" ht="16.5" customHeight="1" x14ac:dyDescent="0.25">
      <c r="B19" s="608" t="s">
        <v>15</v>
      </c>
      <c r="C19" s="609">
        <v>129</v>
      </c>
      <c r="D19" s="609">
        <v>75</v>
      </c>
      <c r="E19" s="609">
        <v>69</v>
      </c>
      <c r="F19" s="609">
        <v>37</v>
      </c>
      <c r="G19" s="609">
        <v>54</v>
      </c>
      <c r="H19" s="609">
        <v>28</v>
      </c>
      <c r="I19" s="609">
        <v>18</v>
      </c>
    </row>
    <row r="20" spans="2:9" ht="16.5" customHeight="1" x14ac:dyDescent="0.25">
      <c r="B20" s="608" t="s">
        <v>16</v>
      </c>
      <c r="C20" s="609">
        <v>64</v>
      </c>
      <c r="D20" s="609">
        <v>50</v>
      </c>
      <c r="E20" s="609">
        <v>63</v>
      </c>
      <c r="F20" s="609">
        <v>22</v>
      </c>
      <c r="G20" s="609">
        <v>8</v>
      </c>
      <c r="H20" s="609">
        <v>31</v>
      </c>
      <c r="I20" s="609">
        <v>51</v>
      </c>
    </row>
    <row r="21" spans="2:9" ht="16.5" customHeight="1" x14ac:dyDescent="0.25">
      <c r="B21" s="608" t="s">
        <v>17</v>
      </c>
      <c r="C21" s="609">
        <v>6</v>
      </c>
      <c r="D21" s="609">
        <v>7</v>
      </c>
      <c r="E21" s="609">
        <v>3</v>
      </c>
      <c r="F21" s="609">
        <v>2</v>
      </c>
      <c r="G21" s="609">
        <v>3</v>
      </c>
      <c r="H21" s="609">
        <v>8</v>
      </c>
      <c r="I21" s="609">
        <v>3</v>
      </c>
    </row>
    <row r="22" spans="2:9" ht="16.5" customHeight="1" x14ac:dyDescent="0.25">
      <c r="B22" s="608" t="s">
        <v>19</v>
      </c>
      <c r="C22" s="609">
        <v>384</v>
      </c>
      <c r="D22" s="609">
        <v>343</v>
      </c>
      <c r="E22" s="609">
        <v>262</v>
      </c>
      <c r="F22" s="609">
        <v>447</v>
      </c>
      <c r="G22" s="609">
        <v>301</v>
      </c>
      <c r="H22" s="609">
        <v>230</v>
      </c>
      <c r="I22" s="609">
        <v>250</v>
      </c>
    </row>
    <row r="23" spans="2:9" ht="16.5" customHeight="1" x14ac:dyDescent="0.25">
      <c r="B23" s="608" t="s">
        <v>20</v>
      </c>
      <c r="C23" s="609">
        <v>11</v>
      </c>
      <c r="D23" s="609">
        <v>14</v>
      </c>
      <c r="E23" s="609">
        <v>6</v>
      </c>
      <c r="F23" s="609">
        <v>3</v>
      </c>
      <c r="G23" s="609">
        <v>3</v>
      </c>
      <c r="H23" s="609">
        <v>7</v>
      </c>
      <c r="I23" s="609">
        <v>7</v>
      </c>
    </row>
    <row r="24" spans="2:9" ht="16.5" customHeight="1" x14ac:dyDescent="0.25">
      <c r="B24" s="608" t="s">
        <v>21</v>
      </c>
      <c r="C24" s="609">
        <v>56</v>
      </c>
      <c r="D24" s="609">
        <v>57</v>
      </c>
      <c r="E24" s="609">
        <v>77</v>
      </c>
      <c r="F24" s="609">
        <v>45</v>
      </c>
      <c r="G24" s="609">
        <v>63</v>
      </c>
      <c r="H24" s="609">
        <v>49</v>
      </c>
      <c r="I24" s="609">
        <v>95</v>
      </c>
    </row>
    <row r="25" spans="2:9" ht="16.5" customHeight="1" x14ac:dyDescent="0.25">
      <c r="B25" s="608" t="s">
        <v>22</v>
      </c>
      <c r="C25" s="609">
        <v>0</v>
      </c>
      <c r="D25" s="609" t="s">
        <v>18</v>
      </c>
      <c r="E25" s="609" t="s">
        <v>18</v>
      </c>
      <c r="F25" s="609" t="s">
        <v>18</v>
      </c>
      <c r="G25" s="609" t="s">
        <v>18</v>
      </c>
      <c r="H25" s="609" t="s">
        <v>18</v>
      </c>
      <c r="I25" s="609" t="s">
        <v>18</v>
      </c>
    </row>
    <row r="26" spans="2:9" ht="16.5" customHeight="1" x14ac:dyDescent="0.25">
      <c r="B26" s="608" t="s">
        <v>23</v>
      </c>
      <c r="C26" s="609">
        <v>121</v>
      </c>
      <c r="D26" s="609">
        <v>202</v>
      </c>
      <c r="E26" s="609">
        <v>190</v>
      </c>
      <c r="F26" s="609">
        <v>190</v>
      </c>
      <c r="G26" s="609">
        <v>142</v>
      </c>
      <c r="H26" s="609">
        <v>128</v>
      </c>
      <c r="I26" s="609">
        <v>56</v>
      </c>
    </row>
    <row r="27" spans="2:9" ht="16.5" customHeight="1" x14ac:dyDescent="0.25">
      <c r="B27" s="608" t="s">
        <v>24</v>
      </c>
      <c r="C27" s="609">
        <v>19</v>
      </c>
      <c r="D27" s="609">
        <v>20</v>
      </c>
      <c r="E27" s="609">
        <v>12</v>
      </c>
      <c r="F27" s="609">
        <v>17</v>
      </c>
      <c r="G27" s="609">
        <v>22</v>
      </c>
      <c r="H27" s="609">
        <v>17</v>
      </c>
      <c r="I27" s="609">
        <v>29</v>
      </c>
    </row>
    <row r="28" spans="2:9" ht="16.5" customHeight="1" x14ac:dyDescent="0.25">
      <c r="B28" s="608" t="s">
        <v>25</v>
      </c>
      <c r="C28" s="609">
        <v>89</v>
      </c>
      <c r="D28" s="609">
        <v>105</v>
      </c>
      <c r="E28" s="609">
        <v>113</v>
      </c>
      <c r="F28" s="609">
        <v>137</v>
      </c>
      <c r="G28" s="609">
        <v>157</v>
      </c>
      <c r="H28" s="609">
        <v>110</v>
      </c>
      <c r="I28" s="609">
        <v>165</v>
      </c>
    </row>
    <row r="29" spans="2:9" ht="16.5" customHeight="1" x14ac:dyDescent="0.25">
      <c r="B29" s="608" t="s">
        <v>26</v>
      </c>
      <c r="C29" s="609">
        <v>98</v>
      </c>
      <c r="D29" s="609">
        <v>83</v>
      </c>
      <c r="E29" s="609">
        <v>138</v>
      </c>
      <c r="F29" s="609">
        <v>90</v>
      </c>
      <c r="G29" s="609">
        <v>120</v>
      </c>
      <c r="H29" s="609">
        <v>54</v>
      </c>
      <c r="I29" s="609">
        <v>133</v>
      </c>
    </row>
    <row r="30" spans="2:9" ht="16.5" customHeight="1" x14ac:dyDescent="0.25">
      <c r="B30" s="608" t="s">
        <v>27</v>
      </c>
      <c r="C30" s="609" t="s">
        <v>18</v>
      </c>
      <c r="D30" s="609" t="s">
        <v>18</v>
      </c>
      <c r="E30" s="609" t="s">
        <v>18</v>
      </c>
      <c r="F30" s="609">
        <v>0</v>
      </c>
      <c r="G30" s="609">
        <v>0</v>
      </c>
      <c r="H30" s="609">
        <v>0</v>
      </c>
      <c r="I30" s="609" t="s">
        <v>18</v>
      </c>
    </row>
    <row r="31" spans="2:9" ht="16.5" customHeight="1" x14ac:dyDescent="0.25">
      <c r="B31" s="608" t="s">
        <v>28</v>
      </c>
      <c r="C31" s="609" t="s">
        <v>18</v>
      </c>
      <c r="D31" s="609" t="s">
        <v>18</v>
      </c>
      <c r="E31" s="609" t="s">
        <v>18</v>
      </c>
      <c r="F31" s="609">
        <v>0</v>
      </c>
      <c r="G31" s="609">
        <v>0</v>
      </c>
      <c r="H31" s="609">
        <v>4</v>
      </c>
      <c r="I31" s="609">
        <v>8</v>
      </c>
    </row>
    <row r="32" spans="2:9" ht="16.5" customHeight="1" x14ac:dyDescent="0.25">
      <c r="B32" s="608" t="s">
        <v>29</v>
      </c>
      <c r="C32" s="609" t="s">
        <v>18</v>
      </c>
      <c r="D32" s="609">
        <v>8</v>
      </c>
      <c r="E32" s="609">
        <v>9</v>
      </c>
      <c r="F32" s="609">
        <v>18</v>
      </c>
      <c r="G32" s="609">
        <v>23</v>
      </c>
      <c r="H32" s="609">
        <v>26</v>
      </c>
      <c r="I32" s="609">
        <v>20</v>
      </c>
    </row>
    <row r="33" spans="2:9" ht="16.5" customHeight="1" x14ac:dyDescent="0.25">
      <c r="B33" s="608" t="s">
        <v>30</v>
      </c>
      <c r="C33" s="609">
        <v>2958</v>
      </c>
      <c r="D33" s="609">
        <v>3522</v>
      </c>
      <c r="E33" s="609">
        <v>3885</v>
      </c>
      <c r="F33" s="609">
        <v>4841</v>
      </c>
      <c r="G33" s="609">
        <v>3069</v>
      </c>
      <c r="H33" s="609">
        <v>3991</v>
      </c>
      <c r="I33" s="609">
        <v>4903</v>
      </c>
    </row>
    <row r="34" spans="2:9" ht="16.5" customHeight="1" x14ac:dyDescent="0.25">
      <c r="B34" s="608" t="s">
        <v>228</v>
      </c>
      <c r="C34" s="609">
        <v>69</v>
      </c>
      <c r="D34" s="609">
        <v>64</v>
      </c>
      <c r="E34" s="609">
        <v>52</v>
      </c>
      <c r="F34" s="609">
        <v>76</v>
      </c>
      <c r="G34" s="609">
        <v>56</v>
      </c>
      <c r="H34" s="609">
        <v>61</v>
      </c>
      <c r="I34" s="609">
        <v>102</v>
      </c>
    </row>
    <row r="35" spans="2:9" ht="16.5" customHeight="1" x14ac:dyDescent="0.25">
      <c r="B35" s="608" t="s">
        <v>31</v>
      </c>
      <c r="C35" s="609">
        <v>100</v>
      </c>
      <c r="D35" s="609">
        <v>112</v>
      </c>
      <c r="E35" s="609">
        <v>107</v>
      </c>
      <c r="F35" s="609">
        <v>168</v>
      </c>
      <c r="G35" s="609">
        <v>229</v>
      </c>
      <c r="H35" s="609">
        <v>148</v>
      </c>
      <c r="I35" s="609">
        <v>205</v>
      </c>
    </row>
    <row r="36" spans="2:9" ht="16.5" customHeight="1" x14ac:dyDescent="0.25">
      <c r="B36" s="608" t="s">
        <v>32</v>
      </c>
      <c r="C36" s="609">
        <v>35</v>
      </c>
      <c r="D36" s="609">
        <v>36</v>
      </c>
      <c r="E36" s="609">
        <v>43</v>
      </c>
      <c r="F36" s="609">
        <v>68</v>
      </c>
      <c r="G36" s="609">
        <v>30</v>
      </c>
      <c r="H36" s="609">
        <v>68</v>
      </c>
      <c r="I36" s="609">
        <v>87</v>
      </c>
    </row>
    <row r="37" spans="2:9" ht="16.5" customHeight="1" x14ac:dyDescent="0.25">
      <c r="B37" s="608" t="s">
        <v>33</v>
      </c>
      <c r="C37" s="609">
        <v>6</v>
      </c>
      <c r="D37" s="609">
        <v>9</v>
      </c>
      <c r="E37" s="609">
        <v>49</v>
      </c>
      <c r="F37" s="609">
        <v>37</v>
      </c>
      <c r="G37" s="609">
        <v>69</v>
      </c>
      <c r="H37" s="609">
        <v>59</v>
      </c>
      <c r="I37" s="609">
        <v>80</v>
      </c>
    </row>
    <row r="38" spans="2:9" ht="16.5" customHeight="1" x14ac:dyDescent="0.25">
      <c r="B38" s="608" t="s">
        <v>34</v>
      </c>
      <c r="C38" s="609">
        <v>0</v>
      </c>
      <c r="D38" s="609">
        <v>9</v>
      </c>
      <c r="E38" s="609">
        <v>14</v>
      </c>
      <c r="F38" s="609">
        <v>54</v>
      </c>
      <c r="G38" s="609">
        <v>84</v>
      </c>
      <c r="H38" s="609">
        <v>55</v>
      </c>
      <c r="I38" s="609">
        <v>0</v>
      </c>
    </row>
    <row r="39" spans="2:9" ht="16.5" customHeight="1" x14ac:dyDescent="0.25">
      <c r="B39" s="608" t="s">
        <v>35</v>
      </c>
      <c r="C39" s="609" t="s">
        <v>18</v>
      </c>
      <c r="D39" s="609" t="s">
        <v>18</v>
      </c>
      <c r="E39" s="609">
        <v>82</v>
      </c>
      <c r="F39" s="609">
        <v>123</v>
      </c>
      <c r="G39" s="609">
        <v>194</v>
      </c>
      <c r="H39" s="609">
        <v>193</v>
      </c>
      <c r="I39" s="609">
        <v>121</v>
      </c>
    </row>
    <row r="40" spans="2:9" ht="16.5" customHeight="1" x14ac:dyDescent="0.25">
      <c r="B40" s="608" t="s">
        <v>239</v>
      </c>
      <c r="C40" s="609" t="s">
        <v>18</v>
      </c>
      <c r="D40" s="609" t="s">
        <v>18</v>
      </c>
      <c r="E40" s="609" t="s">
        <v>18</v>
      </c>
      <c r="F40" s="609" t="s">
        <v>18</v>
      </c>
      <c r="G40" s="609" t="s">
        <v>18</v>
      </c>
      <c r="H40" s="609" t="s">
        <v>18</v>
      </c>
      <c r="I40" s="609" t="s">
        <v>18</v>
      </c>
    </row>
    <row r="41" spans="2:9" ht="16.5" customHeight="1" x14ac:dyDescent="0.25">
      <c r="B41" s="608" t="s">
        <v>36</v>
      </c>
      <c r="C41" s="610">
        <v>554</v>
      </c>
      <c r="D41" s="609">
        <v>491</v>
      </c>
      <c r="E41" s="609">
        <v>557</v>
      </c>
      <c r="F41" s="609">
        <v>506</v>
      </c>
      <c r="G41" s="609">
        <v>432</v>
      </c>
      <c r="H41" s="609">
        <v>423</v>
      </c>
      <c r="I41" s="609">
        <v>517</v>
      </c>
    </row>
    <row r="42" spans="2:9" ht="16.5" customHeight="1" x14ac:dyDescent="0.25">
      <c r="B42" s="608" t="s">
        <v>37</v>
      </c>
      <c r="C42" s="609">
        <v>32</v>
      </c>
      <c r="D42" s="609">
        <v>56</v>
      </c>
      <c r="E42" s="609">
        <v>30</v>
      </c>
      <c r="F42" s="609">
        <v>71</v>
      </c>
      <c r="G42" s="609">
        <v>77</v>
      </c>
      <c r="H42" s="609">
        <v>91</v>
      </c>
      <c r="I42" s="609">
        <v>2</v>
      </c>
    </row>
    <row r="43" spans="2:9" ht="16.5" customHeight="1" x14ac:dyDescent="0.25">
      <c r="B43" s="608" t="s">
        <v>38</v>
      </c>
      <c r="C43" s="609">
        <v>395</v>
      </c>
      <c r="D43" s="609">
        <v>259</v>
      </c>
      <c r="E43" s="609">
        <v>549</v>
      </c>
      <c r="F43" s="609">
        <v>397</v>
      </c>
      <c r="G43" s="609">
        <v>324</v>
      </c>
      <c r="H43" s="609">
        <v>196</v>
      </c>
      <c r="I43" s="609">
        <v>333</v>
      </c>
    </row>
    <row r="44" spans="2:9" ht="16.5" customHeight="1" x14ac:dyDescent="0.25">
      <c r="B44" s="608" t="s">
        <v>39</v>
      </c>
      <c r="C44" s="609" t="s">
        <v>18</v>
      </c>
      <c r="D44" s="609" t="s">
        <v>18</v>
      </c>
      <c r="E44" s="609" t="s">
        <v>18</v>
      </c>
      <c r="F44" s="609" t="s">
        <v>18</v>
      </c>
      <c r="G44" s="609">
        <v>0</v>
      </c>
      <c r="H44" s="609">
        <v>0</v>
      </c>
      <c r="I44" s="609">
        <v>0</v>
      </c>
    </row>
    <row r="45" spans="2:9" ht="16.5" customHeight="1" x14ac:dyDescent="0.25">
      <c r="B45" s="608" t="s">
        <v>40</v>
      </c>
      <c r="C45" s="609">
        <v>139</v>
      </c>
      <c r="D45" s="609">
        <v>106</v>
      </c>
      <c r="E45" s="609">
        <v>131</v>
      </c>
      <c r="F45" s="609">
        <v>83</v>
      </c>
      <c r="G45" s="609">
        <v>100</v>
      </c>
      <c r="H45" s="609">
        <v>85</v>
      </c>
      <c r="I45" s="609">
        <v>109</v>
      </c>
    </row>
    <row r="46" spans="2:9" ht="16.5" customHeight="1" x14ac:dyDescent="0.25">
      <c r="B46" s="608" t="s">
        <v>41</v>
      </c>
      <c r="C46" s="609" t="s">
        <v>18</v>
      </c>
      <c r="D46" s="609" t="s">
        <v>18</v>
      </c>
      <c r="E46" s="609" t="s">
        <v>18</v>
      </c>
      <c r="F46" s="609">
        <v>0</v>
      </c>
      <c r="G46" s="609">
        <v>2</v>
      </c>
      <c r="H46" s="609">
        <v>4</v>
      </c>
      <c r="I46" s="609">
        <v>6</v>
      </c>
    </row>
    <row r="47" spans="2:9" ht="16.5" customHeight="1" x14ac:dyDescent="0.25">
      <c r="B47" s="608" t="s">
        <v>42</v>
      </c>
      <c r="C47" s="609">
        <v>362</v>
      </c>
      <c r="D47" s="609">
        <v>394</v>
      </c>
      <c r="E47" s="609">
        <v>333</v>
      </c>
      <c r="F47" s="609">
        <v>375</v>
      </c>
      <c r="G47" s="609">
        <v>368</v>
      </c>
      <c r="H47" s="609">
        <v>268</v>
      </c>
      <c r="I47" s="609">
        <v>252</v>
      </c>
    </row>
    <row r="48" spans="2:9" ht="16.5" customHeight="1" x14ac:dyDescent="0.25">
      <c r="B48" s="608" t="s">
        <v>43</v>
      </c>
      <c r="C48" s="609">
        <v>85</v>
      </c>
      <c r="D48" s="609">
        <v>67</v>
      </c>
      <c r="E48" s="609">
        <v>39</v>
      </c>
      <c r="F48" s="609">
        <v>0</v>
      </c>
      <c r="G48" s="609">
        <v>0</v>
      </c>
      <c r="H48" s="609">
        <v>0</v>
      </c>
      <c r="I48" s="609">
        <v>0</v>
      </c>
    </row>
    <row r="49" spans="1:12" ht="16.5" customHeight="1" x14ac:dyDescent="0.25">
      <c r="B49" s="608" t="s">
        <v>44</v>
      </c>
      <c r="C49" s="609">
        <v>31</v>
      </c>
      <c r="D49" s="609">
        <v>20</v>
      </c>
      <c r="E49" s="609">
        <v>14</v>
      </c>
      <c r="F49" s="609">
        <v>14</v>
      </c>
      <c r="G49" s="609">
        <v>14</v>
      </c>
      <c r="H49" s="609">
        <v>2</v>
      </c>
      <c r="I49" s="609">
        <v>10</v>
      </c>
    </row>
    <row r="50" spans="1:12" ht="16.5" customHeight="1" x14ac:dyDescent="0.25">
      <c r="B50" s="608" t="s">
        <v>45</v>
      </c>
      <c r="C50" s="609">
        <v>337</v>
      </c>
      <c r="D50" s="609">
        <v>347</v>
      </c>
      <c r="E50" s="609">
        <v>316</v>
      </c>
      <c r="F50" s="609">
        <v>374</v>
      </c>
      <c r="G50" s="609">
        <v>417</v>
      </c>
      <c r="H50" s="609">
        <v>415</v>
      </c>
      <c r="I50" s="609">
        <v>357</v>
      </c>
    </row>
    <row r="51" spans="1:12" ht="16.5" customHeight="1" x14ac:dyDescent="0.25">
      <c r="B51" s="608" t="s">
        <v>240</v>
      </c>
      <c r="C51" s="609" t="s">
        <v>18</v>
      </c>
      <c r="D51" s="609" t="s">
        <v>18</v>
      </c>
      <c r="E51" s="609" t="s">
        <v>18</v>
      </c>
      <c r="F51" s="609" t="s">
        <v>18</v>
      </c>
      <c r="G51" s="609" t="s">
        <v>18</v>
      </c>
      <c r="H51" s="609" t="s">
        <v>18</v>
      </c>
      <c r="I51" s="609" t="s">
        <v>18</v>
      </c>
    </row>
    <row r="52" spans="1:12" ht="16.5" customHeight="1" x14ac:dyDescent="0.25">
      <c r="B52" s="608" t="s">
        <v>259</v>
      </c>
      <c r="C52" s="609" t="s">
        <v>18</v>
      </c>
      <c r="D52" s="609" t="s">
        <v>18</v>
      </c>
      <c r="E52" s="609" t="s">
        <v>18</v>
      </c>
      <c r="F52" s="609">
        <v>0</v>
      </c>
      <c r="G52" s="609">
        <v>3</v>
      </c>
      <c r="H52" s="609">
        <v>0</v>
      </c>
      <c r="I52" s="609">
        <v>0</v>
      </c>
    </row>
    <row r="53" spans="1:12" ht="16.5" customHeight="1" x14ac:dyDescent="0.25">
      <c r="B53" s="611" t="s">
        <v>260</v>
      </c>
      <c r="C53" s="609">
        <v>7</v>
      </c>
      <c r="D53" s="609">
        <v>172</v>
      </c>
      <c r="E53" s="609">
        <v>70</v>
      </c>
      <c r="F53" s="609">
        <v>70</v>
      </c>
      <c r="G53" s="609">
        <v>70</v>
      </c>
      <c r="H53" s="609">
        <v>78</v>
      </c>
      <c r="I53" s="609">
        <v>78</v>
      </c>
    </row>
    <row r="54" spans="1:12" ht="16.5" customHeight="1" x14ac:dyDescent="0.25">
      <c r="B54" s="608" t="s">
        <v>46</v>
      </c>
      <c r="C54" s="609" t="s">
        <v>18</v>
      </c>
      <c r="D54" s="609" t="s">
        <v>18</v>
      </c>
      <c r="E54" s="609" t="s">
        <v>18</v>
      </c>
      <c r="F54" s="609" t="s">
        <v>18</v>
      </c>
      <c r="G54" s="609" t="s">
        <v>18</v>
      </c>
      <c r="H54" s="609" t="s">
        <v>18</v>
      </c>
      <c r="I54" s="609" t="s">
        <v>18</v>
      </c>
    </row>
    <row r="55" spans="1:12" ht="16.5" customHeight="1" x14ac:dyDescent="0.25">
      <c r="B55" s="608" t="s">
        <v>47</v>
      </c>
      <c r="C55" s="609" t="s">
        <v>18</v>
      </c>
      <c r="D55" s="609" t="s">
        <v>18</v>
      </c>
      <c r="E55" s="609" t="s">
        <v>18</v>
      </c>
      <c r="F55" s="609" t="s">
        <v>18</v>
      </c>
      <c r="G55" s="609" t="s">
        <v>18</v>
      </c>
      <c r="H55" s="609" t="s">
        <v>18</v>
      </c>
      <c r="I55" s="609">
        <v>0</v>
      </c>
    </row>
    <row r="56" spans="1:12" ht="16.5" customHeight="1" x14ac:dyDescent="0.25">
      <c r="B56" s="608" t="s">
        <v>48</v>
      </c>
      <c r="C56" s="609">
        <v>77</v>
      </c>
      <c r="D56" s="609">
        <v>3</v>
      </c>
      <c r="E56" s="609">
        <v>3</v>
      </c>
      <c r="F56" s="609" t="s">
        <v>245</v>
      </c>
      <c r="G56" s="609" t="s">
        <v>245</v>
      </c>
      <c r="H56" s="609" t="s">
        <v>245</v>
      </c>
      <c r="I56" s="609" t="s">
        <v>245</v>
      </c>
      <c r="J56" s="612"/>
      <c r="K56" s="612"/>
      <c r="L56" s="612"/>
    </row>
    <row r="57" spans="1:12" ht="16.5" customHeight="1" x14ac:dyDescent="0.25">
      <c r="B57" s="613" t="s">
        <v>49</v>
      </c>
      <c r="C57" s="614" t="s">
        <v>18</v>
      </c>
      <c r="D57" s="614" t="s">
        <v>18</v>
      </c>
      <c r="E57" s="614" t="s">
        <v>18</v>
      </c>
      <c r="F57" s="614" t="s">
        <v>18</v>
      </c>
      <c r="G57" s="614" t="s">
        <v>18</v>
      </c>
      <c r="H57" s="614" t="s">
        <v>18</v>
      </c>
      <c r="I57" s="614" t="s">
        <v>18</v>
      </c>
      <c r="J57" s="612"/>
      <c r="K57" s="612"/>
      <c r="L57" s="612"/>
    </row>
    <row r="58" spans="1:12" s="605" customFormat="1" ht="16.5" customHeight="1" x14ac:dyDescent="0.25">
      <c r="A58" s="599"/>
      <c r="B58" s="615" t="s">
        <v>225</v>
      </c>
      <c r="C58" s="616">
        <v>103</v>
      </c>
      <c r="D58" s="616">
        <v>147</v>
      </c>
      <c r="E58" s="616">
        <v>95</v>
      </c>
      <c r="F58" s="616">
        <v>60</v>
      </c>
      <c r="G58" s="616">
        <v>140</v>
      </c>
      <c r="H58" s="616">
        <v>226</v>
      </c>
      <c r="I58" s="616">
        <v>302</v>
      </c>
      <c r="J58" s="612"/>
      <c r="K58" s="612"/>
      <c r="L58" s="612"/>
    </row>
    <row r="59" spans="1:12" ht="16.5" customHeight="1" x14ac:dyDescent="0.25">
      <c r="A59" s="605"/>
      <c r="B59" s="608" t="s">
        <v>241</v>
      </c>
      <c r="C59" s="609" t="s">
        <v>18</v>
      </c>
      <c r="D59" s="609" t="s">
        <v>18</v>
      </c>
      <c r="E59" s="609" t="s">
        <v>18</v>
      </c>
      <c r="F59" s="609" t="s">
        <v>18</v>
      </c>
      <c r="G59" s="609" t="s">
        <v>18</v>
      </c>
      <c r="H59" s="609" t="s">
        <v>18</v>
      </c>
      <c r="I59" s="609" t="s">
        <v>18</v>
      </c>
      <c r="J59" s="612"/>
      <c r="K59" s="612"/>
      <c r="L59" s="612"/>
    </row>
    <row r="60" spans="1:12" ht="16.5" customHeight="1" x14ac:dyDescent="0.25">
      <c r="B60" s="608" t="s">
        <v>50</v>
      </c>
      <c r="C60" s="609">
        <v>5</v>
      </c>
      <c r="D60" s="609">
        <v>48</v>
      </c>
      <c r="E60" s="609">
        <v>22</v>
      </c>
      <c r="F60" s="609">
        <v>13</v>
      </c>
      <c r="G60" s="609">
        <v>38</v>
      </c>
      <c r="H60" s="609">
        <v>38</v>
      </c>
      <c r="I60" s="609">
        <v>22</v>
      </c>
      <c r="J60" s="612"/>
      <c r="K60" s="612"/>
      <c r="L60" s="612"/>
    </row>
    <row r="61" spans="1:12" ht="16.5" customHeight="1" x14ac:dyDescent="0.25">
      <c r="B61" s="608" t="s">
        <v>51</v>
      </c>
      <c r="C61" s="609" t="s">
        <v>18</v>
      </c>
      <c r="D61" s="609">
        <v>0</v>
      </c>
      <c r="E61" s="609">
        <v>0</v>
      </c>
      <c r="F61" s="609">
        <v>0</v>
      </c>
      <c r="G61" s="609">
        <v>0</v>
      </c>
      <c r="H61" s="609">
        <v>0</v>
      </c>
      <c r="I61" s="609">
        <v>11</v>
      </c>
      <c r="J61" s="612"/>
      <c r="K61" s="612"/>
      <c r="L61" s="612"/>
    </row>
    <row r="62" spans="1:12" ht="16.5" customHeight="1" x14ac:dyDescent="0.25">
      <c r="B62" s="608" t="s">
        <v>242</v>
      </c>
      <c r="C62" s="609" t="s">
        <v>245</v>
      </c>
      <c r="D62" s="609" t="s">
        <v>245</v>
      </c>
      <c r="E62" s="609" t="s">
        <v>245</v>
      </c>
      <c r="F62" s="609" t="s">
        <v>245</v>
      </c>
      <c r="G62" s="609" t="s">
        <v>245</v>
      </c>
      <c r="H62" s="609" t="s">
        <v>245</v>
      </c>
      <c r="I62" s="609" t="s">
        <v>245</v>
      </c>
      <c r="J62" s="612"/>
      <c r="K62" s="612"/>
      <c r="L62" s="612"/>
    </row>
    <row r="63" spans="1:12" ht="16.5" customHeight="1" x14ac:dyDescent="0.25">
      <c r="B63" s="608" t="s">
        <v>52</v>
      </c>
      <c r="C63" s="609">
        <v>98</v>
      </c>
      <c r="D63" s="609">
        <v>82</v>
      </c>
      <c r="E63" s="609">
        <v>47</v>
      </c>
      <c r="F63" s="609">
        <v>25</v>
      </c>
      <c r="G63" s="609">
        <v>74</v>
      </c>
      <c r="H63" s="609">
        <v>109</v>
      </c>
      <c r="I63" s="609">
        <v>133</v>
      </c>
      <c r="J63" s="612"/>
      <c r="K63" s="612"/>
      <c r="L63" s="612"/>
    </row>
    <row r="64" spans="1:12" ht="16.5" customHeight="1" x14ac:dyDescent="0.25">
      <c r="B64" s="608" t="s">
        <v>53</v>
      </c>
      <c r="C64" s="609" t="s">
        <v>18</v>
      </c>
      <c r="D64" s="609" t="s">
        <v>18</v>
      </c>
      <c r="E64" s="609" t="s">
        <v>18</v>
      </c>
      <c r="F64" s="609" t="s">
        <v>18</v>
      </c>
      <c r="G64" s="609" t="s">
        <v>18</v>
      </c>
      <c r="H64" s="609" t="s">
        <v>18</v>
      </c>
      <c r="I64" s="609" t="s">
        <v>18</v>
      </c>
      <c r="J64" s="612"/>
      <c r="K64" s="612"/>
      <c r="L64" s="612"/>
    </row>
    <row r="65" spans="2:12" ht="16.5" customHeight="1" x14ac:dyDescent="0.25">
      <c r="B65" s="608" t="s">
        <v>54</v>
      </c>
      <c r="C65" s="609" t="s">
        <v>18</v>
      </c>
      <c r="D65" s="609">
        <v>11</v>
      </c>
      <c r="E65" s="609">
        <v>26</v>
      </c>
      <c r="F65" s="609">
        <v>22</v>
      </c>
      <c r="G65" s="609">
        <v>28</v>
      </c>
      <c r="H65" s="609">
        <v>17</v>
      </c>
      <c r="I65" s="609">
        <v>19</v>
      </c>
      <c r="J65" s="612"/>
      <c r="K65" s="612"/>
      <c r="L65" s="612"/>
    </row>
    <row r="66" spans="2:12" ht="16.5" customHeight="1" x14ac:dyDescent="0.25">
      <c r="B66" s="608" t="s">
        <v>55</v>
      </c>
      <c r="C66" s="609" t="s">
        <v>18</v>
      </c>
      <c r="D66" s="609" t="s">
        <v>18</v>
      </c>
      <c r="E66" s="609" t="s">
        <v>18</v>
      </c>
      <c r="F66" s="609" t="s">
        <v>18</v>
      </c>
      <c r="G66" s="609" t="s">
        <v>18</v>
      </c>
      <c r="H66" s="609" t="s">
        <v>18</v>
      </c>
      <c r="I66" s="609" t="s">
        <v>18</v>
      </c>
      <c r="J66" s="612"/>
      <c r="K66" s="612"/>
      <c r="L66" s="612"/>
    </row>
    <row r="67" spans="2:12" ht="16.5" customHeight="1" x14ac:dyDescent="0.25">
      <c r="B67" s="608" t="s">
        <v>56</v>
      </c>
      <c r="C67" s="609" t="s">
        <v>18</v>
      </c>
      <c r="D67" s="609" t="s">
        <v>18</v>
      </c>
      <c r="E67" s="609" t="s">
        <v>18</v>
      </c>
      <c r="F67" s="609" t="s">
        <v>18</v>
      </c>
      <c r="G67" s="609" t="s">
        <v>18</v>
      </c>
      <c r="H67" s="609" t="s">
        <v>18</v>
      </c>
      <c r="I67" s="609" t="s">
        <v>18</v>
      </c>
      <c r="J67" s="612"/>
      <c r="K67" s="612"/>
      <c r="L67" s="612"/>
    </row>
    <row r="68" spans="2:12" ht="16.5" customHeight="1" x14ac:dyDescent="0.25">
      <c r="B68" s="608" t="s">
        <v>58</v>
      </c>
      <c r="C68" s="609" t="s">
        <v>18</v>
      </c>
      <c r="D68" s="609" t="s">
        <v>18</v>
      </c>
      <c r="E68" s="609" t="s">
        <v>18</v>
      </c>
      <c r="F68" s="609">
        <v>0</v>
      </c>
      <c r="G68" s="609">
        <v>0</v>
      </c>
      <c r="H68" s="609">
        <v>62</v>
      </c>
      <c r="I68" s="609">
        <v>117</v>
      </c>
      <c r="J68" s="612"/>
      <c r="K68" s="612"/>
      <c r="L68" s="612"/>
    </row>
    <row r="69" spans="2:12" ht="16.5" customHeight="1" x14ac:dyDescent="0.25">
      <c r="B69" s="608" t="s">
        <v>238</v>
      </c>
      <c r="C69" s="617" t="s">
        <v>18</v>
      </c>
      <c r="D69" s="617" t="s">
        <v>18</v>
      </c>
      <c r="E69" s="617" t="s">
        <v>18</v>
      </c>
      <c r="F69" s="617" t="s">
        <v>18</v>
      </c>
      <c r="G69" s="617" t="s">
        <v>18</v>
      </c>
      <c r="H69" s="617" t="s">
        <v>18</v>
      </c>
      <c r="I69" s="617" t="s">
        <v>18</v>
      </c>
      <c r="J69" s="612"/>
      <c r="K69" s="612"/>
      <c r="L69" s="612"/>
    </row>
    <row r="70" spans="2:12" ht="16.5" customHeight="1" x14ac:dyDescent="0.25">
      <c r="B70" s="618" t="s">
        <v>243</v>
      </c>
      <c r="C70" s="609" t="s">
        <v>18</v>
      </c>
      <c r="D70" s="609" t="s">
        <v>18</v>
      </c>
      <c r="E70" s="609" t="s">
        <v>18</v>
      </c>
      <c r="F70" s="609" t="s">
        <v>18</v>
      </c>
      <c r="G70" s="609" t="s">
        <v>18</v>
      </c>
      <c r="H70" s="609" t="s">
        <v>18</v>
      </c>
      <c r="I70" s="609" t="s">
        <v>18</v>
      </c>
      <c r="J70" s="612"/>
      <c r="K70" s="612"/>
      <c r="L70" s="612"/>
    </row>
    <row r="71" spans="2:12" ht="16.5" customHeight="1" x14ac:dyDescent="0.25">
      <c r="B71" s="608" t="s">
        <v>223</v>
      </c>
      <c r="C71" s="609" t="s">
        <v>18</v>
      </c>
      <c r="D71" s="609" t="s">
        <v>18</v>
      </c>
      <c r="E71" s="609" t="s">
        <v>18</v>
      </c>
      <c r="F71" s="609" t="s">
        <v>18</v>
      </c>
      <c r="G71" s="609">
        <v>0</v>
      </c>
      <c r="H71" s="609" t="s">
        <v>18</v>
      </c>
      <c r="I71" s="609">
        <v>0</v>
      </c>
    </row>
    <row r="72" spans="2:12" ht="16.5" customHeight="1" x14ac:dyDescent="0.25">
      <c r="B72" s="608" t="s">
        <v>59</v>
      </c>
      <c r="C72" s="609" t="s">
        <v>18</v>
      </c>
      <c r="D72" s="609" t="s">
        <v>18</v>
      </c>
      <c r="E72" s="609" t="s">
        <v>18</v>
      </c>
      <c r="F72" s="609">
        <v>0</v>
      </c>
      <c r="G72" s="609">
        <v>0</v>
      </c>
      <c r="H72" s="609">
        <v>0</v>
      </c>
      <c r="I72" s="609" t="s">
        <v>18</v>
      </c>
    </row>
    <row r="73" spans="2:12" x14ac:dyDescent="0.25">
      <c r="B73" s="619" t="s">
        <v>60</v>
      </c>
      <c r="C73" s="620" t="s">
        <v>245</v>
      </c>
      <c r="D73" s="620" t="s">
        <v>245</v>
      </c>
      <c r="E73" s="620" t="s">
        <v>245</v>
      </c>
      <c r="F73" s="620" t="s">
        <v>245</v>
      </c>
      <c r="G73" s="620" t="s">
        <v>245</v>
      </c>
      <c r="H73" s="620" t="s">
        <v>245</v>
      </c>
      <c r="I73" s="620" t="s">
        <v>245</v>
      </c>
    </row>
    <row r="74" spans="2:12" x14ac:dyDescent="0.25">
      <c r="C74" s="621"/>
      <c r="D74" s="621"/>
      <c r="E74" s="621"/>
      <c r="F74" s="621"/>
      <c r="G74" s="621"/>
    </row>
    <row r="75" spans="2:12" x14ac:dyDescent="0.25">
      <c r="B75" s="622" t="s">
        <v>185</v>
      </c>
    </row>
    <row r="76" spans="2:12" x14ac:dyDescent="0.25">
      <c r="B76" s="623" t="s">
        <v>258</v>
      </c>
    </row>
    <row r="77" spans="2:12" ht="6.75" customHeight="1" x14ac:dyDescent="0.25">
      <c r="B77" s="623" t="s">
        <v>261</v>
      </c>
    </row>
    <row r="78" spans="2:12" x14ac:dyDescent="0.25">
      <c r="B78" s="623"/>
    </row>
    <row r="79" spans="2:12" x14ac:dyDescent="0.25">
      <c r="B79" s="622" t="s">
        <v>169</v>
      </c>
    </row>
    <row r="80" spans="2:12" x14ac:dyDescent="0.2">
      <c r="B80" s="576"/>
    </row>
    <row r="81" spans="2:2" x14ac:dyDescent="0.2">
      <c r="B81" s="576"/>
    </row>
    <row r="82" spans="2:2" x14ac:dyDescent="0.2">
      <c r="B82" s="576"/>
    </row>
    <row r="83" spans="2:2" x14ac:dyDescent="0.2">
      <c r="B83" s="576"/>
    </row>
    <row r="84" spans="2:2" x14ac:dyDescent="0.2">
      <c r="B84" s="576"/>
    </row>
    <row r="85" spans="2:2" x14ac:dyDescent="0.2">
      <c r="B85" s="576"/>
    </row>
    <row r="86" spans="2:2" x14ac:dyDescent="0.2">
      <c r="B86" s="576"/>
    </row>
    <row r="87" spans="2:2" x14ac:dyDescent="0.2">
      <c r="B87" s="576"/>
    </row>
    <row r="88" spans="2:2" x14ac:dyDescent="0.2">
      <c r="B88" s="576"/>
    </row>
    <row r="89" spans="2:2" x14ac:dyDescent="0.2">
      <c r="B89" s="576"/>
    </row>
    <row r="90" spans="2:2" x14ac:dyDescent="0.2">
      <c r="B90" s="57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4" tint="0.79998168889431442"/>
  </sheetPr>
  <dimension ref="B2:M80"/>
  <sheetViews>
    <sheetView showGridLines="0" zoomScaleNormal="100" workbookViewId="0">
      <selection activeCell="K2" sqref="K2"/>
    </sheetView>
  </sheetViews>
  <sheetFormatPr baseColWidth="10" defaultColWidth="11.42578125" defaultRowHeight="12" x14ac:dyDescent="0.25"/>
  <cols>
    <col min="1" max="1" width="2.140625" style="7" customWidth="1"/>
    <col min="2" max="2" width="37.7109375" style="7" customWidth="1"/>
    <col min="3" max="3" width="14.85546875" style="12" customWidth="1"/>
    <col min="4" max="4" width="10" style="12" customWidth="1"/>
    <col min="5" max="13" width="14" style="12" customWidth="1"/>
    <col min="14" max="16384" width="11.42578125" style="7"/>
  </cols>
  <sheetData>
    <row r="2" spans="2:13" ht="12.75" x14ac:dyDescent="0.2">
      <c r="B2" s="212" t="s">
        <v>309</v>
      </c>
      <c r="C2" s="350"/>
    </row>
    <row r="4" spans="2:13" ht="12" customHeight="1" x14ac:dyDescent="0.25">
      <c r="B4" s="638" t="s">
        <v>69</v>
      </c>
      <c r="C4" s="693" t="s">
        <v>157</v>
      </c>
      <c r="D4" s="694"/>
      <c r="E4" s="694"/>
      <c r="F4" s="694"/>
      <c r="G4" s="694"/>
      <c r="H4" s="694"/>
      <c r="I4" s="694"/>
      <c r="J4" s="694"/>
      <c r="K4" s="694"/>
      <c r="L4" s="694"/>
      <c r="M4" s="695"/>
    </row>
    <row r="5" spans="2:13" ht="40.5" customHeight="1" x14ac:dyDescent="0.25">
      <c r="B5" s="646"/>
      <c r="C5" s="347" t="s">
        <v>158</v>
      </c>
      <c r="D5" s="347" t="s">
        <v>159</v>
      </c>
      <c r="E5" s="347" t="s">
        <v>160</v>
      </c>
      <c r="F5" s="347" t="s">
        <v>161</v>
      </c>
      <c r="G5" s="347" t="s">
        <v>162</v>
      </c>
      <c r="H5" s="347" t="s">
        <v>163</v>
      </c>
      <c r="I5" s="347" t="s">
        <v>164</v>
      </c>
      <c r="J5" s="347" t="s">
        <v>165</v>
      </c>
      <c r="K5" s="347" t="s">
        <v>166</v>
      </c>
      <c r="L5" s="347" t="s">
        <v>167</v>
      </c>
      <c r="M5" s="347" t="s">
        <v>149</v>
      </c>
    </row>
    <row r="6" spans="2:13" s="9" customFormat="1" ht="13.5" customHeight="1" x14ac:dyDescent="0.25">
      <c r="B6" s="10" t="s">
        <v>224</v>
      </c>
      <c r="C6" s="13">
        <v>192648</v>
      </c>
      <c r="D6" s="13">
        <v>475</v>
      </c>
      <c r="E6" s="13">
        <v>3208</v>
      </c>
      <c r="F6" s="13">
        <v>6819</v>
      </c>
      <c r="G6" s="13">
        <v>6035</v>
      </c>
      <c r="H6" s="13">
        <v>22304</v>
      </c>
      <c r="I6" s="13">
        <v>7155</v>
      </c>
      <c r="J6" s="13">
        <v>30937</v>
      </c>
      <c r="K6" s="13">
        <v>3146</v>
      </c>
      <c r="L6" s="13">
        <v>20368</v>
      </c>
      <c r="M6" s="13">
        <v>92201</v>
      </c>
    </row>
    <row r="7" spans="2:13" s="9" customFormat="1" ht="13.5" customHeight="1" x14ac:dyDescent="0.25">
      <c r="B7" s="10" t="s">
        <v>144</v>
      </c>
      <c r="C7" s="13">
        <v>185391</v>
      </c>
      <c r="D7" s="13">
        <v>470</v>
      </c>
      <c r="E7" s="13">
        <v>3141</v>
      </c>
      <c r="F7" s="13">
        <v>6634</v>
      </c>
      <c r="G7" s="13">
        <v>5895</v>
      </c>
      <c r="H7" s="13">
        <v>21740</v>
      </c>
      <c r="I7" s="13">
        <v>7045</v>
      </c>
      <c r="J7" s="13">
        <v>30457</v>
      </c>
      <c r="K7" s="13">
        <v>3085</v>
      </c>
      <c r="L7" s="13">
        <v>20066</v>
      </c>
      <c r="M7" s="13">
        <v>86858</v>
      </c>
    </row>
    <row r="8" spans="2:13" ht="13.5" customHeight="1" x14ac:dyDescent="0.25">
      <c r="B8" s="44" t="s">
        <v>3</v>
      </c>
      <c r="C8" s="15">
        <v>9785</v>
      </c>
      <c r="D8" s="145">
        <v>38</v>
      </c>
      <c r="E8" s="145">
        <v>166</v>
      </c>
      <c r="F8" s="145">
        <v>564</v>
      </c>
      <c r="G8" s="145">
        <v>719</v>
      </c>
      <c r="H8" s="145">
        <v>2494</v>
      </c>
      <c r="I8" s="145" t="s">
        <v>18</v>
      </c>
      <c r="J8" s="145">
        <v>2301</v>
      </c>
      <c r="K8" s="145">
        <v>457</v>
      </c>
      <c r="L8" s="145" t="s">
        <v>18</v>
      </c>
      <c r="M8" s="145">
        <v>3046</v>
      </c>
    </row>
    <row r="9" spans="2:13" ht="13.5" customHeight="1" x14ac:dyDescent="0.25">
      <c r="B9" s="45" t="s">
        <v>4</v>
      </c>
      <c r="C9" s="17">
        <v>2196</v>
      </c>
      <c r="D9" s="19" t="s">
        <v>18</v>
      </c>
      <c r="E9" s="19" t="s">
        <v>18</v>
      </c>
      <c r="F9" s="19" t="s">
        <v>18</v>
      </c>
      <c r="G9" s="19" t="s">
        <v>18</v>
      </c>
      <c r="H9" s="19" t="s">
        <v>18</v>
      </c>
      <c r="I9" s="19" t="s">
        <v>18</v>
      </c>
      <c r="J9" s="19" t="s">
        <v>18</v>
      </c>
      <c r="K9" s="19" t="s">
        <v>18</v>
      </c>
      <c r="L9" s="19" t="s">
        <v>18</v>
      </c>
      <c r="M9" s="19">
        <v>2196</v>
      </c>
    </row>
    <row r="10" spans="2:13" ht="13.5" customHeight="1" x14ac:dyDescent="0.25">
      <c r="B10" s="45" t="s">
        <v>5</v>
      </c>
      <c r="C10" s="17">
        <v>711</v>
      </c>
      <c r="D10" s="19">
        <v>4</v>
      </c>
      <c r="E10" s="19">
        <v>34</v>
      </c>
      <c r="F10" s="19">
        <v>49</v>
      </c>
      <c r="G10" s="19">
        <v>60</v>
      </c>
      <c r="H10" s="19">
        <v>141</v>
      </c>
      <c r="I10" s="19">
        <v>60</v>
      </c>
      <c r="J10" s="19">
        <v>289</v>
      </c>
      <c r="K10" s="19">
        <v>54</v>
      </c>
      <c r="L10" s="19">
        <v>11</v>
      </c>
      <c r="M10" s="19">
        <v>9</v>
      </c>
    </row>
    <row r="11" spans="2:13" ht="13.5" customHeight="1" x14ac:dyDescent="0.25">
      <c r="B11" s="45" t="s">
        <v>6</v>
      </c>
      <c r="C11" s="17">
        <v>18140</v>
      </c>
      <c r="D11" s="19">
        <v>28</v>
      </c>
      <c r="E11" s="19">
        <v>154</v>
      </c>
      <c r="F11" s="19">
        <v>437</v>
      </c>
      <c r="G11" s="19">
        <v>930</v>
      </c>
      <c r="H11" s="19">
        <v>4447</v>
      </c>
      <c r="I11" s="19">
        <v>2275</v>
      </c>
      <c r="J11" s="19">
        <v>9102</v>
      </c>
      <c r="K11" s="19">
        <v>250</v>
      </c>
      <c r="L11" s="19">
        <v>517</v>
      </c>
      <c r="M11" s="19" t="s">
        <v>18</v>
      </c>
    </row>
    <row r="12" spans="2:13" ht="13.5" customHeight="1" x14ac:dyDescent="0.25">
      <c r="B12" s="45" t="s">
        <v>7</v>
      </c>
      <c r="C12" s="17">
        <v>11044</v>
      </c>
      <c r="D12" s="19" t="s">
        <v>18</v>
      </c>
      <c r="E12" s="19" t="s">
        <v>18</v>
      </c>
      <c r="F12" s="19" t="s">
        <v>18</v>
      </c>
      <c r="G12" s="19" t="s">
        <v>18</v>
      </c>
      <c r="H12" s="19" t="s">
        <v>18</v>
      </c>
      <c r="I12" s="19" t="s">
        <v>18</v>
      </c>
      <c r="J12" s="19" t="s">
        <v>18</v>
      </c>
      <c r="K12" s="19" t="s">
        <v>18</v>
      </c>
      <c r="L12" s="19" t="s">
        <v>18</v>
      </c>
      <c r="M12" s="19">
        <v>11044</v>
      </c>
    </row>
    <row r="13" spans="2:13" ht="13.5" customHeight="1" x14ac:dyDescent="0.25">
      <c r="B13" s="45" t="s">
        <v>8</v>
      </c>
      <c r="C13" s="17">
        <v>1581</v>
      </c>
      <c r="D13" s="19" t="s">
        <v>18</v>
      </c>
      <c r="E13" s="19">
        <v>2</v>
      </c>
      <c r="F13" s="19">
        <v>1</v>
      </c>
      <c r="G13" s="19">
        <v>0</v>
      </c>
      <c r="H13" s="19">
        <v>7</v>
      </c>
      <c r="I13" s="19">
        <v>1</v>
      </c>
      <c r="J13" s="19">
        <v>3</v>
      </c>
      <c r="K13" s="19" t="s">
        <v>18</v>
      </c>
      <c r="L13" s="19">
        <v>1567</v>
      </c>
      <c r="M13" s="19" t="s">
        <v>18</v>
      </c>
    </row>
    <row r="14" spans="2:13" ht="13.5" customHeight="1" x14ac:dyDescent="0.25">
      <c r="B14" s="45" t="s">
        <v>9</v>
      </c>
      <c r="C14" s="17">
        <v>1510</v>
      </c>
      <c r="D14" s="19" t="s">
        <v>18</v>
      </c>
      <c r="E14" s="19" t="s">
        <v>18</v>
      </c>
      <c r="F14" s="19" t="s">
        <v>18</v>
      </c>
      <c r="G14" s="19" t="s">
        <v>18</v>
      </c>
      <c r="H14" s="19" t="s">
        <v>18</v>
      </c>
      <c r="I14" s="19" t="s">
        <v>18</v>
      </c>
      <c r="J14" s="19" t="s">
        <v>18</v>
      </c>
      <c r="K14" s="19" t="s">
        <v>18</v>
      </c>
      <c r="L14" s="19">
        <v>1510</v>
      </c>
      <c r="M14" s="19" t="s">
        <v>18</v>
      </c>
    </row>
    <row r="15" spans="2:13" ht="13.5" customHeight="1" x14ac:dyDescent="0.25">
      <c r="B15" s="45" t="s">
        <v>10</v>
      </c>
      <c r="C15" s="17">
        <v>4925</v>
      </c>
      <c r="D15" s="19" t="s">
        <v>18</v>
      </c>
      <c r="E15" s="19">
        <v>2</v>
      </c>
      <c r="F15" s="19">
        <v>271</v>
      </c>
      <c r="G15" s="19">
        <v>98</v>
      </c>
      <c r="H15" s="19">
        <v>728</v>
      </c>
      <c r="I15" s="19">
        <v>375</v>
      </c>
      <c r="J15" s="19">
        <v>1515</v>
      </c>
      <c r="K15" s="19">
        <v>687</v>
      </c>
      <c r="L15" s="19">
        <v>620</v>
      </c>
      <c r="M15" s="19">
        <v>629</v>
      </c>
    </row>
    <row r="16" spans="2:13" ht="13.5" customHeight="1" x14ac:dyDescent="0.25">
      <c r="B16" s="45" t="s">
        <v>11</v>
      </c>
      <c r="C16" s="17">
        <v>3154</v>
      </c>
      <c r="D16" s="19" t="s">
        <v>18</v>
      </c>
      <c r="E16" s="19">
        <v>5</v>
      </c>
      <c r="F16" s="19" t="s">
        <v>18</v>
      </c>
      <c r="G16" s="19">
        <v>3</v>
      </c>
      <c r="H16" s="19" t="s">
        <v>18</v>
      </c>
      <c r="I16" s="19">
        <v>1</v>
      </c>
      <c r="J16" s="19">
        <v>8</v>
      </c>
      <c r="K16" s="19" t="s">
        <v>18</v>
      </c>
      <c r="L16" s="19">
        <v>3137</v>
      </c>
      <c r="M16" s="19" t="s">
        <v>18</v>
      </c>
    </row>
    <row r="17" spans="2:13" ht="13.5" customHeight="1" x14ac:dyDescent="0.25">
      <c r="B17" s="45" t="s">
        <v>12</v>
      </c>
      <c r="C17" s="17">
        <v>1386</v>
      </c>
      <c r="D17" s="19" t="s">
        <v>18</v>
      </c>
      <c r="E17" s="19" t="s">
        <v>18</v>
      </c>
      <c r="F17" s="19">
        <v>106</v>
      </c>
      <c r="G17" s="19" t="s">
        <v>18</v>
      </c>
      <c r="H17" s="19">
        <v>411</v>
      </c>
      <c r="I17" s="19">
        <v>236</v>
      </c>
      <c r="J17" s="19">
        <v>321</v>
      </c>
      <c r="K17" s="19">
        <v>27</v>
      </c>
      <c r="L17" s="19">
        <v>16</v>
      </c>
      <c r="M17" s="19">
        <v>269</v>
      </c>
    </row>
    <row r="18" spans="2:13" ht="13.5" customHeight="1" x14ac:dyDescent="0.25">
      <c r="B18" s="45" t="s">
        <v>13</v>
      </c>
      <c r="C18" s="17">
        <v>3860</v>
      </c>
      <c r="D18" s="19" t="s">
        <v>18</v>
      </c>
      <c r="E18" s="19" t="s">
        <v>18</v>
      </c>
      <c r="F18" s="19" t="s">
        <v>18</v>
      </c>
      <c r="G18" s="19" t="s">
        <v>18</v>
      </c>
      <c r="H18" s="19" t="s">
        <v>18</v>
      </c>
      <c r="I18" s="19">
        <v>2</v>
      </c>
      <c r="J18" s="19">
        <v>0</v>
      </c>
      <c r="K18" s="19">
        <v>1</v>
      </c>
      <c r="L18" s="19">
        <v>3857</v>
      </c>
      <c r="M18" s="19" t="s">
        <v>18</v>
      </c>
    </row>
    <row r="19" spans="2:13" ht="13.5" customHeight="1" x14ac:dyDescent="0.25">
      <c r="B19" s="45" t="s">
        <v>14</v>
      </c>
      <c r="C19" s="17">
        <v>2777</v>
      </c>
      <c r="D19" s="19">
        <v>2</v>
      </c>
      <c r="E19" s="19">
        <v>23</v>
      </c>
      <c r="F19" s="19">
        <v>37</v>
      </c>
      <c r="G19" s="19">
        <v>51</v>
      </c>
      <c r="H19" s="19">
        <v>212</v>
      </c>
      <c r="I19" s="19">
        <v>150</v>
      </c>
      <c r="J19" s="19">
        <v>722</v>
      </c>
      <c r="K19" s="19">
        <v>115</v>
      </c>
      <c r="L19" s="19">
        <v>3</v>
      </c>
      <c r="M19" s="19">
        <v>1462</v>
      </c>
    </row>
    <row r="20" spans="2:13" ht="13.5" customHeight="1" x14ac:dyDescent="0.25">
      <c r="B20" s="45" t="s">
        <v>15</v>
      </c>
      <c r="C20" s="17">
        <v>3230</v>
      </c>
      <c r="D20" s="19">
        <v>3</v>
      </c>
      <c r="E20" s="19">
        <v>31</v>
      </c>
      <c r="F20" s="19">
        <v>87</v>
      </c>
      <c r="G20" s="19">
        <v>61</v>
      </c>
      <c r="H20" s="19">
        <v>119</v>
      </c>
      <c r="I20" s="19">
        <v>27</v>
      </c>
      <c r="J20" s="19">
        <v>101</v>
      </c>
      <c r="K20" s="19">
        <v>11</v>
      </c>
      <c r="L20" s="19">
        <v>2790</v>
      </c>
      <c r="M20" s="19" t="s">
        <v>18</v>
      </c>
    </row>
    <row r="21" spans="2:13" ht="13.5" customHeight="1" x14ac:dyDescent="0.25">
      <c r="B21" s="45" t="s">
        <v>16</v>
      </c>
      <c r="C21" s="17">
        <v>2347</v>
      </c>
      <c r="D21" s="19">
        <v>20</v>
      </c>
      <c r="E21" s="19" t="s">
        <v>18</v>
      </c>
      <c r="F21" s="19">
        <v>239</v>
      </c>
      <c r="G21" s="19" t="s">
        <v>18</v>
      </c>
      <c r="H21" s="19">
        <v>773</v>
      </c>
      <c r="I21" s="19" t="s">
        <v>18</v>
      </c>
      <c r="J21" s="19">
        <v>933</v>
      </c>
      <c r="K21" s="19">
        <v>69</v>
      </c>
      <c r="L21" s="19">
        <v>7</v>
      </c>
      <c r="M21" s="19">
        <v>306</v>
      </c>
    </row>
    <row r="22" spans="2:13" ht="13.5" customHeight="1" x14ac:dyDescent="0.25">
      <c r="B22" s="45" t="s">
        <v>17</v>
      </c>
      <c r="C22" s="17">
        <v>301</v>
      </c>
      <c r="D22" s="19" t="s">
        <v>18</v>
      </c>
      <c r="E22" s="19">
        <v>7</v>
      </c>
      <c r="F22" s="19">
        <v>14</v>
      </c>
      <c r="G22" s="19">
        <v>16</v>
      </c>
      <c r="H22" s="19">
        <v>71</v>
      </c>
      <c r="I22" s="19">
        <v>24</v>
      </c>
      <c r="J22" s="19">
        <v>129</v>
      </c>
      <c r="K22" s="19">
        <v>6</v>
      </c>
      <c r="L22" s="19">
        <v>34</v>
      </c>
      <c r="M22" s="19" t="s">
        <v>18</v>
      </c>
    </row>
    <row r="23" spans="2:13" ht="13.5" customHeight="1" x14ac:dyDescent="0.25">
      <c r="B23" s="45" t="s">
        <v>19</v>
      </c>
      <c r="C23" s="17">
        <v>11548</v>
      </c>
      <c r="D23" s="19">
        <v>114</v>
      </c>
      <c r="E23" s="19">
        <v>505</v>
      </c>
      <c r="F23" s="19">
        <v>1470</v>
      </c>
      <c r="G23" s="19">
        <v>1217</v>
      </c>
      <c r="H23" s="19">
        <v>3430</v>
      </c>
      <c r="I23" s="19">
        <v>1048</v>
      </c>
      <c r="J23" s="19">
        <v>3240</v>
      </c>
      <c r="K23" s="19" t="s">
        <v>18</v>
      </c>
      <c r="L23" s="19" t="s">
        <v>18</v>
      </c>
      <c r="M23" s="19">
        <v>524</v>
      </c>
    </row>
    <row r="24" spans="2:13" ht="13.5" customHeight="1" x14ac:dyDescent="0.25">
      <c r="B24" s="45" t="s">
        <v>20</v>
      </c>
      <c r="C24" s="17">
        <v>987</v>
      </c>
      <c r="D24" s="19" t="s">
        <v>18</v>
      </c>
      <c r="E24" s="19" t="s">
        <v>18</v>
      </c>
      <c r="F24" s="19" t="s">
        <v>18</v>
      </c>
      <c r="G24" s="19" t="s">
        <v>18</v>
      </c>
      <c r="H24" s="19" t="s">
        <v>18</v>
      </c>
      <c r="I24" s="19" t="s">
        <v>18</v>
      </c>
      <c r="J24" s="19" t="s">
        <v>18</v>
      </c>
      <c r="K24" s="19" t="s">
        <v>18</v>
      </c>
      <c r="L24" s="19" t="s">
        <v>18</v>
      </c>
      <c r="M24" s="19">
        <v>987</v>
      </c>
    </row>
    <row r="25" spans="2:13" ht="13.5" customHeight="1" x14ac:dyDescent="0.25">
      <c r="B25" s="45" t="s">
        <v>21</v>
      </c>
      <c r="C25" s="17">
        <v>3003</v>
      </c>
      <c r="D25" s="19" t="s">
        <v>18</v>
      </c>
      <c r="E25" s="19" t="s">
        <v>18</v>
      </c>
      <c r="F25" s="19" t="s">
        <v>18</v>
      </c>
      <c r="G25" s="19" t="s">
        <v>18</v>
      </c>
      <c r="H25" s="19" t="s">
        <v>18</v>
      </c>
      <c r="I25" s="19" t="s">
        <v>18</v>
      </c>
      <c r="J25" s="19" t="s">
        <v>18</v>
      </c>
      <c r="K25" s="19" t="s">
        <v>18</v>
      </c>
      <c r="L25" s="19" t="s">
        <v>18</v>
      </c>
      <c r="M25" s="19">
        <v>3003</v>
      </c>
    </row>
    <row r="26" spans="2:13" ht="13.5" customHeight="1" x14ac:dyDescent="0.25">
      <c r="B26" s="45" t="s">
        <v>22</v>
      </c>
      <c r="C26" s="17">
        <v>440</v>
      </c>
      <c r="D26" s="19" t="s">
        <v>18</v>
      </c>
      <c r="E26" s="19" t="s">
        <v>18</v>
      </c>
      <c r="F26" s="19">
        <v>1</v>
      </c>
      <c r="G26" s="19" t="s">
        <v>18</v>
      </c>
      <c r="H26" s="19">
        <v>63</v>
      </c>
      <c r="I26" s="19" t="s">
        <v>18</v>
      </c>
      <c r="J26" s="19">
        <v>268</v>
      </c>
      <c r="K26" s="19">
        <v>80</v>
      </c>
      <c r="L26" s="19">
        <v>28</v>
      </c>
      <c r="M26" s="19" t="s">
        <v>18</v>
      </c>
    </row>
    <row r="27" spans="2:13" ht="13.5" customHeight="1" x14ac:dyDescent="0.25">
      <c r="B27" s="45" t="s">
        <v>23</v>
      </c>
      <c r="C27" s="17">
        <v>637</v>
      </c>
      <c r="D27" s="19" t="s">
        <v>18</v>
      </c>
      <c r="E27" s="19">
        <v>7</v>
      </c>
      <c r="F27" s="19">
        <v>28</v>
      </c>
      <c r="G27" s="19">
        <v>22</v>
      </c>
      <c r="H27" s="19">
        <v>115</v>
      </c>
      <c r="I27" s="19">
        <v>53</v>
      </c>
      <c r="J27" s="19">
        <v>152</v>
      </c>
      <c r="K27" s="19">
        <v>2</v>
      </c>
      <c r="L27" s="19">
        <v>258</v>
      </c>
      <c r="M27" s="19" t="s">
        <v>18</v>
      </c>
    </row>
    <row r="28" spans="2:13" ht="13.5" customHeight="1" x14ac:dyDescent="0.25">
      <c r="B28" s="45" t="s">
        <v>24</v>
      </c>
      <c r="C28" s="17">
        <v>738</v>
      </c>
      <c r="D28" s="19" t="s">
        <v>18</v>
      </c>
      <c r="E28" s="19" t="s">
        <v>18</v>
      </c>
      <c r="F28" s="19" t="s">
        <v>18</v>
      </c>
      <c r="G28" s="19" t="s">
        <v>18</v>
      </c>
      <c r="H28" s="19" t="s">
        <v>18</v>
      </c>
      <c r="I28" s="19" t="s">
        <v>18</v>
      </c>
      <c r="J28" s="19" t="s">
        <v>18</v>
      </c>
      <c r="K28" s="19" t="s">
        <v>18</v>
      </c>
      <c r="L28" s="19" t="s">
        <v>18</v>
      </c>
      <c r="M28" s="19">
        <v>738</v>
      </c>
    </row>
    <row r="29" spans="2:13" ht="13.5" customHeight="1" x14ac:dyDescent="0.25">
      <c r="B29" s="45" t="s">
        <v>25</v>
      </c>
      <c r="C29" s="17">
        <v>5256</v>
      </c>
      <c r="D29" s="19" t="s">
        <v>18</v>
      </c>
      <c r="E29" s="19">
        <v>787</v>
      </c>
      <c r="F29" s="19">
        <v>235</v>
      </c>
      <c r="G29" s="19">
        <v>372</v>
      </c>
      <c r="H29" s="19">
        <v>1152</v>
      </c>
      <c r="I29" s="19">
        <v>522</v>
      </c>
      <c r="J29" s="19">
        <v>2054</v>
      </c>
      <c r="K29" s="19" t="s">
        <v>18</v>
      </c>
      <c r="L29" s="19" t="s">
        <v>18</v>
      </c>
      <c r="M29" s="19">
        <v>134</v>
      </c>
    </row>
    <row r="30" spans="2:13" ht="13.5" customHeight="1" x14ac:dyDescent="0.25">
      <c r="B30" s="45" t="s">
        <v>26</v>
      </c>
      <c r="C30" s="17">
        <v>552</v>
      </c>
      <c r="D30" s="19">
        <v>2</v>
      </c>
      <c r="E30" s="19">
        <v>0</v>
      </c>
      <c r="F30" s="19">
        <v>4</v>
      </c>
      <c r="G30" s="19">
        <v>11</v>
      </c>
      <c r="H30" s="19">
        <v>85</v>
      </c>
      <c r="I30" s="19">
        <v>65</v>
      </c>
      <c r="J30" s="19">
        <v>325</v>
      </c>
      <c r="K30" s="19">
        <v>17</v>
      </c>
      <c r="L30" s="19">
        <v>43</v>
      </c>
      <c r="M30" s="19" t="s">
        <v>18</v>
      </c>
    </row>
    <row r="31" spans="2:13" ht="13.5" customHeight="1" x14ac:dyDescent="0.25">
      <c r="B31" s="45" t="s">
        <v>27</v>
      </c>
      <c r="C31" s="17">
        <v>1334</v>
      </c>
      <c r="D31" s="19" t="s">
        <v>18</v>
      </c>
      <c r="E31" s="19" t="s">
        <v>18</v>
      </c>
      <c r="F31" s="19" t="s">
        <v>18</v>
      </c>
      <c r="G31" s="19" t="s">
        <v>18</v>
      </c>
      <c r="H31" s="19" t="s">
        <v>18</v>
      </c>
      <c r="I31" s="19" t="s">
        <v>18</v>
      </c>
      <c r="J31" s="19" t="s">
        <v>18</v>
      </c>
      <c r="K31" s="19" t="s">
        <v>18</v>
      </c>
      <c r="L31" s="19" t="s">
        <v>18</v>
      </c>
      <c r="M31" s="19">
        <v>1334</v>
      </c>
    </row>
    <row r="32" spans="2:13" ht="13.5" customHeight="1" x14ac:dyDescent="0.25">
      <c r="B32" s="45" t="s">
        <v>28</v>
      </c>
      <c r="C32" s="17">
        <v>2521</v>
      </c>
      <c r="D32" s="19" t="s">
        <v>18</v>
      </c>
      <c r="E32" s="19" t="s">
        <v>18</v>
      </c>
      <c r="F32" s="19" t="s">
        <v>18</v>
      </c>
      <c r="G32" s="19" t="s">
        <v>18</v>
      </c>
      <c r="H32" s="19" t="s">
        <v>18</v>
      </c>
      <c r="I32" s="19" t="s">
        <v>18</v>
      </c>
      <c r="J32" s="19" t="s">
        <v>18</v>
      </c>
      <c r="K32" s="19" t="s">
        <v>18</v>
      </c>
      <c r="L32" s="19" t="s">
        <v>18</v>
      </c>
      <c r="M32" s="19">
        <v>2521</v>
      </c>
    </row>
    <row r="33" spans="2:13" ht="13.5" customHeight="1" x14ac:dyDescent="0.25">
      <c r="B33" s="45" t="s">
        <v>29</v>
      </c>
      <c r="C33" s="17">
        <v>2388</v>
      </c>
      <c r="D33" s="19">
        <v>9</v>
      </c>
      <c r="E33" s="19" t="s">
        <v>18</v>
      </c>
      <c r="F33" s="19">
        <v>91</v>
      </c>
      <c r="G33" s="19" t="s">
        <v>18</v>
      </c>
      <c r="H33" s="19">
        <v>938</v>
      </c>
      <c r="I33" s="19" t="s">
        <v>18</v>
      </c>
      <c r="J33" s="19">
        <v>816</v>
      </c>
      <c r="K33" s="19" t="s">
        <v>18</v>
      </c>
      <c r="L33" s="19" t="s">
        <v>18</v>
      </c>
      <c r="M33" s="19">
        <v>534</v>
      </c>
    </row>
    <row r="34" spans="2:13" ht="13.5" customHeight="1" x14ac:dyDescent="0.25">
      <c r="B34" s="45" t="s">
        <v>30</v>
      </c>
      <c r="C34" s="17">
        <v>39428</v>
      </c>
      <c r="D34" s="19" t="s">
        <v>18</v>
      </c>
      <c r="E34" s="19" t="s">
        <v>18</v>
      </c>
      <c r="F34" s="19" t="s">
        <v>18</v>
      </c>
      <c r="G34" s="19" t="s">
        <v>18</v>
      </c>
      <c r="H34" s="19" t="s">
        <v>18</v>
      </c>
      <c r="I34" s="19" t="s">
        <v>18</v>
      </c>
      <c r="J34" s="19" t="s">
        <v>18</v>
      </c>
      <c r="K34" s="19" t="s">
        <v>18</v>
      </c>
      <c r="L34" s="19" t="s">
        <v>18</v>
      </c>
      <c r="M34" s="19">
        <v>39428</v>
      </c>
    </row>
    <row r="35" spans="2:13" s="236" customFormat="1" ht="13.5" customHeight="1" x14ac:dyDescent="0.25">
      <c r="B35" s="189" t="s">
        <v>228</v>
      </c>
      <c r="C35" s="351">
        <v>1550</v>
      </c>
      <c r="D35" s="190">
        <v>11</v>
      </c>
      <c r="E35" s="190">
        <v>88</v>
      </c>
      <c r="F35" s="190">
        <v>224</v>
      </c>
      <c r="G35" s="190">
        <v>170</v>
      </c>
      <c r="H35" s="190">
        <v>319</v>
      </c>
      <c r="I35" s="190">
        <v>95</v>
      </c>
      <c r="J35" s="190">
        <v>298</v>
      </c>
      <c r="K35" s="190">
        <v>19</v>
      </c>
      <c r="L35" s="190">
        <v>326</v>
      </c>
      <c r="M35" s="190" t="s">
        <v>18</v>
      </c>
    </row>
    <row r="36" spans="2:13" s="236" customFormat="1" ht="13.5" customHeight="1" x14ac:dyDescent="0.25">
      <c r="B36" s="189" t="s">
        <v>31</v>
      </c>
      <c r="C36" s="351">
        <v>9601</v>
      </c>
      <c r="D36" s="190">
        <v>95</v>
      </c>
      <c r="E36" s="190">
        <v>652</v>
      </c>
      <c r="F36" s="190">
        <v>1519</v>
      </c>
      <c r="G36" s="190">
        <v>1206</v>
      </c>
      <c r="H36" s="190">
        <v>2420</v>
      </c>
      <c r="I36" s="190">
        <v>734</v>
      </c>
      <c r="J36" s="190">
        <v>2026</v>
      </c>
      <c r="K36" s="190">
        <v>163</v>
      </c>
      <c r="L36" s="190">
        <v>786</v>
      </c>
      <c r="M36" s="190" t="s">
        <v>18</v>
      </c>
    </row>
    <row r="37" spans="2:13" ht="13.5" customHeight="1" x14ac:dyDescent="0.25">
      <c r="B37" s="45" t="s">
        <v>32</v>
      </c>
      <c r="C37" s="17">
        <v>744</v>
      </c>
      <c r="D37" s="19">
        <v>5</v>
      </c>
      <c r="E37" s="19">
        <v>16</v>
      </c>
      <c r="F37" s="19">
        <v>37</v>
      </c>
      <c r="G37" s="19">
        <v>37</v>
      </c>
      <c r="H37" s="19">
        <v>91</v>
      </c>
      <c r="I37" s="19">
        <v>83</v>
      </c>
      <c r="J37" s="19">
        <v>261</v>
      </c>
      <c r="K37" s="19">
        <v>59</v>
      </c>
      <c r="L37" s="19">
        <v>86</v>
      </c>
      <c r="M37" s="19">
        <v>69</v>
      </c>
    </row>
    <row r="38" spans="2:13" ht="13.5" customHeight="1" x14ac:dyDescent="0.25">
      <c r="B38" s="45" t="s">
        <v>33</v>
      </c>
      <c r="C38" s="17">
        <v>2370</v>
      </c>
      <c r="D38" s="19" t="s">
        <v>18</v>
      </c>
      <c r="E38" s="19" t="s">
        <v>18</v>
      </c>
      <c r="F38" s="19" t="s">
        <v>18</v>
      </c>
      <c r="G38" s="19" t="s">
        <v>18</v>
      </c>
      <c r="H38" s="19" t="s">
        <v>18</v>
      </c>
      <c r="I38" s="19" t="s">
        <v>18</v>
      </c>
      <c r="J38" s="19" t="s">
        <v>18</v>
      </c>
      <c r="K38" s="19" t="s">
        <v>18</v>
      </c>
      <c r="L38" s="19" t="s">
        <v>18</v>
      </c>
      <c r="M38" s="19">
        <v>2370</v>
      </c>
    </row>
    <row r="39" spans="2:13" ht="13.5" customHeight="1" x14ac:dyDescent="0.25">
      <c r="B39" s="45" t="s">
        <v>34</v>
      </c>
      <c r="C39" s="17">
        <v>1371</v>
      </c>
      <c r="D39" s="19" t="s">
        <v>18</v>
      </c>
      <c r="E39" s="19" t="s">
        <v>18</v>
      </c>
      <c r="F39" s="19" t="s">
        <v>18</v>
      </c>
      <c r="G39" s="19" t="s">
        <v>18</v>
      </c>
      <c r="H39" s="19" t="s">
        <v>18</v>
      </c>
      <c r="I39" s="19" t="s">
        <v>18</v>
      </c>
      <c r="J39" s="19" t="s">
        <v>18</v>
      </c>
      <c r="K39" s="19" t="s">
        <v>18</v>
      </c>
      <c r="L39" s="19" t="s">
        <v>18</v>
      </c>
      <c r="M39" s="19">
        <v>1371</v>
      </c>
    </row>
    <row r="40" spans="2:13" ht="13.5" customHeight="1" x14ac:dyDescent="0.25">
      <c r="B40" s="45" t="s">
        <v>35</v>
      </c>
      <c r="C40" s="17">
        <v>3535</v>
      </c>
      <c r="D40" s="19">
        <v>31</v>
      </c>
      <c r="E40" s="19">
        <v>189</v>
      </c>
      <c r="F40" s="19">
        <v>427</v>
      </c>
      <c r="G40" s="19">
        <v>338</v>
      </c>
      <c r="H40" s="19">
        <v>746</v>
      </c>
      <c r="I40" s="19">
        <v>204</v>
      </c>
      <c r="J40" s="19">
        <v>739</v>
      </c>
      <c r="K40" s="19">
        <v>66</v>
      </c>
      <c r="L40" s="19">
        <v>795</v>
      </c>
      <c r="M40" s="19" t="s">
        <v>18</v>
      </c>
    </row>
    <row r="41" spans="2:13" ht="13.5" customHeight="1" x14ac:dyDescent="0.25">
      <c r="B41" s="45" t="s">
        <v>239</v>
      </c>
      <c r="C41" s="17" t="s">
        <v>18</v>
      </c>
      <c r="D41" s="19" t="s">
        <v>18</v>
      </c>
      <c r="E41" s="19" t="s">
        <v>18</v>
      </c>
      <c r="F41" s="19" t="s">
        <v>18</v>
      </c>
      <c r="G41" s="19" t="s">
        <v>18</v>
      </c>
      <c r="H41" s="19" t="s">
        <v>18</v>
      </c>
      <c r="I41" s="19" t="s">
        <v>18</v>
      </c>
      <c r="J41" s="19" t="s">
        <v>18</v>
      </c>
      <c r="K41" s="19" t="s">
        <v>18</v>
      </c>
      <c r="L41" s="19" t="s">
        <v>18</v>
      </c>
      <c r="M41" s="19" t="s">
        <v>18</v>
      </c>
    </row>
    <row r="42" spans="2:13" ht="13.5" customHeight="1" x14ac:dyDescent="0.25">
      <c r="B42" s="45" t="s">
        <v>36</v>
      </c>
      <c r="C42" s="17">
        <v>2334</v>
      </c>
      <c r="D42" s="19">
        <v>11</v>
      </c>
      <c r="E42" s="19">
        <v>11</v>
      </c>
      <c r="F42" s="19">
        <v>21</v>
      </c>
      <c r="G42" s="19">
        <v>9</v>
      </c>
      <c r="H42" s="19">
        <v>18</v>
      </c>
      <c r="I42" s="19">
        <v>4</v>
      </c>
      <c r="J42" s="19">
        <v>9</v>
      </c>
      <c r="K42" s="19" t="s">
        <v>18</v>
      </c>
      <c r="L42" s="19">
        <v>1668</v>
      </c>
      <c r="M42" s="19">
        <v>583</v>
      </c>
    </row>
    <row r="43" spans="2:13" ht="13.5" customHeight="1" x14ac:dyDescent="0.25">
      <c r="B43" s="45" t="s">
        <v>37</v>
      </c>
      <c r="C43" s="17">
        <v>916</v>
      </c>
      <c r="D43" s="19" t="s">
        <v>18</v>
      </c>
      <c r="E43" s="19" t="s">
        <v>18</v>
      </c>
      <c r="F43" s="19" t="s">
        <v>18</v>
      </c>
      <c r="G43" s="19" t="s">
        <v>18</v>
      </c>
      <c r="H43" s="19" t="s">
        <v>18</v>
      </c>
      <c r="I43" s="19" t="s">
        <v>18</v>
      </c>
      <c r="J43" s="19" t="s">
        <v>18</v>
      </c>
      <c r="K43" s="19" t="s">
        <v>18</v>
      </c>
      <c r="L43" s="19" t="s">
        <v>18</v>
      </c>
      <c r="M43" s="19">
        <v>916</v>
      </c>
    </row>
    <row r="44" spans="2:13" ht="13.5" customHeight="1" x14ac:dyDescent="0.25">
      <c r="B44" s="45" t="s">
        <v>38</v>
      </c>
      <c r="C44" s="17">
        <v>2053</v>
      </c>
      <c r="D44" s="19" t="s">
        <v>18</v>
      </c>
      <c r="E44" s="19" t="s">
        <v>18</v>
      </c>
      <c r="F44" s="19" t="s">
        <v>18</v>
      </c>
      <c r="G44" s="19" t="s">
        <v>18</v>
      </c>
      <c r="H44" s="19" t="s">
        <v>18</v>
      </c>
      <c r="I44" s="19" t="s">
        <v>18</v>
      </c>
      <c r="J44" s="19" t="s">
        <v>18</v>
      </c>
      <c r="K44" s="19" t="s">
        <v>18</v>
      </c>
      <c r="L44" s="19" t="s">
        <v>18</v>
      </c>
      <c r="M44" s="19">
        <v>2053</v>
      </c>
    </row>
    <row r="45" spans="2:13" ht="13.5" customHeight="1" x14ac:dyDescent="0.25">
      <c r="B45" s="45" t="s">
        <v>39</v>
      </c>
      <c r="C45" s="17">
        <v>1497</v>
      </c>
      <c r="D45" s="19" t="s">
        <v>18</v>
      </c>
      <c r="E45" s="19" t="s">
        <v>18</v>
      </c>
      <c r="F45" s="19" t="s">
        <v>18</v>
      </c>
      <c r="G45" s="19" t="s">
        <v>18</v>
      </c>
      <c r="H45" s="19" t="s">
        <v>18</v>
      </c>
      <c r="I45" s="19" t="s">
        <v>18</v>
      </c>
      <c r="J45" s="19" t="s">
        <v>18</v>
      </c>
      <c r="K45" s="19" t="s">
        <v>18</v>
      </c>
      <c r="L45" s="19" t="s">
        <v>18</v>
      </c>
      <c r="M45" s="19">
        <v>1497</v>
      </c>
    </row>
    <row r="46" spans="2:13" ht="13.5" customHeight="1" x14ac:dyDescent="0.25">
      <c r="B46" s="45" t="s">
        <v>40</v>
      </c>
      <c r="C46" s="17">
        <v>2193</v>
      </c>
      <c r="D46" s="19">
        <v>57</v>
      </c>
      <c r="E46" s="19">
        <v>109</v>
      </c>
      <c r="F46" s="19">
        <v>143</v>
      </c>
      <c r="G46" s="19">
        <v>198</v>
      </c>
      <c r="H46" s="19">
        <v>303</v>
      </c>
      <c r="I46" s="19">
        <v>353</v>
      </c>
      <c r="J46" s="19">
        <v>298</v>
      </c>
      <c r="K46" s="19">
        <v>289</v>
      </c>
      <c r="L46" s="19">
        <v>198</v>
      </c>
      <c r="M46" s="19">
        <v>245</v>
      </c>
    </row>
    <row r="47" spans="2:13" ht="13.5" customHeight="1" x14ac:dyDescent="0.25">
      <c r="B47" s="45" t="s">
        <v>41</v>
      </c>
      <c r="C47" s="17">
        <v>555</v>
      </c>
      <c r="D47" s="19" t="s">
        <v>18</v>
      </c>
      <c r="E47" s="19" t="s">
        <v>18</v>
      </c>
      <c r="F47" s="19">
        <v>0</v>
      </c>
      <c r="G47" s="19" t="s">
        <v>18</v>
      </c>
      <c r="H47" s="19">
        <v>1</v>
      </c>
      <c r="I47" s="19" t="s">
        <v>18</v>
      </c>
      <c r="J47" s="19">
        <v>0</v>
      </c>
      <c r="K47" s="19" t="s">
        <v>18</v>
      </c>
      <c r="L47" s="19">
        <v>554</v>
      </c>
      <c r="M47" s="19" t="s">
        <v>18</v>
      </c>
    </row>
    <row r="48" spans="2:13" ht="13.5" customHeight="1" x14ac:dyDescent="0.25">
      <c r="B48" s="45" t="s">
        <v>42</v>
      </c>
      <c r="C48" s="17">
        <v>3585</v>
      </c>
      <c r="D48" s="19" t="s">
        <v>18</v>
      </c>
      <c r="E48" s="19" t="s">
        <v>18</v>
      </c>
      <c r="F48" s="19" t="s">
        <v>18</v>
      </c>
      <c r="G48" s="19">
        <v>0</v>
      </c>
      <c r="H48" s="19">
        <v>1</v>
      </c>
      <c r="I48" s="19" t="s">
        <v>18</v>
      </c>
      <c r="J48" s="19" t="s">
        <v>18</v>
      </c>
      <c r="K48" s="19" t="s">
        <v>18</v>
      </c>
      <c r="L48" s="19" t="s">
        <v>18</v>
      </c>
      <c r="M48" s="19">
        <v>3584</v>
      </c>
    </row>
    <row r="49" spans="2:13" ht="13.5" customHeight="1" x14ac:dyDescent="0.25">
      <c r="B49" s="45" t="s">
        <v>43</v>
      </c>
      <c r="C49" s="17">
        <v>430</v>
      </c>
      <c r="D49" s="19">
        <v>12</v>
      </c>
      <c r="E49" s="19">
        <v>11</v>
      </c>
      <c r="F49" s="19">
        <v>30</v>
      </c>
      <c r="G49" s="19">
        <v>31</v>
      </c>
      <c r="H49" s="19">
        <v>96</v>
      </c>
      <c r="I49" s="19">
        <v>50</v>
      </c>
      <c r="J49" s="19">
        <v>175</v>
      </c>
      <c r="K49" s="19">
        <v>18</v>
      </c>
      <c r="L49" s="19">
        <v>6</v>
      </c>
      <c r="M49" s="19">
        <v>1</v>
      </c>
    </row>
    <row r="50" spans="2:13" ht="13.5" customHeight="1" x14ac:dyDescent="0.25">
      <c r="B50" s="45" t="s">
        <v>44</v>
      </c>
      <c r="C50" s="17">
        <v>2313</v>
      </c>
      <c r="D50" s="19" t="s">
        <v>18</v>
      </c>
      <c r="E50" s="19">
        <v>245</v>
      </c>
      <c r="F50" s="19">
        <v>309</v>
      </c>
      <c r="G50" s="19" t="s">
        <v>18</v>
      </c>
      <c r="H50" s="19">
        <v>702</v>
      </c>
      <c r="I50" s="19" t="s">
        <v>18</v>
      </c>
      <c r="J50" s="19">
        <v>677</v>
      </c>
      <c r="K50" s="19">
        <v>276</v>
      </c>
      <c r="L50" s="19" t="s">
        <v>18</v>
      </c>
      <c r="M50" s="19">
        <v>104</v>
      </c>
    </row>
    <row r="51" spans="2:13" ht="13.5" customHeight="1" x14ac:dyDescent="0.25">
      <c r="B51" s="45" t="s">
        <v>45</v>
      </c>
      <c r="C51" s="17">
        <v>8363</v>
      </c>
      <c r="D51" s="19">
        <v>25</v>
      </c>
      <c r="E51" s="19">
        <v>69</v>
      </c>
      <c r="F51" s="19">
        <v>246</v>
      </c>
      <c r="G51" s="19">
        <v>280</v>
      </c>
      <c r="H51" s="19">
        <v>1738</v>
      </c>
      <c r="I51" s="19">
        <v>616</v>
      </c>
      <c r="J51" s="19">
        <v>2900</v>
      </c>
      <c r="K51" s="19">
        <v>400</v>
      </c>
      <c r="L51" s="19">
        <v>261</v>
      </c>
      <c r="M51" s="19">
        <v>1828</v>
      </c>
    </row>
    <row r="52" spans="2:13" ht="13.5" customHeight="1" x14ac:dyDescent="0.25">
      <c r="B52" s="45" t="s">
        <v>240</v>
      </c>
      <c r="C52" s="17" t="s">
        <v>18</v>
      </c>
      <c r="D52" s="19" t="s">
        <v>18</v>
      </c>
      <c r="E52" s="19" t="s">
        <v>18</v>
      </c>
      <c r="F52" s="19" t="s">
        <v>18</v>
      </c>
      <c r="G52" s="19" t="s">
        <v>18</v>
      </c>
      <c r="H52" s="19" t="s">
        <v>18</v>
      </c>
      <c r="I52" s="19" t="s">
        <v>18</v>
      </c>
      <c r="J52" s="19" t="s">
        <v>18</v>
      </c>
      <c r="K52" s="19" t="s">
        <v>18</v>
      </c>
      <c r="L52" s="19" t="s">
        <v>18</v>
      </c>
      <c r="M52" s="19" t="s">
        <v>18</v>
      </c>
    </row>
    <row r="53" spans="2:13" ht="13.5" customHeight="1" x14ac:dyDescent="0.25">
      <c r="B53" s="45" t="s">
        <v>259</v>
      </c>
      <c r="C53" s="17">
        <v>333</v>
      </c>
      <c r="D53" s="19">
        <v>1</v>
      </c>
      <c r="E53" s="19">
        <v>10</v>
      </c>
      <c r="F53" s="19">
        <v>22</v>
      </c>
      <c r="G53" s="19">
        <v>36</v>
      </c>
      <c r="H53" s="19">
        <v>67</v>
      </c>
      <c r="I53" s="19">
        <v>38</v>
      </c>
      <c r="J53" s="19">
        <v>115</v>
      </c>
      <c r="K53" s="19">
        <v>11</v>
      </c>
      <c r="L53" s="19">
        <v>33</v>
      </c>
      <c r="M53" s="19" t="s">
        <v>18</v>
      </c>
    </row>
    <row r="54" spans="2:13" ht="13.5" customHeight="1" x14ac:dyDescent="0.25">
      <c r="B54" s="17" t="s">
        <v>260</v>
      </c>
      <c r="C54" s="17">
        <v>3606</v>
      </c>
      <c r="D54" s="19" t="s">
        <v>18</v>
      </c>
      <c r="E54" s="19" t="s">
        <v>18</v>
      </c>
      <c r="F54" s="19" t="s">
        <v>18</v>
      </c>
      <c r="G54" s="19" t="s">
        <v>18</v>
      </c>
      <c r="H54" s="19" t="s">
        <v>18</v>
      </c>
      <c r="I54" s="19" t="s">
        <v>18</v>
      </c>
      <c r="J54" s="19" t="s">
        <v>18</v>
      </c>
      <c r="K54" s="19" t="s">
        <v>18</v>
      </c>
      <c r="L54" s="19">
        <v>902</v>
      </c>
      <c r="M54" s="19">
        <v>2704</v>
      </c>
    </row>
    <row r="55" spans="2:13" ht="13.5" customHeight="1" x14ac:dyDescent="0.25">
      <c r="B55" s="45" t="s">
        <v>46</v>
      </c>
      <c r="C55" s="17">
        <v>782</v>
      </c>
      <c r="D55" s="19" t="s">
        <v>18</v>
      </c>
      <c r="E55" s="19" t="s">
        <v>18</v>
      </c>
      <c r="F55" s="19" t="s">
        <v>18</v>
      </c>
      <c r="G55" s="19" t="s">
        <v>18</v>
      </c>
      <c r="H55" s="19" t="s">
        <v>18</v>
      </c>
      <c r="I55" s="19" t="s">
        <v>18</v>
      </c>
      <c r="J55" s="19">
        <v>609</v>
      </c>
      <c r="K55" s="19" t="s">
        <v>18</v>
      </c>
      <c r="L55" s="19" t="s">
        <v>18</v>
      </c>
      <c r="M55" s="19">
        <v>173</v>
      </c>
    </row>
    <row r="56" spans="2:13" ht="13.5" customHeight="1" x14ac:dyDescent="0.25">
      <c r="B56" s="45" t="s">
        <v>47</v>
      </c>
      <c r="C56" s="17">
        <v>279</v>
      </c>
      <c r="D56" s="19">
        <v>2</v>
      </c>
      <c r="E56" s="19">
        <v>18</v>
      </c>
      <c r="F56" s="19">
        <v>22</v>
      </c>
      <c r="G56" s="19">
        <v>30</v>
      </c>
      <c r="H56" s="19">
        <v>51</v>
      </c>
      <c r="I56" s="19">
        <v>29</v>
      </c>
      <c r="J56" s="19">
        <v>66</v>
      </c>
      <c r="K56" s="19">
        <v>8</v>
      </c>
      <c r="L56" s="19">
        <v>53</v>
      </c>
      <c r="M56" s="19" t="s">
        <v>18</v>
      </c>
    </row>
    <row r="57" spans="2:13" ht="13.5" customHeight="1" x14ac:dyDescent="0.25">
      <c r="B57" s="45" t="s">
        <v>48</v>
      </c>
      <c r="C57" s="19" t="s">
        <v>245</v>
      </c>
      <c r="D57" s="19" t="s">
        <v>245</v>
      </c>
      <c r="E57" s="19" t="s">
        <v>245</v>
      </c>
      <c r="F57" s="19" t="s">
        <v>245</v>
      </c>
      <c r="G57" s="19" t="s">
        <v>245</v>
      </c>
      <c r="H57" s="19" t="s">
        <v>245</v>
      </c>
      <c r="I57" s="19" t="s">
        <v>245</v>
      </c>
      <c r="J57" s="19" t="s">
        <v>245</v>
      </c>
      <c r="K57" s="19" t="s">
        <v>245</v>
      </c>
      <c r="L57" s="19" t="s">
        <v>245</v>
      </c>
      <c r="M57" s="19" t="s">
        <v>245</v>
      </c>
    </row>
    <row r="58" spans="2:13" ht="13.5" customHeight="1" x14ac:dyDescent="0.25">
      <c r="B58" s="46" t="s">
        <v>49</v>
      </c>
      <c r="C58" s="22">
        <v>1202</v>
      </c>
      <c r="D58" s="56" t="s">
        <v>18</v>
      </c>
      <c r="E58" s="56" t="s">
        <v>18</v>
      </c>
      <c r="F58" s="56" t="s">
        <v>18</v>
      </c>
      <c r="G58" s="56" t="s">
        <v>18</v>
      </c>
      <c r="H58" s="56">
        <v>1</v>
      </c>
      <c r="I58" s="56" t="s">
        <v>18</v>
      </c>
      <c r="J58" s="56">
        <v>5</v>
      </c>
      <c r="K58" s="56" t="s">
        <v>18</v>
      </c>
      <c r="L58" s="56" t="s">
        <v>18</v>
      </c>
      <c r="M58" s="56">
        <v>1196</v>
      </c>
    </row>
    <row r="59" spans="2:13" s="9" customFormat="1" ht="13.5" customHeight="1" x14ac:dyDescent="0.25">
      <c r="B59" s="10" t="s">
        <v>225</v>
      </c>
      <c r="C59" s="13">
        <v>7257</v>
      </c>
      <c r="D59" s="13">
        <v>5</v>
      </c>
      <c r="E59" s="13">
        <v>67</v>
      </c>
      <c r="F59" s="13">
        <v>185</v>
      </c>
      <c r="G59" s="13">
        <v>140</v>
      </c>
      <c r="H59" s="13">
        <v>564</v>
      </c>
      <c r="I59" s="13">
        <v>110</v>
      </c>
      <c r="J59" s="13">
        <v>480</v>
      </c>
      <c r="K59" s="13">
        <v>61</v>
      </c>
      <c r="L59" s="13">
        <v>302</v>
      </c>
      <c r="M59" s="13">
        <v>5343</v>
      </c>
    </row>
    <row r="60" spans="2:13" ht="13.5" customHeight="1" x14ac:dyDescent="0.25">
      <c r="B60" s="45" t="s">
        <v>241</v>
      </c>
      <c r="C60" s="17" t="s">
        <v>18</v>
      </c>
      <c r="D60" s="32" t="s">
        <v>18</v>
      </c>
      <c r="E60" s="19" t="s">
        <v>18</v>
      </c>
      <c r="F60" s="49" t="s">
        <v>18</v>
      </c>
      <c r="G60" s="145" t="s">
        <v>18</v>
      </c>
      <c r="H60" s="32" t="s">
        <v>18</v>
      </c>
      <c r="I60" s="145" t="s">
        <v>18</v>
      </c>
      <c r="J60" s="32" t="s">
        <v>18</v>
      </c>
      <c r="K60" s="145" t="s">
        <v>18</v>
      </c>
      <c r="L60" s="145" t="s">
        <v>18</v>
      </c>
      <c r="M60" s="39" t="s">
        <v>18</v>
      </c>
    </row>
    <row r="61" spans="2:13" ht="13.5" customHeight="1" x14ac:dyDescent="0.25">
      <c r="B61" s="45" t="s">
        <v>50</v>
      </c>
      <c r="C61" s="17">
        <v>180</v>
      </c>
      <c r="D61" s="32">
        <v>2</v>
      </c>
      <c r="E61" s="19">
        <v>11</v>
      </c>
      <c r="F61" s="49">
        <v>21</v>
      </c>
      <c r="G61" s="19">
        <v>27</v>
      </c>
      <c r="H61" s="32">
        <v>39</v>
      </c>
      <c r="I61" s="19">
        <v>6</v>
      </c>
      <c r="J61" s="32">
        <v>52</v>
      </c>
      <c r="K61" s="19">
        <v>5</v>
      </c>
      <c r="L61" s="19">
        <v>17</v>
      </c>
      <c r="M61" s="39" t="s">
        <v>18</v>
      </c>
    </row>
    <row r="62" spans="2:13" ht="13.5" customHeight="1" x14ac:dyDescent="0.25">
      <c r="B62" s="45" t="s">
        <v>51</v>
      </c>
      <c r="C62" s="17">
        <v>95</v>
      </c>
      <c r="D62" s="32" t="s">
        <v>18</v>
      </c>
      <c r="E62" s="19" t="s">
        <v>18</v>
      </c>
      <c r="F62" s="49">
        <v>0</v>
      </c>
      <c r="G62" s="19">
        <v>5</v>
      </c>
      <c r="H62" s="32">
        <v>15</v>
      </c>
      <c r="I62" s="19">
        <v>12</v>
      </c>
      <c r="J62" s="32">
        <v>47</v>
      </c>
      <c r="K62" s="19">
        <v>14</v>
      </c>
      <c r="L62" s="19">
        <v>2</v>
      </c>
      <c r="M62" s="39" t="s">
        <v>18</v>
      </c>
    </row>
    <row r="63" spans="2:13" ht="13.5" customHeight="1" x14ac:dyDescent="0.25">
      <c r="B63" s="45" t="s">
        <v>242</v>
      </c>
      <c r="C63" s="19" t="s">
        <v>245</v>
      </c>
      <c r="D63" s="19" t="s">
        <v>245</v>
      </c>
      <c r="E63" s="19" t="s">
        <v>245</v>
      </c>
      <c r="F63" s="19" t="s">
        <v>245</v>
      </c>
      <c r="G63" s="19" t="s">
        <v>245</v>
      </c>
      <c r="H63" s="19" t="s">
        <v>245</v>
      </c>
      <c r="I63" s="19" t="s">
        <v>245</v>
      </c>
      <c r="J63" s="19" t="s">
        <v>245</v>
      </c>
      <c r="K63" s="19" t="s">
        <v>245</v>
      </c>
      <c r="L63" s="19" t="s">
        <v>245</v>
      </c>
      <c r="M63" s="19" t="s">
        <v>245</v>
      </c>
    </row>
    <row r="64" spans="2:13" ht="13.5" customHeight="1" x14ac:dyDescent="0.25">
      <c r="B64" s="45" t="s">
        <v>52</v>
      </c>
      <c r="C64" s="17">
        <v>4245</v>
      </c>
      <c r="D64" s="32" t="s">
        <v>18</v>
      </c>
      <c r="E64" s="19" t="s">
        <v>18</v>
      </c>
      <c r="F64" s="49" t="s">
        <v>18</v>
      </c>
      <c r="G64" s="19" t="s">
        <v>18</v>
      </c>
      <c r="H64" s="32" t="s">
        <v>18</v>
      </c>
      <c r="I64" s="19" t="s">
        <v>18</v>
      </c>
      <c r="J64" s="32" t="s">
        <v>18</v>
      </c>
      <c r="K64" s="19" t="s">
        <v>18</v>
      </c>
      <c r="L64" s="19" t="s">
        <v>18</v>
      </c>
      <c r="M64" s="39">
        <v>4245</v>
      </c>
    </row>
    <row r="65" spans="2:13" ht="13.5" customHeight="1" x14ac:dyDescent="0.25">
      <c r="B65" s="45" t="s">
        <v>53</v>
      </c>
      <c r="C65" s="17">
        <v>811</v>
      </c>
      <c r="D65" s="32">
        <v>2</v>
      </c>
      <c r="E65" s="19">
        <v>6</v>
      </c>
      <c r="F65" s="49">
        <v>100</v>
      </c>
      <c r="G65" s="19">
        <v>22</v>
      </c>
      <c r="H65" s="32">
        <v>326</v>
      </c>
      <c r="I65" s="19">
        <v>35</v>
      </c>
      <c r="J65" s="32">
        <v>152</v>
      </c>
      <c r="K65" s="19">
        <v>7</v>
      </c>
      <c r="L65" s="19">
        <v>62</v>
      </c>
      <c r="M65" s="39">
        <v>99</v>
      </c>
    </row>
    <row r="66" spans="2:13" ht="13.5" customHeight="1" x14ac:dyDescent="0.25">
      <c r="B66" s="45" t="s">
        <v>54</v>
      </c>
      <c r="C66" s="17">
        <v>207</v>
      </c>
      <c r="D66" s="32" t="s">
        <v>18</v>
      </c>
      <c r="E66" s="19" t="s">
        <v>18</v>
      </c>
      <c r="F66" s="49" t="s">
        <v>18</v>
      </c>
      <c r="G66" s="19" t="s">
        <v>18</v>
      </c>
      <c r="H66" s="32" t="s">
        <v>18</v>
      </c>
      <c r="I66" s="19">
        <v>1</v>
      </c>
      <c r="J66" s="32">
        <v>1</v>
      </c>
      <c r="K66" s="19" t="s">
        <v>18</v>
      </c>
      <c r="L66" s="19">
        <v>205</v>
      </c>
      <c r="M66" s="39" t="s">
        <v>18</v>
      </c>
    </row>
    <row r="67" spans="2:13" ht="13.5" customHeight="1" x14ac:dyDescent="0.25">
      <c r="B67" s="45" t="s">
        <v>55</v>
      </c>
      <c r="C67" s="17">
        <v>11</v>
      </c>
      <c r="D67" s="32" t="s">
        <v>18</v>
      </c>
      <c r="E67" s="19" t="s">
        <v>18</v>
      </c>
      <c r="F67" s="49" t="s">
        <v>18</v>
      </c>
      <c r="G67" s="19" t="s">
        <v>18</v>
      </c>
      <c r="H67" s="32" t="s">
        <v>18</v>
      </c>
      <c r="I67" s="19" t="s">
        <v>18</v>
      </c>
      <c r="J67" s="32" t="s">
        <v>18</v>
      </c>
      <c r="K67" s="19" t="s">
        <v>18</v>
      </c>
      <c r="L67" s="19" t="s">
        <v>18</v>
      </c>
      <c r="M67" s="39">
        <v>11</v>
      </c>
    </row>
    <row r="68" spans="2:13" ht="13.5" customHeight="1" x14ac:dyDescent="0.25">
      <c r="B68" s="45" t="s">
        <v>56</v>
      </c>
      <c r="C68" s="17">
        <v>63</v>
      </c>
      <c r="D68" s="32" t="s">
        <v>18</v>
      </c>
      <c r="E68" s="19" t="s">
        <v>18</v>
      </c>
      <c r="F68" s="49" t="s">
        <v>18</v>
      </c>
      <c r="G68" s="19" t="s">
        <v>18</v>
      </c>
      <c r="H68" s="32">
        <v>0</v>
      </c>
      <c r="I68" s="19" t="s">
        <v>18</v>
      </c>
      <c r="J68" s="32">
        <v>1</v>
      </c>
      <c r="K68" s="19" t="s">
        <v>18</v>
      </c>
      <c r="L68" s="19">
        <v>0</v>
      </c>
      <c r="M68" s="39">
        <v>62</v>
      </c>
    </row>
    <row r="69" spans="2:13" ht="13.5" customHeight="1" x14ac:dyDescent="0.25">
      <c r="B69" s="45" t="s">
        <v>58</v>
      </c>
      <c r="C69" s="17">
        <v>778</v>
      </c>
      <c r="D69" s="32">
        <v>1</v>
      </c>
      <c r="E69" s="19">
        <v>47</v>
      </c>
      <c r="F69" s="49">
        <v>55</v>
      </c>
      <c r="G69" s="19">
        <v>83</v>
      </c>
      <c r="H69" s="32">
        <v>169</v>
      </c>
      <c r="I69" s="19">
        <v>53</v>
      </c>
      <c r="J69" s="32">
        <v>209</v>
      </c>
      <c r="K69" s="19">
        <v>33</v>
      </c>
      <c r="L69" s="19">
        <v>6</v>
      </c>
      <c r="M69" s="39">
        <v>122</v>
      </c>
    </row>
    <row r="70" spans="2:13" s="207" customFormat="1" ht="13.5" customHeight="1" x14ac:dyDescent="0.25">
      <c r="B70" s="45" t="s">
        <v>238</v>
      </c>
      <c r="C70" s="17">
        <v>504</v>
      </c>
      <c r="D70" s="19" t="s">
        <v>18</v>
      </c>
      <c r="E70" s="19" t="s">
        <v>18</v>
      </c>
      <c r="F70" s="19" t="s">
        <v>18</v>
      </c>
      <c r="G70" s="19" t="s">
        <v>18</v>
      </c>
      <c r="H70" s="19" t="s">
        <v>18</v>
      </c>
      <c r="I70" s="19" t="s">
        <v>18</v>
      </c>
      <c r="J70" s="19" t="s">
        <v>18</v>
      </c>
      <c r="K70" s="19" t="s">
        <v>18</v>
      </c>
      <c r="L70" s="19" t="s">
        <v>18</v>
      </c>
      <c r="M70" s="19">
        <v>504</v>
      </c>
    </row>
    <row r="71" spans="2:13" ht="13.5" customHeight="1" x14ac:dyDescent="0.25">
      <c r="B71" s="30" t="s">
        <v>243</v>
      </c>
      <c r="C71" s="19" t="s">
        <v>18</v>
      </c>
      <c r="D71" s="32" t="s">
        <v>18</v>
      </c>
      <c r="E71" s="19" t="s">
        <v>18</v>
      </c>
      <c r="F71" s="49" t="s">
        <v>18</v>
      </c>
      <c r="G71" s="19" t="s">
        <v>18</v>
      </c>
      <c r="H71" s="32" t="s">
        <v>18</v>
      </c>
      <c r="I71" s="19" t="s">
        <v>18</v>
      </c>
      <c r="J71" s="32" t="s">
        <v>18</v>
      </c>
      <c r="K71" s="19" t="s">
        <v>18</v>
      </c>
      <c r="L71" s="19" t="s">
        <v>18</v>
      </c>
      <c r="M71" s="39" t="s">
        <v>18</v>
      </c>
    </row>
    <row r="72" spans="2:13" ht="13.5" customHeight="1" x14ac:dyDescent="0.25">
      <c r="B72" s="45" t="s">
        <v>223</v>
      </c>
      <c r="C72" s="19">
        <v>63</v>
      </c>
      <c r="D72" s="32" t="s">
        <v>18</v>
      </c>
      <c r="E72" s="19">
        <v>3</v>
      </c>
      <c r="F72" s="49">
        <v>9</v>
      </c>
      <c r="G72" s="19">
        <v>3</v>
      </c>
      <c r="H72" s="32">
        <v>15</v>
      </c>
      <c r="I72" s="19">
        <v>3</v>
      </c>
      <c r="J72" s="32">
        <v>18</v>
      </c>
      <c r="K72" s="19">
        <v>2</v>
      </c>
      <c r="L72" s="19">
        <v>10</v>
      </c>
      <c r="M72" s="39" t="s">
        <v>18</v>
      </c>
    </row>
    <row r="73" spans="2:13" ht="13.5" customHeight="1" x14ac:dyDescent="0.25">
      <c r="B73" s="30" t="s">
        <v>59</v>
      </c>
      <c r="C73" s="19">
        <v>300</v>
      </c>
      <c r="D73" s="19" t="s">
        <v>18</v>
      </c>
      <c r="E73" s="19" t="s">
        <v>18</v>
      </c>
      <c r="F73" s="32" t="s">
        <v>18</v>
      </c>
      <c r="G73" s="19" t="s">
        <v>18</v>
      </c>
      <c r="H73" s="32" t="s">
        <v>18</v>
      </c>
      <c r="I73" s="19" t="s">
        <v>18</v>
      </c>
      <c r="J73" s="32" t="s">
        <v>18</v>
      </c>
      <c r="K73" s="19" t="s">
        <v>18</v>
      </c>
      <c r="L73" s="19" t="s">
        <v>18</v>
      </c>
      <c r="M73" s="39">
        <v>300</v>
      </c>
    </row>
    <row r="74" spans="2:13" ht="13.5" customHeight="1" x14ac:dyDescent="0.25">
      <c r="B74" s="249" t="s">
        <v>60</v>
      </c>
      <c r="C74" s="215" t="s">
        <v>245</v>
      </c>
      <c r="D74" s="215" t="s">
        <v>245</v>
      </c>
      <c r="E74" s="215" t="s">
        <v>245</v>
      </c>
      <c r="F74" s="215" t="s">
        <v>245</v>
      </c>
      <c r="G74" s="215" t="s">
        <v>245</v>
      </c>
      <c r="H74" s="215" t="s">
        <v>245</v>
      </c>
      <c r="I74" s="215" t="s">
        <v>245</v>
      </c>
      <c r="J74" s="215" t="s">
        <v>245</v>
      </c>
      <c r="K74" s="215" t="s">
        <v>245</v>
      </c>
      <c r="L74" s="215" t="s">
        <v>245</v>
      </c>
      <c r="M74" s="215" t="s">
        <v>245</v>
      </c>
    </row>
    <row r="75" spans="2:13" x14ac:dyDescent="0.25">
      <c r="C75" s="32"/>
    </row>
    <row r="76" spans="2:13" x14ac:dyDescent="0.25">
      <c r="B76" s="237" t="s">
        <v>185</v>
      </c>
      <c r="C76" s="165"/>
    </row>
    <row r="77" spans="2:13" x14ac:dyDescent="0.25">
      <c r="B77" s="238" t="s">
        <v>258</v>
      </c>
    </row>
    <row r="78" spans="2:13" x14ac:dyDescent="0.25">
      <c r="B78" s="238" t="s">
        <v>261</v>
      </c>
    </row>
    <row r="79" spans="2:13" x14ac:dyDescent="0.25">
      <c r="B79" s="238"/>
    </row>
    <row r="80" spans="2:13" x14ac:dyDescent="0.25">
      <c r="B80" s="237" t="s">
        <v>169</v>
      </c>
    </row>
  </sheetData>
  <mergeCells count="2">
    <mergeCell ref="B4:B5"/>
    <mergeCell ref="C4:M4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EE11-4EC8-4CE3-9E0C-B5D5EB9253D0}">
  <sheetPr>
    <tabColor theme="4" tint="0.79998168889431442"/>
  </sheetPr>
  <dimension ref="B2:M80"/>
  <sheetViews>
    <sheetView showGridLines="0" zoomScaleNormal="100" workbookViewId="0"/>
  </sheetViews>
  <sheetFormatPr baseColWidth="10" defaultColWidth="11.42578125" defaultRowHeight="12" x14ac:dyDescent="0.25"/>
  <cols>
    <col min="1" max="1" width="2.140625" style="7" customWidth="1"/>
    <col min="2" max="2" width="37.7109375" style="7" customWidth="1"/>
    <col min="3" max="3" width="14.85546875" style="12" customWidth="1"/>
    <col min="4" max="4" width="8" style="12" bestFit="1" customWidth="1"/>
    <col min="5" max="13" width="14" style="12" customWidth="1"/>
    <col min="14" max="16384" width="11.42578125" style="7"/>
  </cols>
  <sheetData>
    <row r="2" spans="2:13" ht="12.75" x14ac:dyDescent="0.2">
      <c r="B2" s="212" t="s">
        <v>310</v>
      </c>
      <c r="C2" s="350"/>
    </row>
    <row r="4" spans="2:13" ht="12" customHeight="1" x14ac:dyDescent="0.25">
      <c r="B4" s="638" t="s">
        <v>69</v>
      </c>
      <c r="C4" s="693" t="s">
        <v>229</v>
      </c>
      <c r="D4" s="694"/>
      <c r="E4" s="694"/>
      <c r="F4" s="694"/>
      <c r="G4" s="694"/>
      <c r="H4" s="694"/>
      <c r="I4" s="694"/>
      <c r="J4" s="694"/>
      <c r="K4" s="694"/>
      <c r="L4" s="694"/>
      <c r="M4" s="695"/>
    </row>
    <row r="5" spans="2:13" ht="36" x14ac:dyDescent="0.25">
      <c r="B5" s="646"/>
      <c r="C5" s="347" t="s">
        <v>158</v>
      </c>
      <c r="D5" s="347" t="s">
        <v>159</v>
      </c>
      <c r="E5" s="347" t="s">
        <v>160</v>
      </c>
      <c r="F5" s="347" t="s">
        <v>161</v>
      </c>
      <c r="G5" s="347" t="s">
        <v>162</v>
      </c>
      <c r="H5" s="347" t="s">
        <v>163</v>
      </c>
      <c r="I5" s="347" t="s">
        <v>164</v>
      </c>
      <c r="J5" s="347" t="s">
        <v>165</v>
      </c>
      <c r="K5" s="347" t="s">
        <v>166</v>
      </c>
      <c r="L5" s="347" t="s">
        <v>167</v>
      </c>
      <c r="M5" s="347" t="s">
        <v>149</v>
      </c>
    </row>
    <row r="6" spans="2:13" s="9" customFormat="1" x14ac:dyDescent="0.25">
      <c r="B6" s="10" t="s">
        <v>224</v>
      </c>
      <c r="C6" s="75">
        <v>192648</v>
      </c>
      <c r="D6" s="75">
        <v>772</v>
      </c>
      <c r="E6" s="75">
        <v>4021</v>
      </c>
      <c r="F6" s="75">
        <v>8099</v>
      </c>
      <c r="G6" s="75">
        <v>8043</v>
      </c>
      <c r="H6" s="75">
        <v>23383</v>
      </c>
      <c r="I6" s="75">
        <v>7131</v>
      </c>
      <c r="J6" s="75">
        <v>23252</v>
      </c>
      <c r="K6" s="75">
        <v>3162</v>
      </c>
      <c r="L6" s="75">
        <v>21508</v>
      </c>
      <c r="M6" s="75">
        <v>93277</v>
      </c>
    </row>
    <row r="7" spans="2:13" s="9" customFormat="1" x14ac:dyDescent="0.25">
      <c r="B7" s="10" t="s">
        <v>144</v>
      </c>
      <c r="C7" s="75">
        <v>185391</v>
      </c>
      <c r="D7" s="75">
        <v>767</v>
      </c>
      <c r="E7" s="75">
        <v>3950</v>
      </c>
      <c r="F7" s="75">
        <v>7882</v>
      </c>
      <c r="G7" s="75">
        <v>7866</v>
      </c>
      <c r="H7" s="75">
        <v>22799</v>
      </c>
      <c r="I7" s="75">
        <v>7023</v>
      </c>
      <c r="J7" s="75">
        <v>22925</v>
      </c>
      <c r="K7" s="75">
        <v>3113</v>
      </c>
      <c r="L7" s="75">
        <v>21160</v>
      </c>
      <c r="M7" s="75">
        <v>87906</v>
      </c>
    </row>
    <row r="8" spans="2:13" x14ac:dyDescent="0.25">
      <c r="B8" s="44" t="s">
        <v>3</v>
      </c>
      <c r="C8" s="145">
        <v>9785</v>
      </c>
      <c r="D8" s="145">
        <v>58</v>
      </c>
      <c r="E8" s="145">
        <v>224</v>
      </c>
      <c r="F8" s="145">
        <v>708</v>
      </c>
      <c r="G8" s="145">
        <v>1003</v>
      </c>
      <c r="H8" s="145">
        <v>2655</v>
      </c>
      <c r="I8" s="145" t="s">
        <v>18</v>
      </c>
      <c r="J8" s="145">
        <v>1801</v>
      </c>
      <c r="K8" s="145">
        <v>267</v>
      </c>
      <c r="L8" s="145" t="s">
        <v>18</v>
      </c>
      <c r="M8" s="145">
        <v>3069</v>
      </c>
    </row>
    <row r="9" spans="2:13" x14ac:dyDescent="0.25">
      <c r="B9" s="45" t="s">
        <v>4</v>
      </c>
      <c r="C9" s="19">
        <v>2196</v>
      </c>
      <c r="D9" s="19" t="s">
        <v>18</v>
      </c>
      <c r="E9" s="19" t="s">
        <v>18</v>
      </c>
      <c r="F9" s="19" t="s">
        <v>18</v>
      </c>
      <c r="G9" s="19" t="s">
        <v>18</v>
      </c>
      <c r="H9" s="19" t="s">
        <v>18</v>
      </c>
      <c r="I9" s="19" t="s">
        <v>18</v>
      </c>
      <c r="J9" s="19" t="s">
        <v>18</v>
      </c>
      <c r="K9" s="19" t="s">
        <v>18</v>
      </c>
      <c r="L9" s="19" t="s">
        <v>18</v>
      </c>
      <c r="M9" s="19">
        <v>2196</v>
      </c>
    </row>
    <row r="10" spans="2:13" x14ac:dyDescent="0.25">
      <c r="B10" s="45" t="s">
        <v>5</v>
      </c>
      <c r="C10" s="19">
        <v>711</v>
      </c>
      <c r="D10" s="19">
        <v>3</v>
      </c>
      <c r="E10" s="19">
        <v>38</v>
      </c>
      <c r="F10" s="19">
        <v>68</v>
      </c>
      <c r="G10" s="19">
        <v>84</v>
      </c>
      <c r="H10" s="19">
        <v>170</v>
      </c>
      <c r="I10" s="19">
        <v>74</v>
      </c>
      <c r="J10" s="19">
        <v>168</v>
      </c>
      <c r="K10" s="19">
        <v>79</v>
      </c>
      <c r="L10" s="19">
        <v>18</v>
      </c>
      <c r="M10" s="19">
        <v>9</v>
      </c>
    </row>
    <row r="11" spans="2:13" x14ac:dyDescent="0.25">
      <c r="B11" s="45" t="s">
        <v>6</v>
      </c>
      <c r="C11" s="19">
        <v>18140</v>
      </c>
      <c r="D11" s="19">
        <v>47</v>
      </c>
      <c r="E11" s="19">
        <v>211</v>
      </c>
      <c r="F11" s="19">
        <v>683</v>
      </c>
      <c r="G11" s="19">
        <v>1567</v>
      </c>
      <c r="H11" s="19">
        <v>4998</v>
      </c>
      <c r="I11" s="19">
        <v>2396</v>
      </c>
      <c r="J11" s="19">
        <v>7125</v>
      </c>
      <c r="K11" s="19">
        <v>425</v>
      </c>
      <c r="L11" s="19">
        <v>688</v>
      </c>
      <c r="M11" s="19" t="s">
        <v>18</v>
      </c>
    </row>
    <row r="12" spans="2:13" x14ac:dyDescent="0.25">
      <c r="B12" s="45" t="s">
        <v>7</v>
      </c>
      <c r="C12" s="19">
        <v>11044</v>
      </c>
      <c r="D12" s="19" t="s">
        <v>18</v>
      </c>
      <c r="E12" s="19" t="s">
        <v>18</v>
      </c>
      <c r="F12" s="19" t="s">
        <v>18</v>
      </c>
      <c r="G12" s="19" t="s">
        <v>18</v>
      </c>
      <c r="H12" s="19" t="s">
        <v>18</v>
      </c>
      <c r="I12" s="19" t="s">
        <v>18</v>
      </c>
      <c r="J12" s="19" t="s">
        <v>18</v>
      </c>
      <c r="K12" s="19" t="s">
        <v>18</v>
      </c>
      <c r="L12" s="19" t="s">
        <v>18</v>
      </c>
      <c r="M12" s="19">
        <v>11044</v>
      </c>
    </row>
    <row r="13" spans="2:13" x14ac:dyDescent="0.25">
      <c r="B13" s="45" t="s">
        <v>8</v>
      </c>
      <c r="C13" s="19">
        <v>1581</v>
      </c>
      <c r="D13" s="19" t="s">
        <v>18</v>
      </c>
      <c r="E13" s="19">
        <v>2</v>
      </c>
      <c r="F13" s="19">
        <v>2</v>
      </c>
      <c r="G13" s="19">
        <v>2</v>
      </c>
      <c r="H13" s="19">
        <v>6</v>
      </c>
      <c r="I13" s="19">
        <v>0</v>
      </c>
      <c r="J13" s="19">
        <v>1</v>
      </c>
      <c r="K13" s="19" t="s">
        <v>18</v>
      </c>
      <c r="L13" s="19">
        <v>1568</v>
      </c>
      <c r="M13" s="19" t="s">
        <v>18</v>
      </c>
    </row>
    <row r="14" spans="2:13" x14ac:dyDescent="0.25">
      <c r="B14" s="45" t="s">
        <v>9</v>
      </c>
      <c r="C14" s="19">
        <v>1510</v>
      </c>
      <c r="D14" s="19" t="s">
        <v>18</v>
      </c>
      <c r="E14" s="19" t="s">
        <v>18</v>
      </c>
      <c r="F14" s="19" t="s">
        <v>18</v>
      </c>
      <c r="G14" s="19" t="s">
        <v>18</v>
      </c>
      <c r="H14" s="19" t="s">
        <v>18</v>
      </c>
      <c r="I14" s="19" t="s">
        <v>18</v>
      </c>
      <c r="J14" s="19" t="s">
        <v>18</v>
      </c>
      <c r="K14" s="19" t="s">
        <v>18</v>
      </c>
      <c r="L14" s="19">
        <v>1510</v>
      </c>
      <c r="M14" s="19" t="s">
        <v>18</v>
      </c>
    </row>
    <row r="15" spans="2:13" x14ac:dyDescent="0.25">
      <c r="B15" s="45" t="s">
        <v>10</v>
      </c>
      <c r="C15" s="19">
        <v>4925</v>
      </c>
      <c r="D15" s="19" t="s">
        <v>18</v>
      </c>
      <c r="E15" s="19">
        <v>4</v>
      </c>
      <c r="F15" s="19">
        <v>443</v>
      </c>
      <c r="G15" s="19">
        <v>143</v>
      </c>
      <c r="H15" s="19">
        <v>816</v>
      </c>
      <c r="I15" s="19">
        <v>348</v>
      </c>
      <c r="J15" s="19">
        <v>1321</v>
      </c>
      <c r="K15" s="19">
        <v>678</v>
      </c>
      <c r="L15" s="19">
        <v>606</v>
      </c>
      <c r="M15" s="19">
        <v>566</v>
      </c>
    </row>
    <row r="16" spans="2:13" x14ac:dyDescent="0.25">
      <c r="B16" s="45" t="s">
        <v>11</v>
      </c>
      <c r="C16" s="19">
        <v>3154</v>
      </c>
      <c r="D16" s="19" t="s">
        <v>18</v>
      </c>
      <c r="E16" s="19">
        <v>4</v>
      </c>
      <c r="F16" s="19" t="s">
        <v>18</v>
      </c>
      <c r="G16" s="19">
        <v>3</v>
      </c>
      <c r="H16" s="19" t="s">
        <v>18</v>
      </c>
      <c r="I16" s="19">
        <v>0</v>
      </c>
      <c r="J16" s="19">
        <v>4</v>
      </c>
      <c r="K16" s="19" t="s">
        <v>18</v>
      </c>
      <c r="L16" s="19">
        <v>3143</v>
      </c>
      <c r="M16" s="19" t="s">
        <v>18</v>
      </c>
    </row>
    <row r="17" spans="2:13" x14ac:dyDescent="0.25">
      <c r="B17" s="45" t="s">
        <v>12</v>
      </c>
      <c r="C17" s="19">
        <v>1386</v>
      </c>
      <c r="D17" s="19" t="s">
        <v>18</v>
      </c>
      <c r="E17" s="19" t="s">
        <v>18</v>
      </c>
      <c r="F17" s="19">
        <v>173</v>
      </c>
      <c r="G17" s="19" t="s">
        <v>18</v>
      </c>
      <c r="H17" s="19">
        <v>447</v>
      </c>
      <c r="I17" s="19">
        <v>131</v>
      </c>
      <c r="J17" s="19">
        <v>283</v>
      </c>
      <c r="K17" s="19">
        <v>53</v>
      </c>
      <c r="L17" s="19">
        <v>30</v>
      </c>
      <c r="M17" s="19">
        <v>269</v>
      </c>
    </row>
    <row r="18" spans="2:13" x14ac:dyDescent="0.25">
      <c r="B18" s="45" t="s">
        <v>13</v>
      </c>
      <c r="C18" s="19">
        <v>3860</v>
      </c>
      <c r="D18" s="19" t="s">
        <v>18</v>
      </c>
      <c r="E18" s="19" t="s">
        <v>18</v>
      </c>
      <c r="F18" s="19" t="s">
        <v>18</v>
      </c>
      <c r="G18" s="19" t="s">
        <v>18</v>
      </c>
      <c r="H18" s="19" t="s">
        <v>18</v>
      </c>
      <c r="I18" s="19">
        <v>0</v>
      </c>
      <c r="J18" s="19">
        <v>1</v>
      </c>
      <c r="K18" s="19">
        <v>2</v>
      </c>
      <c r="L18" s="19">
        <v>3857</v>
      </c>
      <c r="M18" s="19" t="s">
        <v>18</v>
      </c>
    </row>
    <row r="19" spans="2:13" x14ac:dyDescent="0.25">
      <c r="B19" s="45" t="s">
        <v>14</v>
      </c>
      <c r="C19" s="19">
        <v>2777</v>
      </c>
      <c r="D19" s="19">
        <v>4</v>
      </c>
      <c r="E19" s="19">
        <v>26</v>
      </c>
      <c r="F19" s="19">
        <v>55</v>
      </c>
      <c r="G19" s="19">
        <v>100</v>
      </c>
      <c r="H19" s="19">
        <v>251</v>
      </c>
      <c r="I19" s="19">
        <v>160</v>
      </c>
      <c r="J19" s="19">
        <v>552</v>
      </c>
      <c r="K19" s="19">
        <v>130</v>
      </c>
      <c r="L19" s="19">
        <v>8</v>
      </c>
      <c r="M19" s="19">
        <v>1491</v>
      </c>
    </row>
    <row r="20" spans="2:13" x14ac:dyDescent="0.25">
      <c r="B20" s="45" t="s">
        <v>15</v>
      </c>
      <c r="C20" s="19">
        <v>3230</v>
      </c>
      <c r="D20" s="19">
        <v>10</v>
      </c>
      <c r="E20" s="19">
        <v>44</v>
      </c>
      <c r="F20" s="19">
        <v>78</v>
      </c>
      <c r="G20" s="19">
        <v>84</v>
      </c>
      <c r="H20" s="19">
        <v>110</v>
      </c>
      <c r="I20" s="19">
        <v>21</v>
      </c>
      <c r="J20" s="19">
        <v>60</v>
      </c>
      <c r="K20" s="19">
        <v>5</v>
      </c>
      <c r="L20" s="19">
        <v>2818</v>
      </c>
      <c r="M20" s="19" t="s">
        <v>18</v>
      </c>
    </row>
    <row r="21" spans="2:13" x14ac:dyDescent="0.25">
      <c r="B21" s="45" t="s">
        <v>16</v>
      </c>
      <c r="C21" s="19">
        <v>2347</v>
      </c>
      <c r="D21" s="19">
        <v>23</v>
      </c>
      <c r="E21" s="19" t="s">
        <v>18</v>
      </c>
      <c r="F21" s="19">
        <v>323</v>
      </c>
      <c r="G21" s="19" t="s">
        <v>18</v>
      </c>
      <c r="H21" s="19">
        <v>851</v>
      </c>
      <c r="I21" s="19" t="s">
        <v>18</v>
      </c>
      <c r="J21" s="19">
        <v>599</v>
      </c>
      <c r="K21" s="19">
        <v>54</v>
      </c>
      <c r="L21" s="19">
        <v>14</v>
      </c>
      <c r="M21" s="19">
        <v>483</v>
      </c>
    </row>
    <row r="22" spans="2:13" x14ac:dyDescent="0.25">
      <c r="B22" s="45" t="s">
        <v>17</v>
      </c>
      <c r="C22" s="19">
        <v>301</v>
      </c>
      <c r="D22" s="19" t="s">
        <v>18</v>
      </c>
      <c r="E22" s="19">
        <v>4</v>
      </c>
      <c r="F22" s="19">
        <v>23</v>
      </c>
      <c r="G22" s="19">
        <v>28</v>
      </c>
      <c r="H22" s="19">
        <v>82</v>
      </c>
      <c r="I22" s="19">
        <v>26</v>
      </c>
      <c r="J22" s="19">
        <v>77</v>
      </c>
      <c r="K22" s="19">
        <v>7</v>
      </c>
      <c r="L22" s="19">
        <v>54</v>
      </c>
      <c r="M22" s="19" t="s">
        <v>18</v>
      </c>
    </row>
    <row r="23" spans="2:13" x14ac:dyDescent="0.25">
      <c r="B23" s="45" t="s">
        <v>19</v>
      </c>
      <c r="C23" s="19">
        <v>11548</v>
      </c>
      <c r="D23" s="19">
        <v>203</v>
      </c>
      <c r="E23" s="19">
        <v>610</v>
      </c>
      <c r="F23" s="19">
        <v>1604</v>
      </c>
      <c r="G23" s="19">
        <v>1516</v>
      </c>
      <c r="H23" s="19">
        <v>3479</v>
      </c>
      <c r="I23" s="19">
        <v>1022</v>
      </c>
      <c r="J23" s="19">
        <v>2008</v>
      </c>
      <c r="K23" s="19" t="s">
        <v>18</v>
      </c>
      <c r="L23" s="19" t="s">
        <v>18</v>
      </c>
      <c r="M23" s="19">
        <v>1106</v>
      </c>
    </row>
    <row r="24" spans="2:13" x14ac:dyDescent="0.25">
      <c r="B24" s="45" t="s">
        <v>20</v>
      </c>
      <c r="C24" s="19">
        <v>987</v>
      </c>
      <c r="D24" s="19" t="s">
        <v>18</v>
      </c>
      <c r="E24" s="19" t="s">
        <v>18</v>
      </c>
      <c r="F24" s="19" t="s">
        <v>18</v>
      </c>
      <c r="G24" s="19" t="s">
        <v>18</v>
      </c>
      <c r="H24" s="19" t="s">
        <v>18</v>
      </c>
      <c r="I24" s="19" t="s">
        <v>18</v>
      </c>
      <c r="J24" s="19" t="s">
        <v>18</v>
      </c>
      <c r="K24" s="19" t="s">
        <v>18</v>
      </c>
      <c r="L24" s="19" t="s">
        <v>18</v>
      </c>
      <c r="M24" s="19">
        <v>987</v>
      </c>
    </row>
    <row r="25" spans="2:13" x14ac:dyDescent="0.25">
      <c r="B25" s="45" t="s">
        <v>21</v>
      </c>
      <c r="C25" s="19">
        <v>3003</v>
      </c>
      <c r="D25" s="19" t="s">
        <v>18</v>
      </c>
      <c r="E25" s="19" t="s">
        <v>18</v>
      </c>
      <c r="F25" s="19" t="s">
        <v>18</v>
      </c>
      <c r="G25" s="19" t="s">
        <v>18</v>
      </c>
      <c r="H25" s="19" t="s">
        <v>18</v>
      </c>
      <c r="I25" s="19" t="s">
        <v>18</v>
      </c>
      <c r="J25" s="19" t="s">
        <v>18</v>
      </c>
      <c r="K25" s="19" t="s">
        <v>18</v>
      </c>
      <c r="L25" s="19" t="s">
        <v>18</v>
      </c>
      <c r="M25" s="19">
        <v>3003</v>
      </c>
    </row>
    <row r="26" spans="2:13" x14ac:dyDescent="0.25">
      <c r="B26" s="45" t="s">
        <v>22</v>
      </c>
      <c r="C26" s="19">
        <v>440</v>
      </c>
      <c r="D26" s="19" t="s">
        <v>18</v>
      </c>
      <c r="E26" s="19" t="s">
        <v>18</v>
      </c>
      <c r="F26" s="19">
        <v>4</v>
      </c>
      <c r="G26" s="19" t="s">
        <v>18</v>
      </c>
      <c r="H26" s="19">
        <v>65</v>
      </c>
      <c r="I26" s="19" t="s">
        <v>18</v>
      </c>
      <c r="J26" s="19">
        <v>196</v>
      </c>
      <c r="K26" s="19">
        <v>107</v>
      </c>
      <c r="L26" s="19">
        <v>68</v>
      </c>
      <c r="M26" s="19" t="s">
        <v>18</v>
      </c>
    </row>
    <row r="27" spans="2:13" x14ac:dyDescent="0.25">
      <c r="B27" s="45" t="s">
        <v>23</v>
      </c>
      <c r="C27" s="19">
        <v>637</v>
      </c>
      <c r="D27" s="19" t="s">
        <v>18</v>
      </c>
      <c r="E27" s="19">
        <v>6</v>
      </c>
      <c r="F27" s="19">
        <v>26</v>
      </c>
      <c r="G27" s="19">
        <v>43</v>
      </c>
      <c r="H27" s="19">
        <v>107</v>
      </c>
      <c r="I27" s="19">
        <v>61</v>
      </c>
      <c r="J27" s="19">
        <v>94</v>
      </c>
      <c r="K27" s="19">
        <v>0</v>
      </c>
      <c r="L27" s="19">
        <v>300</v>
      </c>
      <c r="M27" s="19" t="s">
        <v>18</v>
      </c>
    </row>
    <row r="28" spans="2:13" x14ac:dyDescent="0.25">
      <c r="B28" s="45" t="s">
        <v>24</v>
      </c>
      <c r="C28" s="19">
        <v>738</v>
      </c>
      <c r="D28" s="19" t="s">
        <v>18</v>
      </c>
      <c r="E28" s="19" t="s">
        <v>18</v>
      </c>
      <c r="F28" s="19" t="s">
        <v>18</v>
      </c>
      <c r="G28" s="19" t="s">
        <v>18</v>
      </c>
      <c r="H28" s="19" t="s">
        <v>18</v>
      </c>
      <c r="I28" s="19" t="s">
        <v>18</v>
      </c>
      <c r="J28" s="19" t="s">
        <v>18</v>
      </c>
      <c r="K28" s="19" t="s">
        <v>18</v>
      </c>
      <c r="L28" s="19" t="s">
        <v>18</v>
      </c>
      <c r="M28" s="19">
        <v>738</v>
      </c>
    </row>
    <row r="29" spans="2:13" x14ac:dyDescent="0.25">
      <c r="B29" s="45" t="s">
        <v>25</v>
      </c>
      <c r="C29" s="19">
        <v>5256</v>
      </c>
      <c r="D29" s="19" t="s">
        <v>18</v>
      </c>
      <c r="E29" s="19">
        <v>900</v>
      </c>
      <c r="F29" s="19">
        <v>385</v>
      </c>
      <c r="G29" s="19">
        <v>551</v>
      </c>
      <c r="H29" s="19">
        <v>1264</v>
      </c>
      <c r="I29" s="19">
        <v>498</v>
      </c>
      <c r="J29" s="19">
        <v>1524</v>
      </c>
      <c r="K29" s="19" t="s">
        <v>18</v>
      </c>
      <c r="L29" s="19" t="s">
        <v>18</v>
      </c>
      <c r="M29" s="19">
        <v>134</v>
      </c>
    </row>
    <row r="30" spans="2:13" x14ac:dyDescent="0.25">
      <c r="B30" s="45" t="s">
        <v>26</v>
      </c>
      <c r="C30" s="19">
        <v>552</v>
      </c>
      <c r="D30" s="19">
        <v>0</v>
      </c>
      <c r="E30" s="19">
        <v>1</v>
      </c>
      <c r="F30" s="19">
        <v>6</v>
      </c>
      <c r="G30" s="19">
        <v>22</v>
      </c>
      <c r="H30" s="19">
        <v>76</v>
      </c>
      <c r="I30" s="19">
        <v>73</v>
      </c>
      <c r="J30" s="19">
        <v>304</v>
      </c>
      <c r="K30" s="19">
        <v>11</v>
      </c>
      <c r="L30" s="19">
        <v>59</v>
      </c>
      <c r="M30" s="19" t="s">
        <v>18</v>
      </c>
    </row>
    <row r="31" spans="2:13" x14ac:dyDescent="0.25">
      <c r="B31" s="45" t="s">
        <v>27</v>
      </c>
      <c r="C31" s="19">
        <v>1334</v>
      </c>
      <c r="D31" s="19" t="s">
        <v>18</v>
      </c>
      <c r="E31" s="19" t="s">
        <v>18</v>
      </c>
      <c r="F31" s="19" t="s">
        <v>18</v>
      </c>
      <c r="G31" s="19" t="s">
        <v>18</v>
      </c>
      <c r="H31" s="19" t="s">
        <v>18</v>
      </c>
      <c r="I31" s="19" t="s">
        <v>18</v>
      </c>
      <c r="J31" s="19" t="s">
        <v>18</v>
      </c>
      <c r="K31" s="19" t="s">
        <v>18</v>
      </c>
      <c r="L31" s="19" t="s">
        <v>18</v>
      </c>
      <c r="M31" s="19">
        <v>1334</v>
      </c>
    </row>
    <row r="32" spans="2:13" x14ac:dyDescent="0.25">
      <c r="B32" s="45" t="s">
        <v>28</v>
      </c>
      <c r="C32" s="19">
        <v>2521</v>
      </c>
      <c r="D32" s="19" t="s">
        <v>18</v>
      </c>
      <c r="E32" s="19" t="s">
        <v>18</v>
      </c>
      <c r="F32" s="19" t="s">
        <v>18</v>
      </c>
      <c r="G32" s="19" t="s">
        <v>18</v>
      </c>
      <c r="H32" s="19" t="s">
        <v>18</v>
      </c>
      <c r="I32" s="19" t="s">
        <v>18</v>
      </c>
      <c r="J32" s="19" t="s">
        <v>18</v>
      </c>
      <c r="K32" s="19" t="s">
        <v>18</v>
      </c>
      <c r="L32" s="19" t="s">
        <v>18</v>
      </c>
      <c r="M32" s="19">
        <v>2521</v>
      </c>
    </row>
    <row r="33" spans="2:13" x14ac:dyDescent="0.25">
      <c r="B33" s="45" t="s">
        <v>29</v>
      </c>
      <c r="C33" s="19">
        <v>2388</v>
      </c>
      <c r="D33" s="19">
        <v>14</v>
      </c>
      <c r="E33" s="19" t="s">
        <v>18</v>
      </c>
      <c r="F33" s="19">
        <v>148</v>
      </c>
      <c r="G33" s="19" t="s">
        <v>18</v>
      </c>
      <c r="H33" s="19">
        <v>994</v>
      </c>
      <c r="I33" s="19" t="s">
        <v>18</v>
      </c>
      <c r="J33" s="19">
        <v>515</v>
      </c>
      <c r="K33" s="19" t="s">
        <v>18</v>
      </c>
      <c r="L33" s="19" t="s">
        <v>18</v>
      </c>
      <c r="M33" s="19">
        <v>717</v>
      </c>
    </row>
    <row r="34" spans="2:13" x14ac:dyDescent="0.25">
      <c r="B34" s="45" t="s">
        <v>30</v>
      </c>
      <c r="C34" s="19">
        <v>39428</v>
      </c>
      <c r="D34" s="19" t="s">
        <v>18</v>
      </c>
      <c r="E34" s="19" t="s">
        <v>18</v>
      </c>
      <c r="F34" s="19" t="s">
        <v>18</v>
      </c>
      <c r="G34" s="19" t="s">
        <v>18</v>
      </c>
      <c r="H34" s="19" t="s">
        <v>18</v>
      </c>
      <c r="I34" s="19" t="s">
        <v>18</v>
      </c>
      <c r="J34" s="19" t="s">
        <v>18</v>
      </c>
      <c r="K34" s="19" t="s">
        <v>18</v>
      </c>
      <c r="L34" s="19" t="s">
        <v>18</v>
      </c>
      <c r="M34" s="19">
        <v>39428</v>
      </c>
    </row>
    <row r="35" spans="2:13" s="236" customFormat="1" x14ac:dyDescent="0.25">
      <c r="B35" s="189" t="s">
        <v>228</v>
      </c>
      <c r="C35" s="190">
        <v>1550</v>
      </c>
      <c r="D35" s="190">
        <v>26</v>
      </c>
      <c r="E35" s="190">
        <v>118</v>
      </c>
      <c r="F35" s="190">
        <v>256</v>
      </c>
      <c r="G35" s="190">
        <v>161</v>
      </c>
      <c r="H35" s="190">
        <v>295</v>
      </c>
      <c r="I35" s="190">
        <v>87</v>
      </c>
      <c r="J35" s="190">
        <v>180</v>
      </c>
      <c r="K35" s="190">
        <v>25</v>
      </c>
      <c r="L35" s="190">
        <v>402</v>
      </c>
      <c r="M35" s="190" t="s">
        <v>18</v>
      </c>
    </row>
    <row r="36" spans="2:13" s="236" customFormat="1" x14ac:dyDescent="0.25">
      <c r="B36" s="189" t="s">
        <v>31</v>
      </c>
      <c r="C36" s="190">
        <v>9601</v>
      </c>
      <c r="D36" s="190">
        <v>134</v>
      </c>
      <c r="E36" s="190">
        <v>917</v>
      </c>
      <c r="F36" s="190">
        <v>1611</v>
      </c>
      <c r="G36" s="190">
        <v>1317</v>
      </c>
      <c r="H36" s="190">
        <v>2396</v>
      </c>
      <c r="I36" s="190">
        <v>676</v>
      </c>
      <c r="J36" s="190">
        <v>1289</v>
      </c>
      <c r="K36" s="190">
        <v>133</v>
      </c>
      <c r="L36" s="190">
        <v>1128</v>
      </c>
      <c r="M36" s="190" t="s">
        <v>18</v>
      </c>
    </row>
    <row r="37" spans="2:13" x14ac:dyDescent="0.25">
      <c r="B37" s="45" t="s">
        <v>32</v>
      </c>
      <c r="C37" s="19">
        <v>744</v>
      </c>
      <c r="D37" s="19">
        <v>2</v>
      </c>
      <c r="E37" s="19">
        <v>19</v>
      </c>
      <c r="F37" s="19">
        <v>36</v>
      </c>
      <c r="G37" s="19">
        <v>56</v>
      </c>
      <c r="H37" s="19">
        <v>93</v>
      </c>
      <c r="I37" s="19">
        <v>93</v>
      </c>
      <c r="J37" s="19">
        <v>181</v>
      </c>
      <c r="K37" s="19">
        <v>82</v>
      </c>
      <c r="L37" s="19">
        <v>99</v>
      </c>
      <c r="M37" s="19">
        <v>83</v>
      </c>
    </row>
    <row r="38" spans="2:13" x14ac:dyDescent="0.25">
      <c r="B38" s="45" t="s">
        <v>33</v>
      </c>
      <c r="C38" s="19">
        <v>2370</v>
      </c>
      <c r="D38" s="19" t="s">
        <v>18</v>
      </c>
      <c r="E38" s="19" t="s">
        <v>18</v>
      </c>
      <c r="F38" s="19" t="s">
        <v>18</v>
      </c>
      <c r="G38" s="19" t="s">
        <v>18</v>
      </c>
      <c r="H38" s="19" t="s">
        <v>18</v>
      </c>
      <c r="I38" s="19" t="s">
        <v>18</v>
      </c>
      <c r="J38" s="19" t="s">
        <v>18</v>
      </c>
      <c r="K38" s="19" t="s">
        <v>18</v>
      </c>
      <c r="L38" s="19" t="s">
        <v>18</v>
      </c>
      <c r="M38" s="19">
        <v>2370</v>
      </c>
    </row>
    <row r="39" spans="2:13" x14ac:dyDescent="0.25">
      <c r="B39" s="45" t="s">
        <v>34</v>
      </c>
      <c r="C39" s="19">
        <v>1371</v>
      </c>
      <c r="D39" s="19" t="s">
        <v>18</v>
      </c>
      <c r="E39" s="19" t="s">
        <v>18</v>
      </c>
      <c r="F39" s="19" t="s">
        <v>18</v>
      </c>
      <c r="G39" s="19" t="s">
        <v>18</v>
      </c>
      <c r="H39" s="19" t="s">
        <v>18</v>
      </c>
      <c r="I39" s="19" t="s">
        <v>18</v>
      </c>
      <c r="J39" s="19" t="s">
        <v>18</v>
      </c>
      <c r="K39" s="19" t="s">
        <v>18</v>
      </c>
      <c r="L39" s="19" t="s">
        <v>18</v>
      </c>
      <c r="M39" s="19">
        <v>1371</v>
      </c>
    </row>
    <row r="40" spans="2:13" x14ac:dyDescent="0.25">
      <c r="B40" s="45" t="s">
        <v>35</v>
      </c>
      <c r="C40" s="19">
        <v>3535</v>
      </c>
      <c r="D40" s="19">
        <v>52</v>
      </c>
      <c r="E40" s="19">
        <v>252</v>
      </c>
      <c r="F40" s="19">
        <v>495</v>
      </c>
      <c r="G40" s="19">
        <v>375</v>
      </c>
      <c r="H40" s="19">
        <v>720</v>
      </c>
      <c r="I40" s="19">
        <v>206</v>
      </c>
      <c r="J40" s="19">
        <v>460</v>
      </c>
      <c r="K40" s="19">
        <v>49</v>
      </c>
      <c r="L40" s="19">
        <v>926</v>
      </c>
      <c r="M40" s="19" t="s">
        <v>18</v>
      </c>
    </row>
    <row r="41" spans="2:13" x14ac:dyDescent="0.25">
      <c r="B41" s="45" t="s">
        <v>239</v>
      </c>
      <c r="C41" s="19" t="s">
        <v>18</v>
      </c>
      <c r="D41" s="19" t="s">
        <v>18</v>
      </c>
      <c r="E41" s="19" t="s">
        <v>18</v>
      </c>
      <c r="F41" s="19" t="s">
        <v>18</v>
      </c>
      <c r="G41" s="19" t="s">
        <v>18</v>
      </c>
      <c r="H41" s="19" t="s">
        <v>18</v>
      </c>
      <c r="I41" s="19" t="s">
        <v>18</v>
      </c>
      <c r="J41" s="19" t="s">
        <v>18</v>
      </c>
      <c r="K41" s="19" t="s">
        <v>18</v>
      </c>
      <c r="L41" s="19" t="s">
        <v>18</v>
      </c>
      <c r="M41" s="19" t="s">
        <v>18</v>
      </c>
    </row>
    <row r="42" spans="2:13" x14ac:dyDescent="0.25">
      <c r="B42" s="45" t="s">
        <v>36</v>
      </c>
      <c r="C42" s="19">
        <v>2334</v>
      </c>
      <c r="D42" s="19">
        <v>12</v>
      </c>
      <c r="E42" s="19">
        <v>13</v>
      </c>
      <c r="F42" s="19">
        <v>18</v>
      </c>
      <c r="G42" s="19">
        <v>5</v>
      </c>
      <c r="H42" s="19">
        <v>18</v>
      </c>
      <c r="I42" s="19">
        <v>4</v>
      </c>
      <c r="J42" s="19">
        <v>6</v>
      </c>
      <c r="K42" s="19" t="s">
        <v>18</v>
      </c>
      <c r="L42" s="19">
        <v>1675</v>
      </c>
      <c r="M42" s="19">
        <v>583</v>
      </c>
    </row>
    <row r="43" spans="2:13" x14ac:dyDescent="0.25">
      <c r="B43" s="45" t="s">
        <v>37</v>
      </c>
      <c r="C43" s="19">
        <v>916</v>
      </c>
      <c r="D43" s="19" t="s">
        <v>18</v>
      </c>
      <c r="E43" s="19" t="s">
        <v>18</v>
      </c>
      <c r="F43" s="19" t="s">
        <v>18</v>
      </c>
      <c r="G43" s="19" t="s">
        <v>18</v>
      </c>
      <c r="H43" s="19" t="s">
        <v>18</v>
      </c>
      <c r="I43" s="19" t="s">
        <v>18</v>
      </c>
      <c r="J43" s="19" t="s">
        <v>18</v>
      </c>
      <c r="K43" s="19" t="s">
        <v>18</v>
      </c>
      <c r="L43" s="19" t="s">
        <v>18</v>
      </c>
      <c r="M43" s="19">
        <v>916</v>
      </c>
    </row>
    <row r="44" spans="2:13" x14ac:dyDescent="0.25">
      <c r="B44" s="45" t="s">
        <v>38</v>
      </c>
      <c r="C44" s="19">
        <v>2053</v>
      </c>
      <c r="D44" s="19" t="s">
        <v>18</v>
      </c>
      <c r="E44" s="19" t="s">
        <v>18</v>
      </c>
      <c r="F44" s="19" t="s">
        <v>18</v>
      </c>
      <c r="G44" s="19" t="s">
        <v>18</v>
      </c>
      <c r="H44" s="19" t="s">
        <v>18</v>
      </c>
      <c r="I44" s="19" t="s">
        <v>18</v>
      </c>
      <c r="J44" s="19" t="s">
        <v>18</v>
      </c>
      <c r="K44" s="19" t="s">
        <v>18</v>
      </c>
      <c r="L44" s="19" t="s">
        <v>18</v>
      </c>
      <c r="M44" s="19">
        <v>2053</v>
      </c>
    </row>
    <row r="45" spans="2:13" x14ac:dyDescent="0.25">
      <c r="B45" s="45" t="s">
        <v>39</v>
      </c>
      <c r="C45" s="19">
        <v>1497</v>
      </c>
      <c r="D45" s="19" t="s">
        <v>18</v>
      </c>
      <c r="E45" s="19" t="s">
        <v>18</v>
      </c>
      <c r="F45" s="19" t="s">
        <v>18</v>
      </c>
      <c r="G45" s="19" t="s">
        <v>18</v>
      </c>
      <c r="H45" s="19" t="s">
        <v>18</v>
      </c>
      <c r="I45" s="19" t="s">
        <v>18</v>
      </c>
      <c r="J45" s="19" t="s">
        <v>18</v>
      </c>
      <c r="K45" s="19" t="s">
        <v>18</v>
      </c>
      <c r="L45" s="19" t="s">
        <v>18</v>
      </c>
      <c r="M45" s="19">
        <v>1497</v>
      </c>
    </row>
    <row r="46" spans="2:13" x14ac:dyDescent="0.25">
      <c r="B46" s="45" t="s">
        <v>40</v>
      </c>
      <c r="C46" s="19">
        <v>2193</v>
      </c>
      <c r="D46" s="19">
        <v>129</v>
      </c>
      <c r="E46" s="19">
        <v>75</v>
      </c>
      <c r="F46" s="19">
        <v>92</v>
      </c>
      <c r="G46" s="19">
        <v>187</v>
      </c>
      <c r="H46" s="19">
        <v>258</v>
      </c>
      <c r="I46" s="19">
        <v>293</v>
      </c>
      <c r="J46" s="19">
        <v>357</v>
      </c>
      <c r="K46" s="19">
        <v>355</v>
      </c>
      <c r="L46" s="19">
        <v>182</v>
      </c>
      <c r="M46" s="19">
        <v>265</v>
      </c>
    </row>
    <row r="47" spans="2:13" x14ac:dyDescent="0.25">
      <c r="B47" s="45" t="s">
        <v>41</v>
      </c>
      <c r="C47" s="19">
        <v>555</v>
      </c>
      <c r="D47" s="19" t="s">
        <v>18</v>
      </c>
      <c r="E47" s="19" t="s">
        <v>18</v>
      </c>
      <c r="F47" s="19">
        <v>1</v>
      </c>
      <c r="G47" s="19" t="s">
        <v>18</v>
      </c>
      <c r="H47" s="19">
        <v>0</v>
      </c>
      <c r="I47" s="19" t="s">
        <v>18</v>
      </c>
      <c r="J47" s="19">
        <v>2</v>
      </c>
      <c r="K47" s="19" t="s">
        <v>18</v>
      </c>
      <c r="L47" s="19">
        <v>552</v>
      </c>
      <c r="M47" s="19" t="s">
        <v>18</v>
      </c>
    </row>
    <row r="48" spans="2:13" x14ac:dyDescent="0.25">
      <c r="B48" s="45" t="s">
        <v>42</v>
      </c>
      <c r="C48" s="19">
        <v>3585</v>
      </c>
      <c r="D48" s="19" t="s">
        <v>18</v>
      </c>
      <c r="E48" s="19" t="s">
        <v>18</v>
      </c>
      <c r="F48" s="19" t="s">
        <v>18</v>
      </c>
      <c r="G48" s="19">
        <v>1</v>
      </c>
      <c r="H48" s="19">
        <v>0</v>
      </c>
      <c r="I48" s="19" t="s">
        <v>18</v>
      </c>
      <c r="J48" s="19" t="s">
        <v>18</v>
      </c>
      <c r="K48" s="19" t="s">
        <v>18</v>
      </c>
      <c r="L48" s="19" t="s">
        <v>18</v>
      </c>
      <c r="M48" s="19">
        <v>3584</v>
      </c>
    </row>
    <row r="49" spans="2:13" x14ac:dyDescent="0.25">
      <c r="B49" s="45" t="s">
        <v>43</v>
      </c>
      <c r="C49" s="19">
        <v>430</v>
      </c>
      <c r="D49" s="19">
        <v>13</v>
      </c>
      <c r="E49" s="19">
        <v>18</v>
      </c>
      <c r="F49" s="19">
        <v>32</v>
      </c>
      <c r="G49" s="19">
        <v>63</v>
      </c>
      <c r="H49" s="19">
        <v>97</v>
      </c>
      <c r="I49" s="19">
        <v>43</v>
      </c>
      <c r="J49" s="19">
        <v>133</v>
      </c>
      <c r="K49" s="19">
        <v>19</v>
      </c>
      <c r="L49" s="19">
        <v>11</v>
      </c>
      <c r="M49" s="19">
        <v>1</v>
      </c>
    </row>
    <row r="50" spans="2:13" x14ac:dyDescent="0.25">
      <c r="B50" s="45" t="s">
        <v>44</v>
      </c>
      <c r="C50" s="19">
        <v>2313</v>
      </c>
      <c r="D50" s="19" t="s">
        <v>18</v>
      </c>
      <c r="E50" s="19">
        <v>335</v>
      </c>
      <c r="F50" s="19">
        <v>304</v>
      </c>
      <c r="G50" s="19" t="s">
        <v>18</v>
      </c>
      <c r="H50" s="19">
        <v>781</v>
      </c>
      <c r="I50" s="19" t="s">
        <v>18</v>
      </c>
      <c r="J50" s="19">
        <v>452</v>
      </c>
      <c r="K50" s="19">
        <v>239</v>
      </c>
      <c r="L50" s="19" t="s">
        <v>18</v>
      </c>
      <c r="M50" s="19">
        <v>202</v>
      </c>
    </row>
    <row r="51" spans="2:13" x14ac:dyDescent="0.25">
      <c r="B51" s="45" t="s">
        <v>45</v>
      </c>
      <c r="C51" s="19">
        <v>8363</v>
      </c>
      <c r="D51" s="19">
        <v>32</v>
      </c>
      <c r="E51" s="19">
        <v>98</v>
      </c>
      <c r="F51" s="19">
        <v>261</v>
      </c>
      <c r="G51" s="19">
        <v>460</v>
      </c>
      <c r="H51" s="19">
        <v>1636</v>
      </c>
      <c r="I51" s="19">
        <v>747</v>
      </c>
      <c r="J51" s="19">
        <v>2501</v>
      </c>
      <c r="K51" s="19">
        <v>375</v>
      </c>
      <c r="L51" s="19">
        <v>425</v>
      </c>
      <c r="M51" s="19">
        <v>1828</v>
      </c>
    </row>
    <row r="52" spans="2:13" x14ac:dyDescent="0.25">
      <c r="B52" s="45" t="s">
        <v>240</v>
      </c>
      <c r="C52" s="19" t="s">
        <v>18</v>
      </c>
      <c r="D52" s="19" t="s">
        <v>18</v>
      </c>
      <c r="E52" s="19" t="s">
        <v>18</v>
      </c>
      <c r="F52" s="19" t="s">
        <v>18</v>
      </c>
      <c r="G52" s="19" t="s">
        <v>18</v>
      </c>
      <c r="H52" s="19" t="s">
        <v>18</v>
      </c>
      <c r="I52" s="19" t="s">
        <v>18</v>
      </c>
      <c r="J52" s="19" t="s">
        <v>18</v>
      </c>
      <c r="K52" s="19" t="s">
        <v>18</v>
      </c>
      <c r="L52" s="19" t="s">
        <v>18</v>
      </c>
      <c r="M52" s="19" t="s">
        <v>18</v>
      </c>
    </row>
    <row r="53" spans="2:13" ht="13.5" x14ac:dyDescent="0.25">
      <c r="B53" s="45" t="s">
        <v>259</v>
      </c>
      <c r="C53" s="19">
        <v>333</v>
      </c>
      <c r="D53" s="19">
        <v>1</v>
      </c>
      <c r="E53" s="19">
        <v>16</v>
      </c>
      <c r="F53" s="19">
        <v>31</v>
      </c>
      <c r="G53" s="19">
        <v>49</v>
      </c>
      <c r="H53" s="19">
        <v>76</v>
      </c>
      <c r="I53" s="19">
        <v>36</v>
      </c>
      <c r="J53" s="19">
        <v>64</v>
      </c>
      <c r="K53" s="19">
        <v>12</v>
      </c>
      <c r="L53" s="19">
        <v>48</v>
      </c>
      <c r="M53" s="19" t="s">
        <v>18</v>
      </c>
    </row>
    <row r="54" spans="2:13" ht="13.5" x14ac:dyDescent="0.25">
      <c r="B54" s="17" t="s">
        <v>260</v>
      </c>
      <c r="C54" s="19">
        <v>3606</v>
      </c>
      <c r="D54" s="19" t="s">
        <v>18</v>
      </c>
      <c r="E54" s="19" t="s">
        <v>18</v>
      </c>
      <c r="F54" s="19" t="s">
        <v>18</v>
      </c>
      <c r="G54" s="19" t="s">
        <v>18</v>
      </c>
      <c r="H54" s="19" t="s">
        <v>18</v>
      </c>
      <c r="I54" s="19" t="s">
        <v>18</v>
      </c>
      <c r="J54" s="19" t="s">
        <v>18</v>
      </c>
      <c r="K54" s="19" t="s">
        <v>18</v>
      </c>
      <c r="L54" s="19">
        <v>902</v>
      </c>
      <c r="M54" s="19">
        <v>2704</v>
      </c>
    </row>
    <row r="55" spans="2:13" x14ac:dyDescent="0.25">
      <c r="B55" s="45" t="s">
        <v>46</v>
      </c>
      <c r="C55" s="19">
        <v>782</v>
      </c>
      <c r="D55" s="19" t="s">
        <v>18</v>
      </c>
      <c r="E55" s="19" t="s">
        <v>18</v>
      </c>
      <c r="F55" s="19" t="s">
        <v>18</v>
      </c>
      <c r="G55" s="19" t="s">
        <v>18</v>
      </c>
      <c r="H55" s="19" t="s">
        <v>18</v>
      </c>
      <c r="I55" s="19" t="s">
        <v>18</v>
      </c>
      <c r="J55" s="19">
        <v>625</v>
      </c>
      <c r="K55" s="19" t="s">
        <v>18</v>
      </c>
      <c r="L55" s="19" t="s">
        <v>18</v>
      </c>
      <c r="M55" s="19">
        <v>157</v>
      </c>
    </row>
    <row r="56" spans="2:13" x14ac:dyDescent="0.25">
      <c r="B56" s="45" t="s">
        <v>47</v>
      </c>
      <c r="C56" s="19">
        <v>279</v>
      </c>
      <c r="D56" s="19">
        <v>4</v>
      </c>
      <c r="E56" s="19">
        <v>15</v>
      </c>
      <c r="F56" s="19">
        <v>16</v>
      </c>
      <c r="G56" s="19">
        <v>46</v>
      </c>
      <c r="H56" s="19">
        <v>58</v>
      </c>
      <c r="I56" s="19">
        <v>28</v>
      </c>
      <c r="J56" s="19">
        <v>37</v>
      </c>
      <c r="K56" s="19">
        <v>6</v>
      </c>
      <c r="L56" s="19">
        <v>69</v>
      </c>
      <c r="M56" s="19" t="s">
        <v>18</v>
      </c>
    </row>
    <row r="57" spans="2:13" x14ac:dyDescent="0.25">
      <c r="B57" s="45" t="s">
        <v>48</v>
      </c>
      <c r="C57" s="19" t="s">
        <v>245</v>
      </c>
      <c r="D57" s="19" t="s">
        <v>245</v>
      </c>
      <c r="E57" s="19" t="s">
        <v>245</v>
      </c>
      <c r="F57" s="19" t="s">
        <v>245</v>
      </c>
      <c r="G57" s="19" t="s">
        <v>245</v>
      </c>
      <c r="H57" s="19" t="s">
        <v>245</v>
      </c>
      <c r="I57" s="19" t="s">
        <v>245</v>
      </c>
      <c r="J57" s="19" t="s">
        <v>245</v>
      </c>
      <c r="K57" s="19" t="s">
        <v>245</v>
      </c>
      <c r="L57" s="19" t="s">
        <v>245</v>
      </c>
      <c r="M57" s="19" t="s">
        <v>245</v>
      </c>
    </row>
    <row r="58" spans="2:13" x14ac:dyDescent="0.25">
      <c r="B58" s="46" t="s">
        <v>49</v>
      </c>
      <c r="C58" s="56">
        <v>1202</v>
      </c>
      <c r="D58" s="56" t="s">
        <v>18</v>
      </c>
      <c r="E58" s="56" t="s">
        <v>18</v>
      </c>
      <c r="F58" s="56" t="s">
        <v>18</v>
      </c>
      <c r="G58" s="56" t="s">
        <v>18</v>
      </c>
      <c r="H58" s="56">
        <v>0</v>
      </c>
      <c r="I58" s="56" t="s">
        <v>18</v>
      </c>
      <c r="J58" s="56">
        <v>5</v>
      </c>
      <c r="K58" s="56" t="s">
        <v>18</v>
      </c>
      <c r="L58" s="56" t="s">
        <v>18</v>
      </c>
      <c r="M58" s="56">
        <v>1197</v>
      </c>
    </row>
    <row r="59" spans="2:13" s="9" customFormat="1" x14ac:dyDescent="0.25">
      <c r="B59" s="10" t="s">
        <v>225</v>
      </c>
      <c r="C59" s="75">
        <v>7257</v>
      </c>
      <c r="D59" s="75">
        <v>5</v>
      </c>
      <c r="E59" s="75">
        <v>71</v>
      </c>
      <c r="F59" s="75">
        <v>217</v>
      </c>
      <c r="G59" s="75">
        <v>177</v>
      </c>
      <c r="H59" s="75">
        <v>584</v>
      </c>
      <c r="I59" s="75">
        <v>108</v>
      </c>
      <c r="J59" s="75">
        <v>327</v>
      </c>
      <c r="K59" s="75">
        <v>49</v>
      </c>
      <c r="L59" s="75">
        <v>348</v>
      </c>
      <c r="M59" s="75">
        <v>5371</v>
      </c>
    </row>
    <row r="60" spans="2:13" x14ac:dyDescent="0.25">
      <c r="B60" s="45" t="s">
        <v>241</v>
      </c>
      <c r="C60" s="19" t="s">
        <v>18</v>
      </c>
      <c r="D60" s="32" t="s">
        <v>18</v>
      </c>
      <c r="E60" s="19" t="s">
        <v>18</v>
      </c>
      <c r="F60" s="49" t="s">
        <v>18</v>
      </c>
      <c r="G60" s="145" t="s">
        <v>18</v>
      </c>
      <c r="H60" s="32" t="s">
        <v>18</v>
      </c>
      <c r="I60" s="145" t="s">
        <v>18</v>
      </c>
      <c r="J60" s="32" t="s">
        <v>18</v>
      </c>
      <c r="K60" s="145" t="s">
        <v>18</v>
      </c>
      <c r="L60" s="145" t="s">
        <v>18</v>
      </c>
      <c r="M60" s="39" t="s">
        <v>18</v>
      </c>
    </row>
    <row r="61" spans="2:13" x14ac:dyDescent="0.25">
      <c r="B61" s="45" t="s">
        <v>50</v>
      </c>
      <c r="C61" s="19">
        <v>180</v>
      </c>
      <c r="D61" s="32">
        <v>2</v>
      </c>
      <c r="E61" s="19">
        <v>8</v>
      </c>
      <c r="F61" s="49">
        <v>19</v>
      </c>
      <c r="G61" s="19">
        <v>21</v>
      </c>
      <c r="H61" s="32">
        <v>53</v>
      </c>
      <c r="I61" s="19">
        <v>10</v>
      </c>
      <c r="J61" s="32">
        <v>30</v>
      </c>
      <c r="K61" s="19">
        <v>8</v>
      </c>
      <c r="L61" s="19">
        <v>29</v>
      </c>
      <c r="M61" s="39" t="s">
        <v>18</v>
      </c>
    </row>
    <row r="62" spans="2:13" x14ac:dyDescent="0.25">
      <c r="B62" s="45" t="s">
        <v>51</v>
      </c>
      <c r="C62" s="19">
        <v>95</v>
      </c>
      <c r="D62" s="32" t="s">
        <v>18</v>
      </c>
      <c r="E62" s="19" t="s">
        <v>18</v>
      </c>
      <c r="F62" s="49">
        <v>4</v>
      </c>
      <c r="G62" s="19">
        <v>9</v>
      </c>
      <c r="H62" s="32">
        <v>19</v>
      </c>
      <c r="I62" s="19">
        <v>13</v>
      </c>
      <c r="J62" s="32">
        <v>36</v>
      </c>
      <c r="K62" s="19">
        <v>10</v>
      </c>
      <c r="L62" s="19">
        <v>4</v>
      </c>
      <c r="M62" s="39" t="s">
        <v>18</v>
      </c>
    </row>
    <row r="63" spans="2:13" x14ac:dyDescent="0.25">
      <c r="B63" s="45" t="s">
        <v>242</v>
      </c>
      <c r="C63" s="19" t="s">
        <v>245</v>
      </c>
      <c r="D63" s="19" t="s">
        <v>245</v>
      </c>
      <c r="E63" s="19" t="s">
        <v>245</v>
      </c>
      <c r="F63" s="19" t="s">
        <v>245</v>
      </c>
      <c r="G63" s="19" t="s">
        <v>245</v>
      </c>
      <c r="H63" s="19" t="s">
        <v>245</v>
      </c>
      <c r="I63" s="19" t="s">
        <v>245</v>
      </c>
      <c r="J63" s="19" t="s">
        <v>245</v>
      </c>
      <c r="K63" s="19" t="s">
        <v>245</v>
      </c>
      <c r="L63" s="19" t="s">
        <v>245</v>
      </c>
      <c r="M63" s="19" t="s">
        <v>245</v>
      </c>
    </row>
    <row r="64" spans="2:13" x14ac:dyDescent="0.25">
      <c r="B64" s="45" t="s">
        <v>52</v>
      </c>
      <c r="C64" s="19">
        <v>4245</v>
      </c>
      <c r="D64" s="32" t="s">
        <v>18</v>
      </c>
      <c r="E64" s="19" t="s">
        <v>18</v>
      </c>
      <c r="F64" s="49" t="s">
        <v>18</v>
      </c>
      <c r="G64" s="19" t="s">
        <v>18</v>
      </c>
      <c r="H64" s="32" t="s">
        <v>18</v>
      </c>
      <c r="I64" s="19" t="s">
        <v>18</v>
      </c>
      <c r="J64" s="32" t="s">
        <v>18</v>
      </c>
      <c r="K64" s="19" t="s">
        <v>18</v>
      </c>
      <c r="L64" s="19" t="s">
        <v>18</v>
      </c>
      <c r="M64" s="39">
        <v>4245</v>
      </c>
    </row>
    <row r="65" spans="2:13" x14ac:dyDescent="0.25">
      <c r="B65" s="45" t="s">
        <v>53</v>
      </c>
      <c r="C65" s="19">
        <v>811</v>
      </c>
      <c r="D65" s="32">
        <v>1</v>
      </c>
      <c r="E65" s="19">
        <v>9</v>
      </c>
      <c r="F65" s="49">
        <v>120</v>
      </c>
      <c r="G65" s="19">
        <v>38</v>
      </c>
      <c r="H65" s="32">
        <v>322</v>
      </c>
      <c r="I65" s="19">
        <v>27</v>
      </c>
      <c r="J65" s="32">
        <v>121</v>
      </c>
      <c r="K65" s="19">
        <v>4</v>
      </c>
      <c r="L65" s="19">
        <v>70</v>
      </c>
      <c r="M65" s="39">
        <v>99</v>
      </c>
    </row>
    <row r="66" spans="2:13" x14ac:dyDescent="0.25">
      <c r="B66" s="45" t="s">
        <v>54</v>
      </c>
      <c r="C66" s="19">
        <v>207</v>
      </c>
      <c r="D66" s="32" t="s">
        <v>18</v>
      </c>
      <c r="E66" s="19" t="s">
        <v>18</v>
      </c>
      <c r="F66" s="49" t="s">
        <v>18</v>
      </c>
      <c r="G66" s="19" t="s">
        <v>18</v>
      </c>
      <c r="H66" s="32" t="s">
        <v>18</v>
      </c>
      <c r="I66" s="19">
        <v>0</v>
      </c>
      <c r="J66" s="32">
        <v>1</v>
      </c>
      <c r="K66" s="19" t="s">
        <v>18</v>
      </c>
      <c r="L66" s="19">
        <v>206</v>
      </c>
      <c r="M66" s="39" t="s">
        <v>18</v>
      </c>
    </row>
    <row r="67" spans="2:13" x14ac:dyDescent="0.25">
      <c r="B67" s="45" t="s">
        <v>55</v>
      </c>
      <c r="C67" s="19">
        <v>11</v>
      </c>
      <c r="D67" s="32" t="s">
        <v>18</v>
      </c>
      <c r="E67" s="19" t="s">
        <v>18</v>
      </c>
      <c r="F67" s="49" t="s">
        <v>18</v>
      </c>
      <c r="G67" s="19" t="s">
        <v>18</v>
      </c>
      <c r="H67" s="32" t="s">
        <v>18</v>
      </c>
      <c r="I67" s="19" t="s">
        <v>18</v>
      </c>
      <c r="J67" s="32" t="s">
        <v>18</v>
      </c>
      <c r="K67" s="19" t="s">
        <v>18</v>
      </c>
      <c r="L67" s="19" t="s">
        <v>18</v>
      </c>
      <c r="M67" s="39">
        <v>11</v>
      </c>
    </row>
    <row r="68" spans="2:13" x14ac:dyDescent="0.25">
      <c r="B68" s="45" t="s">
        <v>56</v>
      </c>
      <c r="C68" s="19">
        <v>63</v>
      </c>
      <c r="D68" s="32" t="s">
        <v>18</v>
      </c>
      <c r="E68" s="19" t="s">
        <v>18</v>
      </c>
      <c r="F68" s="49" t="s">
        <v>18</v>
      </c>
      <c r="G68" s="19" t="s">
        <v>18</v>
      </c>
      <c r="H68" s="32">
        <v>1</v>
      </c>
      <c r="I68" s="19" t="s">
        <v>18</v>
      </c>
      <c r="J68" s="32">
        <v>0</v>
      </c>
      <c r="K68" s="19" t="s">
        <v>18</v>
      </c>
      <c r="L68" s="19">
        <v>1</v>
      </c>
      <c r="M68" s="39">
        <v>61</v>
      </c>
    </row>
    <row r="69" spans="2:13" x14ac:dyDescent="0.25">
      <c r="B69" s="45" t="s">
        <v>58</v>
      </c>
      <c r="C69" s="19">
        <v>778</v>
      </c>
      <c r="D69" s="32">
        <v>2</v>
      </c>
      <c r="E69" s="19">
        <v>53</v>
      </c>
      <c r="F69" s="49">
        <v>62</v>
      </c>
      <c r="G69" s="19">
        <v>105</v>
      </c>
      <c r="H69" s="32">
        <v>173</v>
      </c>
      <c r="I69" s="19">
        <v>57</v>
      </c>
      <c r="J69" s="32">
        <v>129</v>
      </c>
      <c r="K69" s="19">
        <v>26</v>
      </c>
      <c r="L69" s="19">
        <v>20</v>
      </c>
      <c r="M69" s="39">
        <v>151</v>
      </c>
    </row>
    <row r="70" spans="2:13" s="207" customFormat="1" x14ac:dyDescent="0.25">
      <c r="B70" s="45" t="s">
        <v>238</v>
      </c>
      <c r="C70" s="19">
        <v>504</v>
      </c>
      <c r="D70" s="19" t="s">
        <v>18</v>
      </c>
      <c r="E70" s="19" t="s">
        <v>18</v>
      </c>
      <c r="F70" s="19" t="s">
        <v>18</v>
      </c>
      <c r="G70" s="19" t="s">
        <v>18</v>
      </c>
      <c r="H70" s="19" t="s">
        <v>18</v>
      </c>
      <c r="I70" s="19" t="s">
        <v>18</v>
      </c>
      <c r="J70" s="19" t="s">
        <v>18</v>
      </c>
      <c r="K70" s="19" t="s">
        <v>18</v>
      </c>
      <c r="L70" s="19" t="s">
        <v>18</v>
      </c>
      <c r="M70" s="19">
        <v>504</v>
      </c>
    </row>
    <row r="71" spans="2:13" x14ac:dyDescent="0.25">
      <c r="B71" s="30" t="s">
        <v>243</v>
      </c>
      <c r="C71" s="19" t="s">
        <v>18</v>
      </c>
      <c r="D71" s="32" t="s">
        <v>18</v>
      </c>
      <c r="E71" s="19" t="s">
        <v>18</v>
      </c>
      <c r="F71" s="49" t="s">
        <v>18</v>
      </c>
      <c r="G71" s="19" t="s">
        <v>18</v>
      </c>
      <c r="H71" s="32" t="s">
        <v>18</v>
      </c>
      <c r="I71" s="19" t="s">
        <v>18</v>
      </c>
      <c r="J71" s="32" t="s">
        <v>18</v>
      </c>
      <c r="K71" s="19" t="s">
        <v>18</v>
      </c>
      <c r="L71" s="19" t="s">
        <v>18</v>
      </c>
      <c r="M71" s="39" t="s">
        <v>18</v>
      </c>
    </row>
    <row r="72" spans="2:13" x14ac:dyDescent="0.25">
      <c r="B72" s="45" t="s">
        <v>223</v>
      </c>
      <c r="C72" s="19">
        <v>63</v>
      </c>
      <c r="D72" s="32" t="s">
        <v>18</v>
      </c>
      <c r="E72" s="19">
        <v>1</v>
      </c>
      <c r="F72" s="49">
        <v>12</v>
      </c>
      <c r="G72" s="19">
        <v>4</v>
      </c>
      <c r="H72" s="32">
        <v>16</v>
      </c>
      <c r="I72" s="19">
        <v>1</v>
      </c>
      <c r="J72" s="32">
        <v>10</v>
      </c>
      <c r="K72" s="19">
        <v>1</v>
      </c>
      <c r="L72" s="19">
        <v>18</v>
      </c>
      <c r="M72" s="39" t="s">
        <v>18</v>
      </c>
    </row>
    <row r="73" spans="2:13" x14ac:dyDescent="0.25">
      <c r="B73" s="30" t="s">
        <v>59</v>
      </c>
      <c r="C73" s="19">
        <v>300</v>
      </c>
      <c r="D73" s="19" t="s">
        <v>18</v>
      </c>
      <c r="E73" s="19" t="s">
        <v>18</v>
      </c>
      <c r="F73" s="32" t="s">
        <v>18</v>
      </c>
      <c r="G73" s="19" t="s">
        <v>18</v>
      </c>
      <c r="H73" s="32" t="s">
        <v>18</v>
      </c>
      <c r="I73" s="19" t="s">
        <v>18</v>
      </c>
      <c r="J73" s="32" t="s">
        <v>18</v>
      </c>
      <c r="K73" s="19" t="s">
        <v>18</v>
      </c>
      <c r="L73" s="19" t="s">
        <v>18</v>
      </c>
      <c r="M73" s="39">
        <v>300</v>
      </c>
    </row>
    <row r="74" spans="2:13" x14ac:dyDescent="0.25">
      <c r="B74" s="249" t="s">
        <v>60</v>
      </c>
      <c r="C74" s="56" t="s">
        <v>245</v>
      </c>
      <c r="D74" s="56" t="s">
        <v>245</v>
      </c>
      <c r="E74" s="56" t="s">
        <v>245</v>
      </c>
      <c r="F74" s="56" t="s">
        <v>245</v>
      </c>
      <c r="G74" s="56" t="s">
        <v>245</v>
      </c>
      <c r="H74" s="56" t="s">
        <v>245</v>
      </c>
      <c r="I74" s="56" t="s">
        <v>245</v>
      </c>
      <c r="J74" s="56" t="s">
        <v>245</v>
      </c>
      <c r="K74" s="56" t="s">
        <v>245</v>
      </c>
      <c r="L74" s="56" t="s">
        <v>245</v>
      </c>
      <c r="M74" s="56" t="s">
        <v>245</v>
      </c>
    </row>
    <row r="75" spans="2:13" x14ac:dyDescent="0.25">
      <c r="C75" s="32"/>
    </row>
    <row r="76" spans="2:13" x14ac:dyDescent="0.25">
      <c r="B76" s="237" t="s">
        <v>185</v>
      </c>
      <c r="C76" s="165"/>
    </row>
    <row r="77" spans="2:13" x14ac:dyDescent="0.25">
      <c r="B77" s="238" t="s">
        <v>258</v>
      </c>
    </row>
    <row r="78" spans="2:13" x14ac:dyDescent="0.25">
      <c r="B78" s="238" t="s">
        <v>261</v>
      </c>
    </row>
    <row r="79" spans="2:13" x14ac:dyDescent="0.25">
      <c r="B79" s="238"/>
    </row>
    <row r="80" spans="2:13" x14ac:dyDescent="0.25">
      <c r="B80" s="237" t="s">
        <v>169</v>
      </c>
    </row>
  </sheetData>
  <mergeCells count="2">
    <mergeCell ref="B4:B5"/>
    <mergeCell ref="C4:M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529F-163E-4414-A5A6-2EA446B02D47}">
  <sheetPr>
    <tabColor theme="4" tint="0.79998168889431442"/>
  </sheetPr>
  <dimension ref="B2:M81"/>
  <sheetViews>
    <sheetView topLeftCell="A50" workbookViewId="0">
      <selection activeCell="B79" sqref="B79"/>
    </sheetView>
  </sheetViews>
  <sheetFormatPr baseColWidth="10" defaultColWidth="11.42578125" defaultRowHeight="12" x14ac:dyDescent="0.25"/>
  <cols>
    <col min="1" max="1" width="2.140625" style="236" customWidth="1"/>
    <col min="2" max="2" width="37.7109375" style="236" customWidth="1"/>
    <col min="3" max="3" width="14.85546875" style="404" customWidth="1"/>
    <col min="4" max="4" width="10" style="404" customWidth="1"/>
    <col min="5" max="13" width="14" style="404" customWidth="1"/>
    <col min="14" max="16384" width="11.42578125" style="236"/>
  </cols>
  <sheetData>
    <row r="2" spans="2:13" ht="12.75" x14ac:dyDescent="0.2">
      <c r="B2" s="519" t="s">
        <v>370</v>
      </c>
      <c r="C2" s="520"/>
    </row>
    <row r="4" spans="2:13" ht="12" customHeight="1" x14ac:dyDescent="0.25">
      <c r="B4" s="722" t="s">
        <v>69</v>
      </c>
      <c r="C4" s="706" t="s">
        <v>157</v>
      </c>
      <c r="D4" s="707"/>
      <c r="E4" s="707"/>
      <c r="F4" s="707"/>
      <c r="G4" s="707"/>
      <c r="H4" s="707"/>
      <c r="I4" s="707"/>
      <c r="J4" s="707"/>
      <c r="K4" s="707"/>
      <c r="L4" s="707"/>
      <c r="M4" s="708"/>
    </row>
    <row r="5" spans="2:13" ht="40.5" customHeight="1" x14ac:dyDescent="0.25">
      <c r="B5" s="652"/>
      <c r="C5" s="410" t="s">
        <v>158</v>
      </c>
      <c r="D5" s="410" t="s">
        <v>159</v>
      </c>
      <c r="E5" s="410" t="s">
        <v>160</v>
      </c>
      <c r="F5" s="410" t="s">
        <v>161</v>
      </c>
      <c r="G5" s="410" t="s">
        <v>162</v>
      </c>
      <c r="H5" s="410" t="s">
        <v>163</v>
      </c>
      <c r="I5" s="410" t="s">
        <v>164</v>
      </c>
      <c r="J5" s="410" t="s">
        <v>165</v>
      </c>
      <c r="K5" s="410" t="s">
        <v>166</v>
      </c>
      <c r="L5" s="410" t="s">
        <v>167</v>
      </c>
      <c r="M5" s="410" t="s">
        <v>149</v>
      </c>
    </row>
    <row r="6" spans="2:13" s="407" customFormat="1" ht="13.5" customHeight="1" x14ac:dyDescent="0.25">
      <c r="B6" s="438" t="s">
        <v>224</v>
      </c>
      <c r="C6" s="415">
        <v>50894</v>
      </c>
      <c r="D6" s="415">
        <v>70</v>
      </c>
      <c r="E6" s="415">
        <v>440</v>
      </c>
      <c r="F6" s="415">
        <v>994</v>
      </c>
      <c r="G6" s="415">
        <v>907</v>
      </c>
      <c r="H6" s="415">
        <v>3272</v>
      </c>
      <c r="I6" s="415">
        <v>1208</v>
      </c>
      <c r="J6" s="415">
        <v>5410</v>
      </c>
      <c r="K6" s="415">
        <v>351</v>
      </c>
      <c r="L6" s="415">
        <v>4985</v>
      </c>
      <c r="M6" s="415">
        <v>17489</v>
      </c>
    </row>
    <row r="7" spans="2:13" s="407" customFormat="1" ht="13.5" customHeight="1" x14ac:dyDescent="0.25">
      <c r="B7" s="438" t="s">
        <v>144</v>
      </c>
      <c r="C7" s="415">
        <v>48848</v>
      </c>
      <c r="D7" s="415">
        <v>70</v>
      </c>
      <c r="E7" s="415">
        <v>437</v>
      </c>
      <c r="F7" s="415">
        <v>976</v>
      </c>
      <c r="G7" s="415">
        <v>881</v>
      </c>
      <c r="H7" s="415">
        <v>3204</v>
      </c>
      <c r="I7" s="415">
        <v>1185</v>
      </c>
      <c r="J7" s="415">
        <v>5275</v>
      </c>
      <c r="K7" s="415">
        <v>335</v>
      </c>
      <c r="L7" s="415">
        <v>4909</v>
      </c>
      <c r="M7" s="415">
        <v>15886</v>
      </c>
    </row>
    <row r="8" spans="2:13" ht="13.5" customHeight="1" x14ac:dyDescent="0.25">
      <c r="B8" s="418" t="s">
        <v>3</v>
      </c>
      <c r="C8" s="420">
        <v>2872</v>
      </c>
      <c r="D8" s="420" t="s">
        <v>18</v>
      </c>
      <c r="E8" s="420" t="s">
        <v>18</v>
      </c>
      <c r="F8" s="420" t="s">
        <v>18</v>
      </c>
      <c r="G8" s="420" t="s">
        <v>18</v>
      </c>
      <c r="H8" s="420" t="s">
        <v>18</v>
      </c>
      <c r="I8" s="420" t="s">
        <v>18</v>
      </c>
      <c r="J8" s="420" t="s">
        <v>18</v>
      </c>
      <c r="K8" s="420" t="s">
        <v>18</v>
      </c>
      <c r="L8" s="420" t="s">
        <v>18</v>
      </c>
      <c r="M8" s="420" t="s">
        <v>18</v>
      </c>
    </row>
    <row r="9" spans="2:13" ht="13.5" customHeight="1" x14ac:dyDescent="0.25">
      <c r="B9" s="189" t="s">
        <v>4</v>
      </c>
      <c r="C9" s="190">
        <v>676</v>
      </c>
      <c r="D9" s="190" t="s">
        <v>18</v>
      </c>
      <c r="E9" s="190" t="s">
        <v>18</v>
      </c>
      <c r="F9" s="190" t="s">
        <v>18</v>
      </c>
      <c r="G9" s="190" t="s">
        <v>18</v>
      </c>
      <c r="H9" s="190" t="s">
        <v>18</v>
      </c>
      <c r="I9" s="190" t="s">
        <v>18</v>
      </c>
      <c r="J9" s="190" t="s">
        <v>18</v>
      </c>
      <c r="K9" s="190" t="s">
        <v>18</v>
      </c>
      <c r="L9" s="190" t="s">
        <v>18</v>
      </c>
      <c r="M9" s="190" t="s">
        <v>18</v>
      </c>
    </row>
    <row r="10" spans="2:13" ht="13.5" customHeight="1" x14ac:dyDescent="0.25">
      <c r="B10" s="189" t="s">
        <v>5</v>
      </c>
      <c r="C10" s="190">
        <v>425</v>
      </c>
      <c r="D10" s="190" t="s">
        <v>18</v>
      </c>
      <c r="E10" s="190" t="s">
        <v>18</v>
      </c>
      <c r="F10" s="190" t="s">
        <v>18</v>
      </c>
      <c r="G10" s="190" t="s">
        <v>18</v>
      </c>
      <c r="H10" s="190" t="s">
        <v>18</v>
      </c>
      <c r="I10" s="190" t="s">
        <v>18</v>
      </c>
      <c r="J10" s="190" t="s">
        <v>18</v>
      </c>
      <c r="K10" s="190" t="s">
        <v>18</v>
      </c>
      <c r="L10" s="190" t="s">
        <v>18</v>
      </c>
      <c r="M10" s="190" t="s">
        <v>18</v>
      </c>
    </row>
    <row r="11" spans="2:13" ht="13.5" customHeight="1" x14ac:dyDescent="0.25">
      <c r="B11" s="189" t="s">
        <v>6</v>
      </c>
      <c r="C11" s="190">
        <v>5032</v>
      </c>
      <c r="D11" s="190">
        <v>8</v>
      </c>
      <c r="E11" s="190">
        <v>28</v>
      </c>
      <c r="F11" s="190">
        <v>98</v>
      </c>
      <c r="G11" s="190">
        <v>214</v>
      </c>
      <c r="H11" s="190">
        <v>1357</v>
      </c>
      <c r="I11" s="190">
        <v>602</v>
      </c>
      <c r="J11" s="190">
        <v>2446</v>
      </c>
      <c r="K11" s="190">
        <v>65</v>
      </c>
      <c r="L11" s="190">
        <v>214</v>
      </c>
      <c r="M11" s="190">
        <v>0</v>
      </c>
    </row>
    <row r="12" spans="2:13" ht="13.5" customHeight="1" x14ac:dyDescent="0.25">
      <c r="B12" s="189" t="s">
        <v>7</v>
      </c>
      <c r="C12" s="190">
        <v>1150</v>
      </c>
      <c r="D12" s="190" t="s">
        <v>18</v>
      </c>
      <c r="E12" s="190" t="s">
        <v>18</v>
      </c>
      <c r="F12" s="190" t="s">
        <v>18</v>
      </c>
      <c r="G12" s="190" t="s">
        <v>18</v>
      </c>
      <c r="H12" s="190" t="s">
        <v>18</v>
      </c>
      <c r="I12" s="190" t="s">
        <v>18</v>
      </c>
      <c r="J12" s="190" t="s">
        <v>18</v>
      </c>
      <c r="K12" s="190" t="s">
        <v>18</v>
      </c>
      <c r="L12" s="190" t="s">
        <v>18</v>
      </c>
      <c r="M12" s="190" t="s">
        <v>18</v>
      </c>
    </row>
    <row r="13" spans="2:13" ht="13.5" customHeight="1" x14ac:dyDescent="0.25">
      <c r="B13" s="189" t="s">
        <v>8</v>
      </c>
      <c r="C13" s="190">
        <v>129</v>
      </c>
      <c r="D13" s="190">
        <v>0</v>
      </c>
      <c r="E13" s="190">
        <v>0</v>
      </c>
      <c r="F13" s="190">
        <v>5</v>
      </c>
      <c r="G13" s="190">
        <v>6</v>
      </c>
      <c r="H13" s="190">
        <v>18</v>
      </c>
      <c r="I13" s="190">
        <v>4</v>
      </c>
      <c r="J13" s="190">
        <v>14</v>
      </c>
      <c r="K13" s="190">
        <v>1</v>
      </c>
      <c r="L13" s="190">
        <v>81</v>
      </c>
      <c r="M13" s="190">
        <v>0</v>
      </c>
    </row>
    <row r="14" spans="2:13" ht="13.5" customHeight="1" x14ac:dyDescent="0.25">
      <c r="B14" s="189" t="s">
        <v>9</v>
      </c>
      <c r="C14" s="190">
        <v>676</v>
      </c>
      <c r="D14" s="190">
        <v>0</v>
      </c>
      <c r="E14" s="190">
        <v>0</v>
      </c>
      <c r="F14" s="190">
        <v>0</v>
      </c>
      <c r="G14" s="190">
        <v>0</v>
      </c>
      <c r="H14" s="190">
        <v>0</v>
      </c>
      <c r="I14" s="190">
        <v>0</v>
      </c>
      <c r="J14" s="190">
        <v>0</v>
      </c>
      <c r="K14" s="190">
        <v>0</v>
      </c>
      <c r="L14" s="190">
        <v>676</v>
      </c>
      <c r="M14" s="190">
        <v>0</v>
      </c>
    </row>
    <row r="15" spans="2:13" ht="13.5" customHeight="1" x14ac:dyDescent="0.25">
      <c r="B15" s="189" t="s">
        <v>10</v>
      </c>
      <c r="C15" s="190">
        <v>1012</v>
      </c>
      <c r="D15" s="190" t="s">
        <v>18</v>
      </c>
      <c r="E15" s="190" t="s">
        <v>18</v>
      </c>
      <c r="F15" s="190" t="s">
        <v>18</v>
      </c>
      <c r="G15" s="190" t="s">
        <v>18</v>
      </c>
      <c r="H15" s="190" t="s">
        <v>18</v>
      </c>
      <c r="I15" s="190" t="s">
        <v>18</v>
      </c>
      <c r="J15" s="190" t="s">
        <v>18</v>
      </c>
      <c r="K15" s="190" t="s">
        <v>18</v>
      </c>
      <c r="L15" s="190" t="s">
        <v>18</v>
      </c>
      <c r="M15" s="190" t="s">
        <v>18</v>
      </c>
    </row>
    <row r="16" spans="2:13" ht="13.5" customHeight="1" x14ac:dyDescent="0.25">
      <c r="B16" s="189" t="s">
        <v>11</v>
      </c>
      <c r="C16" s="190">
        <v>746</v>
      </c>
      <c r="D16" s="190">
        <v>0</v>
      </c>
      <c r="E16" s="190">
        <v>2</v>
      </c>
      <c r="F16" s="190">
        <v>0</v>
      </c>
      <c r="G16" s="190">
        <v>5</v>
      </c>
      <c r="H16" s="190">
        <v>0</v>
      </c>
      <c r="I16" s="190">
        <v>0</v>
      </c>
      <c r="J16" s="190">
        <v>3</v>
      </c>
      <c r="K16" s="190">
        <v>0</v>
      </c>
      <c r="L16" s="190">
        <v>736</v>
      </c>
      <c r="M16" s="190">
        <v>0</v>
      </c>
    </row>
    <row r="17" spans="2:13" ht="13.5" customHeight="1" x14ac:dyDescent="0.25">
      <c r="B17" s="189" t="s">
        <v>12</v>
      </c>
      <c r="C17" s="190">
        <v>365</v>
      </c>
      <c r="D17" s="190" t="s">
        <v>18</v>
      </c>
      <c r="E17" s="190" t="s">
        <v>18</v>
      </c>
      <c r="F17" s="190" t="s">
        <v>18</v>
      </c>
      <c r="G17" s="190" t="s">
        <v>18</v>
      </c>
      <c r="H17" s="190" t="s">
        <v>18</v>
      </c>
      <c r="I17" s="190" t="s">
        <v>18</v>
      </c>
      <c r="J17" s="190" t="s">
        <v>18</v>
      </c>
      <c r="K17" s="190" t="s">
        <v>18</v>
      </c>
      <c r="L17" s="190" t="s">
        <v>18</v>
      </c>
      <c r="M17" s="190" t="s">
        <v>18</v>
      </c>
    </row>
    <row r="18" spans="2:13" ht="13.5" customHeight="1" x14ac:dyDescent="0.25">
      <c r="B18" s="189" t="s">
        <v>13</v>
      </c>
      <c r="C18" s="190">
        <v>1892</v>
      </c>
      <c r="D18" s="190">
        <v>0</v>
      </c>
      <c r="E18" s="190">
        <v>0</v>
      </c>
      <c r="F18" s="190">
        <v>0</v>
      </c>
      <c r="G18" s="190">
        <v>0</v>
      </c>
      <c r="H18" s="190">
        <v>0</v>
      </c>
      <c r="I18" s="190">
        <v>0</v>
      </c>
      <c r="J18" s="190">
        <v>1</v>
      </c>
      <c r="K18" s="190">
        <v>0</v>
      </c>
      <c r="L18" s="190">
        <v>1891</v>
      </c>
      <c r="M18" s="190">
        <v>0</v>
      </c>
    </row>
    <row r="19" spans="2:13" ht="13.5" customHeight="1" x14ac:dyDescent="0.25">
      <c r="B19" s="189" t="s">
        <v>14</v>
      </c>
      <c r="C19" s="190">
        <v>1143</v>
      </c>
      <c r="D19" s="190">
        <v>1</v>
      </c>
      <c r="E19" s="190">
        <v>6</v>
      </c>
      <c r="F19" s="190">
        <v>11</v>
      </c>
      <c r="G19" s="190">
        <v>13</v>
      </c>
      <c r="H19" s="190">
        <v>44</v>
      </c>
      <c r="I19" s="190">
        <v>30</v>
      </c>
      <c r="J19" s="190">
        <v>153</v>
      </c>
      <c r="K19" s="190">
        <v>24</v>
      </c>
      <c r="L19" s="190">
        <v>0</v>
      </c>
      <c r="M19" s="190">
        <v>861</v>
      </c>
    </row>
    <row r="20" spans="2:13" ht="13.5" customHeight="1" x14ac:dyDescent="0.25">
      <c r="B20" s="189" t="s">
        <v>15</v>
      </c>
      <c r="C20" s="190">
        <v>560</v>
      </c>
      <c r="D20" s="190">
        <v>10</v>
      </c>
      <c r="E20" s="190">
        <v>17</v>
      </c>
      <c r="F20" s="190">
        <v>44</v>
      </c>
      <c r="G20" s="190">
        <v>57</v>
      </c>
      <c r="H20" s="190">
        <v>119</v>
      </c>
      <c r="I20" s="190">
        <v>50</v>
      </c>
      <c r="J20" s="190">
        <v>171</v>
      </c>
      <c r="K20" s="190">
        <v>27</v>
      </c>
      <c r="L20" s="190">
        <v>43</v>
      </c>
      <c r="M20" s="190">
        <v>22</v>
      </c>
    </row>
    <row r="21" spans="2:13" ht="13.5" customHeight="1" x14ac:dyDescent="0.25">
      <c r="B21" s="189" t="s">
        <v>16</v>
      </c>
      <c r="C21" s="190">
        <v>644</v>
      </c>
      <c r="D21" s="190">
        <v>3</v>
      </c>
      <c r="E21" s="190">
        <v>0</v>
      </c>
      <c r="F21" s="190">
        <v>49</v>
      </c>
      <c r="G21" s="190">
        <v>0</v>
      </c>
      <c r="H21" s="190">
        <v>196</v>
      </c>
      <c r="I21" s="190">
        <v>0</v>
      </c>
      <c r="J21" s="190">
        <v>247</v>
      </c>
      <c r="K21" s="190">
        <v>15</v>
      </c>
      <c r="L21" s="190">
        <v>0</v>
      </c>
      <c r="M21" s="190">
        <v>134</v>
      </c>
    </row>
    <row r="22" spans="2:13" ht="13.5" customHeight="1" x14ac:dyDescent="0.25">
      <c r="B22" s="189" t="s">
        <v>17</v>
      </c>
      <c r="C22" s="190">
        <v>58</v>
      </c>
      <c r="D22" s="190">
        <v>0</v>
      </c>
      <c r="E22" s="190">
        <v>1</v>
      </c>
      <c r="F22" s="190">
        <v>1</v>
      </c>
      <c r="G22" s="190">
        <v>7</v>
      </c>
      <c r="H22" s="190">
        <v>8</v>
      </c>
      <c r="I22" s="190">
        <v>2</v>
      </c>
      <c r="J22" s="190">
        <v>28</v>
      </c>
      <c r="K22" s="190">
        <v>5</v>
      </c>
      <c r="L22" s="190">
        <v>6</v>
      </c>
      <c r="M22" s="190">
        <v>0</v>
      </c>
    </row>
    <row r="23" spans="2:13" ht="13.5" customHeight="1" x14ac:dyDescent="0.25">
      <c r="B23" s="189" t="s">
        <v>19</v>
      </c>
      <c r="C23" s="190">
        <v>1356</v>
      </c>
      <c r="D23" s="190">
        <v>7</v>
      </c>
      <c r="E23" s="190">
        <v>42</v>
      </c>
      <c r="F23" s="190">
        <v>134</v>
      </c>
      <c r="G23" s="190">
        <v>106</v>
      </c>
      <c r="H23" s="190">
        <v>341</v>
      </c>
      <c r="I23" s="190">
        <v>124</v>
      </c>
      <c r="J23" s="190">
        <v>516</v>
      </c>
      <c r="K23" s="190">
        <v>0</v>
      </c>
      <c r="L23" s="190">
        <v>0</v>
      </c>
      <c r="M23" s="190">
        <v>86</v>
      </c>
    </row>
    <row r="24" spans="2:13" ht="13.5" customHeight="1" x14ac:dyDescent="0.25">
      <c r="B24" s="189" t="s">
        <v>20</v>
      </c>
      <c r="C24" s="190">
        <v>352</v>
      </c>
      <c r="D24" s="190">
        <v>0</v>
      </c>
      <c r="E24" s="190">
        <v>0</v>
      </c>
      <c r="F24" s="190">
        <v>0</v>
      </c>
      <c r="G24" s="190">
        <v>0</v>
      </c>
      <c r="H24" s="190">
        <v>0</v>
      </c>
      <c r="I24" s="190">
        <v>0</v>
      </c>
      <c r="J24" s="190">
        <v>0</v>
      </c>
      <c r="K24" s="190">
        <v>0</v>
      </c>
      <c r="L24" s="190">
        <v>0</v>
      </c>
      <c r="M24" s="190">
        <v>352</v>
      </c>
    </row>
    <row r="25" spans="2:13" ht="13.5" customHeight="1" x14ac:dyDescent="0.25">
      <c r="B25" s="189" t="s">
        <v>21</v>
      </c>
      <c r="C25" s="190">
        <v>471</v>
      </c>
      <c r="D25" s="190">
        <v>0</v>
      </c>
      <c r="E25" s="190">
        <v>0</v>
      </c>
      <c r="F25" s="190">
        <v>0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471</v>
      </c>
    </row>
    <row r="26" spans="2:13" ht="13.5" customHeight="1" x14ac:dyDescent="0.25">
      <c r="B26" s="189" t="s">
        <v>22</v>
      </c>
      <c r="C26" s="190">
        <v>183</v>
      </c>
      <c r="D26" s="190">
        <v>0</v>
      </c>
      <c r="E26" s="190">
        <v>0</v>
      </c>
      <c r="F26" s="190">
        <v>3</v>
      </c>
      <c r="G26" s="190">
        <v>0</v>
      </c>
      <c r="H26" s="190">
        <v>11</v>
      </c>
      <c r="I26" s="190">
        <v>0</v>
      </c>
      <c r="J26" s="190">
        <v>78</v>
      </c>
      <c r="K26" s="190">
        <v>10</v>
      </c>
      <c r="L26" s="190">
        <v>81</v>
      </c>
      <c r="M26" s="190">
        <v>0</v>
      </c>
    </row>
    <row r="27" spans="2:13" ht="13.5" customHeight="1" x14ac:dyDescent="0.25">
      <c r="B27" s="189" t="s">
        <v>23</v>
      </c>
      <c r="C27" s="190">
        <v>404</v>
      </c>
      <c r="D27" s="190">
        <v>0</v>
      </c>
      <c r="E27" s="190">
        <v>2</v>
      </c>
      <c r="F27" s="190">
        <v>19</v>
      </c>
      <c r="G27" s="190">
        <v>18</v>
      </c>
      <c r="H27" s="190">
        <v>88</v>
      </c>
      <c r="I27" s="190">
        <v>22</v>
      </c>
      <c r="J27" s="190">
        <v>131</v>
      </c>
      <c r="K27" s="190">
        <v>11</v>
      </c>
      <c r="L27" s="190">
        <v>113</v>
      </c>
      <c r="M27" s="190">
        <v>0</v>
      </c>
    </row>
    <row r="28" spans="2:13" ht="13.5" customHeight="1" x14ac:dyDescent="0.25">
      <c r="B28" s="189" t="s">
        <v>24</v>
      </c>
      <c r="C28" s="190">
        <v>188</v>
      </c>
      <c r="D28" s="190" t="s">
        <v>18</v>
      </c>
      <c r="E28" s="190" t="s">
        <v>18</v>
      </c>
      <c r="F28" s="190" t="s">
        <v>18</v>
      </c>
      <c r="G28" s="190" t="s">
        <v>18</v>
      </c>
      <c r="H28" s="190" t="s">
        <v>18</v>
      </c>
      <c r="I28" s="190" t="s">
        <v>18</v>
      </c>
      <c r="J28" s="190" t="s">
        <v>18</v>
      </c>
      <c r="K28" s="190" t="s">
        <v>18</v>
      </c>
      <c r="L28" s="190" t="s">
        <v>18</v>
      </c>
      <c r="M28" s="190" t="s">
        <v>18</v>
      </c>
    </row>
    <row r="29" spans="2:13" ht="13.5" customHeight="1" x14ac:dyDescent="0.25">
      <c r="B29" s="189" t="s">
        <v>25</v>
      </c>
      <c r="C29" s="190">
        <v>1398</v>
      </c>
      <c r="D29" s="190" t="s">
        <v>18</v>
      </c>
      <c r="E29" s="190" t="s">
        <v>18</v>
      </c>
      <c r="F29" s="190" t="s">
        <v>18</v>
      </c>
      <c r="G29" s="190" t="s">
        <v>18</v>
      </c>
      <c r="H29" s="190" t="s">
        <v>18</v>
      </c>
      <c r="I29" s="190" t="s">
        <v>18</v>
      </c>
      <c r="J29" s="190" t="s">
        <v>18</v>
      </c>
      <c r="K29" s="190" t="s">
        <v>18</v>
      </c>
      <c r="L29" s="190" t="s">
        <v>18</v>
      </c>
      <c r="M29" s="190" t="s">
        <v>18</v>
      </c>
    </row>
    <row r="30" spans="2:13" ht="13.5" customHeight="1" x14ac:dyDescent="0.25">
      <c r="B30" s="189" t="s">
        <v>26</v>
      </c>
      <c r="C30" s="190">
        <v>142</v>
      </c>
      <c r="D30" s="190">
        <v>0</v>
      </c>
      <c r="E30" s="190">
        <v>0</v>
      </c>
      <c r="F30" s="190">
        <v>1</v>
      </c>
      <c r="G30" s="190">
        <v>2</v>
      </c>
      <c r="H30" s="190">
        <v>12</v>
      </c>
      <c r="I30" s="190">
        <v>18</v>
      </c>
      <c r="J30" s="190">
        <v>104</v>
      </c>
      <c r="K30" s="190">
        <v>2</v>
      </c>
      <c r="L30" s="190">
        <v>3</v>
      </c>
      <c r="M30" s="190">
        <v>0</v>
      </c>
    </row>
    <row r="31" spans="2:13" ht="13.5" customHeight="1" x14ac:dyDescent="0.25">
      <c r="B31" s="189" t="s">
        <v>27</v>
      </c>
      <c r="C31" s="190">
        <v>426</v>
      </c>
      <c r="D31" s="190">
        <v>0</v>
      </c>
      <c r="E31" s="190">
        <v>0</v>
      </c>
      <c r="F31" s="190">
        <v>0</v>
      </c>
      <c r="G31" s="190">
        <v>0</v>
      </c>
      <c r="H31" s="190">
        <v>0</v>
      </c>
      <c r="I31" s="190">
        <v>0</v>
      </c>
      <c r="J31" s="190">
        <v>0</v>
      </c>
      <c r="K31" s="190">
        <v>0</v>
      </c>
      <c r="L31" s="190">
        <v>0</v>
      </c>
      <c r="M31" s="190">
        <v>426</v>
      </c>
    </row>
    <row r="32" spans="2:13" ht="13.5" customHeight="1" x14ac:dyDescent="0.25">
      <c r="B32" s="189" t="s">
        <v>28</v>
      </c>
      <c r="C32" s="190">
        <v>416</v>
      </c>
      <c r="D32" s="190">
        <v>0</v>
      </c>
      <c r="E32" s="190">
        <v>0</v>
      </c>
      <c r="F32" s="190">
        <v>0</v>
      </c>
      <c r="G32" s="190">
        <v>0</v>
      </c>
      <c r="H32" s="190">
        <v>0</v>
      </c>
      <c r="I32" s="190">
        <v>0</v>
      </c>
      <c r="J32" s="190">
        <v>0</v>
      </c>
      <c r="K32" s="190">
        <v>0</v>
      </c>
      <c r="L32" s="190">
        <v>0</v>
      </c>
      <c r="M32" s="190">
        <v>416</v>
      </c>
    </row>
    <row r="33" spans="2:13" ht="13.5" customHeight="1" x14ac:dyDescent="0.25">
      <c r="B33" s="189" t="s">
        <v>29</v>
      </c>
      <c r="C33" s="190">
        <v>883</v>
      </c>
      <c r="D33" s="190" t="s">
        <v>18</v>
      </c>
      <c r="E33" s="190" t="s">
        <v>18</v>
      </c>
      <c r="F33" s="190" t="s">
        <v>18</v>
      </c>
      <c r="G33" s="190" t="s">
        <v>18</v>
      </c>
      <c r="H33" s="190" t="s">
        <v>18</v>
      </c>
      <c r="I33" s="190" t="s">
        <v>18</v>
      </c>
      <c r="J33" s="190" t="s">
        <v>18</v>
      </c>
      <c r="K33" s="190" t="s">
        <v>18</v>
      </c>
      <c r="L33" s="190" t="s">
        <v>18</v>
      </c>
      <c r="M33" s="190" t="s">
        <v>18</v>
      </c>
    </row>
    <row r="34" spans="2:13" ht="13.5" customHeight="1" x14ac:dyDescent="0.25">
      <c r="B34" s="189" t="s">
        <v>30</v>
      </c>
      <c r="C34" s="190">
        <v>9828</v>
      </c>
      <c r="D34" s="190">
        <v>0</v>
      </c>
      <c r="E34" s="190">
        <v>0</v>
      </c>
      <c r="F34" s="190">
        <v>0</v>
      </c>
      <c r="G34" s="190">
        <v>0</v>
      </c>
      <c r="H34" s="190">
        <v>0</v>
      </c>
      <c r="I34" s="190">
        <v>0</v>
      </c>
      <c r="J34" s="190">
        <v>0</v>
      </c>
      <c r="K34" s="190">
        <v>0</v>
      </c>
      <c r="L34" s="190">
        <v>0</v>
      </c>
      <c r="M34" s="190">
        <v>9828</v>
      </c>
    </row>
    <row r="35" spans="2:13" ht="13.5" customHeight="1" x14ac:dyDescent="0.25">
      <c r="B35" s="189" t="s">
        <v>228</v>
      </c>
      <c r="C35" s="190">
        <v>377</v>
      </c>
      <c r="D35" s="190">
        <v>1</v>
      </c>
      <c r="E35" s="190">
        <v>15</v>
      </c>
      <c r="F35" s="190">
        <v>31</v>
      </c>
      <c r="G35" s="190">
        <v>16</v>
      </c>
      <c r="H35" s="190">
        <v>42</v>
      </c>
      <c r="I35" s="190">
        <v>9</v>
      </c>
      <c r="J35" s="190">
        <v>38</v>
      </c>
      <c r="K35" s="190">
        <v>6</v>
      </c>
      <c r="L35" s="190">
        <v>219</v>
      </c>
      <c r="M35" s="190">
        <v>0</v>
      </c>
    </row>
    <row r="36" spans="2:13" ht="13.5" customHeight="1" x14ac:dyDescent="0.25">
      <c r="B36" s="189" t="s">
        <v>31</v>
      </c>
      <c r="C36" s="190">
        <v>2330</v>
      </c>
      <c r="D36" s="190">
        <v>26</v>
      </c>
      <c r="E36" s="190">
        <v>176</v>
      </c>
      <c r="F36" s="190">
        <v>358</v>
      </c>
      <c r="G36" s="190">
        <v>288</v>
      </c>
      <c r="H36" s="190">
        <v>543</v>
      </c>
      <c r="I36" s="190">
        <v>211</v>
      </c>
      <c r="J36" s="190">
        <v>543</v>
      </c>
      <c r="K36" s="190">
        <v>55</v>
      </c>
      <c r="L36" s="190">
        <v>130</v>
      </c>
      <c r="M36" s="190">
        <v>0</v>
      </c>
    </row>
    <row r="37" spans="2:13" ht="13.5" customHeight="1" x14ac:dyDescent="0.25">
      <c r="B37" s="189" t="s">
        <v>32</v>
      </c>
      <c r="C37" s="190">
        <v>358</v>
      </c>
      <c r="D37" s="190">
        <v>1</v>
      </c>
      <c r="E37" s="190">
        <v>9</v>
      </c>
      <c r="F37" s="190">
        <v>20</v>
      </c>
      <c r="G37" s="190">
        <v>21</v>
      </c>
      <c r="H37" s="190">
        <v>39</v>
      </c>
      <c r="I37" s="190">
        <v>27</v>
      </c>
      <c r="J37" s="190">
        <v>85</v>
      </c>
      <c r="K37" s="190">
        <v>20</v>
      </c>
      <c r="L37" s="190">
        <v>45</v>
      </c>
      <c r="M37" s="190">
        <v>91</v>
      </c>
    </row>
    <row r="38" spans="2:13" ht="13.5" customHeight="1" x14ac:dyDescent="0.25">
      <c r="B38" s="189" t="s">
        <v>33</v>
      </c>
      <c r="C38" s="190">
        <v>792</v>
      </c>
      <c r="D38" s="190" t="s">
        <v>18</v>
      </c>
      <c r="E38" s="190" t="s">
        <v>18</v>
      </c>
      <c r="F38" s="190" t="s">
        <v>18</v>
      </c>
      <c r="G38" s="190" t="s">
        <v>18</v>
      </c>
      <c r="H38" s="190" t="s">
        <v>18</v>
      </c>
      <c r="I38" s="190" t="s">
        <v>18</v>
      </c>
      <c r="J38" s="190" t="s">
        <v>18</v>
      </c>
      <c r="K38" s="190" t="s">
        <v>18</v>
      </c>
      <c r="L38" s="190" t="s">
        <v>18</v>
      </c>
      <c r="M38" s="190" t="s">
        <v>18</v>
      </c>
    </row>
    <row r="39" spans="2:13" ht="13.5" customHeight="1" x14ac:dyDescent="0.25">
      <c r="B39" s="189" t="s">
        <v>34</v>
      </c>
      <c r="C39" s="190">
        <v>117</v>
      </c>
      <c r="D39" s="190">
        <v>0</v>
      </c>
      <c r="E39" s="190">
        <v>0</v>
      </c>
      <c r="F39" s="190">
        <v>0</v>
      </c>
      <c r="G39" s="190">
        <v>0</v>
      </c>
      <c r="H39" s="190">
        <v>0</v>
      </c>
      <c r="I39" s="190">
        <v>0</v>
      </c>
      <c r="J39" s="190">
        <v>0</v>
      </c>
      <c r="K39" s="190">
        <v>0</v>
      </c>
      <c r="L39" s="190">
        <v>0</v>
      </c>
      <c r="M39" s="190">
        <v>117</v>
      </c>
    </row>
    <row r="40" spans="2:13" ht="13.5" customHeight="1" x14ac:dyDescent="0.25">
      <c r="B40" s="189" t="s">
        <v>35</v>
      </c>
      <c r="C40" s="190">
        <v>1325</v>
      </c>
      <c r="D40" s="190">
        <v>13</v>
      </c>
      <c r="E40" s="190">
        <v>94</v>
      </c>
      <c r="F40" s="190">
        <v>153</v>
      </c>
      <c r="G40" s="190">
        <v>123</v>
      </c>
      <c r="H40" s="190">
        <v>239</v>
      </c>
      <c r="I40" s="190">
        <v>79</v>
      </c>
      <c r="J40" s="190">
        <v>321</v>
      </c>
      <c r="K40" s="190">
        <v>11</v>
      </c>
      <c r="L40" s="190">
        <v>292</v>
      </c>
      <c r="M40" s="190">
        <v>0</v>
      </c>
    </row>
    <row r="41" spans="2:13" ht="13.5" customHeight="1" x14ac:dyDescent="0.25">
      <c r="B41" s="189" t="s">
        <v>239</v>
      </c>
      <c r="C41" s="190" t="s">
        <v>18</v>
      </c>
      <c r="D41" s="190" t="s">
        <v>18</v>
      </c>
      <c r="E41" s="190" t="s">
        <v>18</v>
      </c>
      <c r="F41" s="190" t="s">
        <v>18</v>
      </c>
      <c r="G41" s="190" t="s">
        <v>18</v>
      </c>
      <c r="H41" s="190" t="s">
        <v>18</v>
      </c>
      <c r="I41" s="190" t="s">
        <v>18</v>
      </c>
      <c r="J41" s="190" t="s">
        <v>18</v>
      </c>
      <c r="K41" s="190" t="s">
        <v>18</v>
      </c>
      <c r="L41" s="190" t="s">
        <v>18</v>
      </c>
      <c r="M41" s="190" t="s">
        <v>18</v>
      </c>
    </row>
    <row r="42" spans="2:13" ht="13.5" customHeight="1" x14ac:dyDescent="0.25">
      <c r="B42" s="189" t="s">
        <v>36</v>
      </c>
      <c r="C42" s="190">
        <v>1351</v>
      </c>
      <c r="D42" s="190" t="s">
        <v>18</v>
      </c>
      <c r="E42" s="190" t="s">
        <v>18</v>
      </c>
      <c r="F42" s="190" t="s">
        <v>18</v>
      </c>
      <c r="G42" s="190" t="s">
        <v>18</v>
      </c>
      <c r="H42" s="190" t="s">
        <v>18</v>
      </c>
      <c r="I42" s="190" t="s">
        <v>18</v>
      </c>
      <c r="J42" s="190" t="s">
        <v>18</v>
      </c>
      <c r="K42" s="190" t="s">
        <v>18</v>
      </c>
      <c r="L42" s="190" t="s">
        <v>18</v>
      </c>
      <c r="M42" s="190" t="s">
        <v>18</v>
      </c>
    </row>
    <row r="43" spans="2:13" ht="13.5" customHeight="1" x14ac:dyDescent="0.25">
      <c r="B43" s="189" t="s">
        <v>37</v>
      </c>
      <c r="C43" s="190">
        <v>515</v>
      </c>
      <c r="D43" s="190" t="s">
        <v>18</v>
      </c>
      <c r="E43" s="190" t="s">
        <v>18</v>
      </c>
      <c r="F43" s="190" t="s">
        <v>18</v>
      </c>
      <c r="G43" s="190" t="s">
        <v>18</v>
      </c>
      <c r="H43" s="190" t="s">
        <v>18</v>
      </c>
      <c r="I43" s="190" t="s">
        <v>18</v>
      </c>
      <c r="J43" s="190" t="s">
        <v>18</v>
      </c>
      <c r="K43" s="190" t="s">
        <v>18</v>
      </c>
      <c r="L43" s="190" t="s">
        <v>18</v>
      </c>
      <c r="M43" s="190" t="s">
        <v>18</v>
      </c>
    </row>
    <row r="44" spans="2:13" ht="13.5" customHeight="1" x14ac:dyDescent="0.25">
      <c r="B44" s="189" t="s">
        <v>38</v>
      </c>
      <c r="C44" s="190">
        <v>960</v>
      </c>
      <c r="D44" s="190" t="s">
        <v>18</v>
      </c>
      <c r="E44" s="190" t="s">
        <v>18</v>
      </c>
      <c r="F44" s="190" t="s">
        <v>18</v>
      </c>
      <c r="G44" s="190" t="s">
        <v>18</v>
      </c>
      <c r="H44" s="190" t="s">
        <v>18</v>
      </c>
      <c r="I44" s="190" t="s">
        <v>18</v>
      </c>
      <c r="J44" s="190" t="s">
        <v>18</v>
      </c>
      <c r="K44" s="190" t="s">
        <v>18</v>
      </c>
      <c r="L44" s="190" t="s">
        <v>18</v>
      </c>
      <c r="M44" s="190" t="s">
        <v>18</v>
      </c>
    </row>
    <row r="45" spans="2:13" ht="13.5" customHeight="1" x14ac:dyDescent="0.25">
      <c r="B45" s="189" t="s">
        <v>39</v>
      </c>
      <c r="C45" s="190">
        <v>258</v>
      </c>
      <c r="D45" s="190" t="s">
        <v>18</v>
      </c>
      <c r="E45" s="190" t="s">
        <v>18</v>
      </c>
      <c r="F45" s="190" t="s">
        <v>18</v>
      </c>
      <c r="G45" s="190" t="s">
        <v>18</v>
      </c>
      <c r="H45" s="190" t="s">
        <v>18</v>
      </c>
      <c r="I45" s="190" t="s">
        <v>18</v>
      </c>
      <c r="J45" s="190" t="s">
        <v>18</v>
      </c>
      <c r="K45" s="190" t="s">
        <v>18</v>
      </c>
      <c r="L45" s="190" t="s">
        <v>18</v>
      </c>
      <c r="M45" s="190" t="s">
        <v>18</v>
      </c>
    </row>
    <row r="46" spans="2:13" ht="13.5" customHeight="1" x14ac:dyDescent="0.25">
      <c r="B46" s="189" t="s">
        <v>40</v>
      </c>
      <c r="C46" s="190">
        <v>711</v>
      </c>
      <c r="D46" s="190" t="s">
        <v>18</v>
      </c>
      <c r="E46" s="190" t="s">
        <v>18</v>
      </c>
      <c r="F46" s="190" t="s">
        <v>18</v>
      </c>
      <c r="G46" s="190" t="s">
        <v>18</v>
      </c>
      <c r="H46" s="190" t="s">
        <v>18</v>
      </c>
      <c r="I46" s="190" t="s">
        <v>18</v>
      </c>
      <c r="J46" s="190" t="s">
        <v>18</v>
      </c>
      <c r="K46" s="190" t="s">
        <v>18</v>
      </c>
      <c r="L46" s="190" t="s">
        <v>18</v>
      </c>
      <c r="M46" s="190" t="s">
        <v>18</v>
      </c>
    </row>
    <row r="47" spans="2:13" ht="13.5" customHeight="1" x14ac:dyDescent="0.25">
      <c r="B47" s="189" t="s">
        <v>41</v>
      </c>
      <c r="C47" s="190">
        <v>64</v>
      </c>
      <c r="D47" s="190">
        <v>0</v>
      </c>
      <c r="E47" s="190">
        <v>0</v>
      </c>
      <c r="F47" s="190">
        <v>0</v>
      </c>
      <c r="G47" s="190">
        <v>0</v>
      </c>
      <c r="H47" s="190">
        <v>0</v>
      </c>
      <c r="I47" s="190">
        <v>0</v>
      </c>
      <c r="J47" s="190">
        <v>0</v>
      </c>
      <c r="K47" s="190">
        <v>0</v>
      </c>
      <c r="L47" s="190">
        <v>64</v>
      </c>
      <c r="M47" s="190">
        <v>0</v>
      </c>
    </row>
    <row r="48" spans="2:13" ht="13.5" customHeight="1" x14ac:dyDescent="0.25">
      <c r="B48" s="189" t="s">
        <v>42</v>
      </c>
      <c r="C48" s="190">
        <v>1577</v>
      </c>
      <c r="D48" s="190">
        <v>0</v>
      </c>
      <c r="E48" s="190">
        <v>0</v>
      </c>
      <c r="F48" s="190">
        <v>0</v>
      </c>
      <c r="G48" s="190">
        <v>0</v>
      </c>
      <c r="H48" s="190">
        <v>0</v>
      </c>
      <c r="I48" s="190">
        <v>0</v>
      </c>
      <c r="J48" s="190">
        <v>0</v>
      </c>
      <c r="K48" s="190">
        <v>0</v>
      </c>
      <c r="L48" s="190">
        <v>0</v>
      </c>
      <c r="M48" s="190">
        <v>1577</v>
      </c>
    </row>
    <row r="49" spans="2:13" ht="13.5" customHeight="1" x14ac:dyDescent="0.25">
      <c r="B49" s="189" t="s">
        <v>43</v>
      </c>
      <c r="C49" s="190">
        <v>169</v>
      </c>
      <c r="D49" s="190" t="s">
        <v>18</v>
      </c>
      <c r="E49" s="190" t="s">
        <v>18</v>
      </c>
      <c r="F49" s="190" t="s">
        <v>18</v>
      </c>
      <c r="G49" s="190" t="s">
        <v>18</v>
      </c>
      <c r="H49" s="190" t="s">
        <v>18</v>
      </c>
      <c r="I49" s="190" t="s">
        <v>18</v>
      </c>
      <c r="J49" s="190" t="s">
        <v>18</v>
      </c>
      <c r="K49" s="190" t="s">
        <v>18</v>
      </c>
      <c r="L49" s="190" t="s">
        <v>18</v>
      </c>
      <c r="M49" s="190" t="s">
        <v>18</v>
      </c>
    </row>
    <row r="50" spans="2:13" ht="13.5" customHeight="1" x14ac:dyDescent="0.25">
      <c r="B50" s="189" t="s">
        <v>44</v>
      </c>
      <c r="C50" s="190">
        <v>488</v>
      </c>
      <c r="D50" s="190">
        <v>0</v>
      </c>
      <c r="E50" s="190">
        <v>44</v>
      </c>
      <c r="F50" s="190">
        <v>46</v>
      </c>
      <c r="G50" s="190">
        <v>0</v>
      </c>
      <c r="H50" s="190">
        <v>132</v>
      </c>
      <c r="I50" s="190">
        <v>0</v>
      </c>
      <c r="J50" s="190">
        <v>161</v>
      </c>
      <c r="K50" s="190">
        <v>82</v>
      </c>
      <c r="L50" s="190">
        <v>0</v>
      </c>
      <c r="M50" s="190">
        <v>23</v>
      </c>
    </row>
    <row r="51" spans="2:13" ht="13.5" customHeight="1" x14ac:dyDescent="0.25">
      <c r="B51" s="189" t="s">
        <v>45</v>
      </c>
      <c r="C51" s="190">
        <v>1372</v>
      </c>
      <c r="D51" s="190" t="s">
        <v>18</v>
      </c>
      <c r="E51" s="190" t="s">
        <v>18</v>
      </c>
      <c r="F51" s="190" t="s">
        <v>18</v>
      </c>
      <c r="G51" s="190" t="s">
        <v>18</v>
      </c>
      <c r="H51" s="190" t="s">
        <v>18</v>
      </c>
      <c r="I51" s="190" t="s">
        <v>18</v>
      </c>
      <c r="J51" s="190" t="s">
        <v>18</v>
      </c>
      <c r="K51" s="190" t="s">
        <v>18</v>
      </c>
      <c r="L51" s="190" t="s">
        <v>18</v>
      </c>
      <c r="M51" s="190" t="s">
        <v>18</v>
      </c>
    </row>
    <row r="52" spans="2:13" ht="13.5" customHeight="1" x14ac:dyDescent="0.25">
      <c r="B52" s="189" t="s">
        <v>240</v>
      </c>
      <c r="C52" s="190" t="s">
        <v>18</v>
      </c>
      <c r="D52" s="190" t="s">
        <v>18</v>
      </c>
      <c r="E52" s="190" t="s">
        <v>18</v>
      </c>
      <c r="F52" s="190" t="s">
        <v>18</v>
      </c>
      <c r="G52" s="190" t="s">
        <v>18</v>
      </c>
      <c r="H52" s="190" t="s">
        <v>18</v>
      </c>
      <c r="I52" s="190" t="s">
        <v>18</v>
      </c>
      <c r="J52" s="190" t="s">
        <v>18</v>
      </c>
      <c r="K52" s="190" t="s">
        <v>18</v>
      </c>
      <c r="L52" s="190" t="s">
        <v>18</v>
      </c>
      <c r="M52" s="190" t="s">
        <v>18</v>
      </c>
    </row>
    <row r="53" spans="2:13" ht="13.5" customHeight="1" x14ac:dyDescent="0.25">
      <c r="B53" s="45" t="s">
        <v>259</v>
      </c>
      <c r="C53" s="190">
        <v>59</v>
      </c>
      <c r="D53" s="190">
        <v>0</v>
      </c>
      <c r="E53" s="190">
        <v>1</v>
      </c>
      <c r="F53" s="190">
        <v>3</v>
      </c>
      <c r="G53" s="190">
        <v>5</v>
      </c>
      <c r="H53" s="190">
        <v>15</v>
      </c>
      <c r="I53" s="190">
        <v>7</v>
      </c>
      <c r="J53" s="190">
        <v>21</v>
      </c>
      <c r="K53" s="190">
        <v>1</v>
      </c>
      <c r="L53" s="190">
        <v>6</v>
      </c>
      <c r="M53" s="190">
        <v>0</v>
      </c>
    </row>
    <row r="54" spans="2:13" ht="13.5" customHeight="1" x14ac:dyDescent="0.25">
      <c r="B54" s="17" t="s">
        <v>260</v>
      </c>
      <c r="C54" s="190">
        <v>1617</v>
      </c>
      <c r="D54" s="190">
        <v>0</v>
      </c>
      <c r="E54" s="190">
        <v>0</v>
      </c>
      <c r="F54" s="190">
        <v>0</v>
      </c>
      <c r="G54" s="190">
        <v>0</v>
      </c>
      <c r="H54" s="190">
        <v>0</v>
      </c>
      <c r="I54" s="190">
        <v>0</v>
      </c>
      <c r="J54" s="190">
        <v>0</v>
      </c>
      <c r="K54" s="190">
        <v>0</v>
      </c>
      <c r="L54" s="190">
        <v>241</v>
      </c>
      <c r="M54" s="190">
        <v>1376</v>
      </c>
    </row>
    <row r="55" spans="2:13" ht="13.5" customHeight="1" x14ac:dyDescent="0.25">
      <c r="B55" s="189" t="s">
        <v>46</v>
      </c>
      <c r="C55" s="190">
        <v>319</v>
      </c>
      <c r="D55" s="190">
        <v>0</v>
      </c>
      <c r="E55" s="190">
        <v>0</v>
      </c>
      <c r="F55" s="190">
        <v>0</v>
      </c>
      <c r="G55" s="190">
        <v>0</v>
      </c>
      <c r="H55" s="190">
        <v>0</v>
      </c>
      <c r="I55" s="190">
        <v>0</v>
      </c>
      <c r="J55" s="190">
        <v>213</v>
      </c>
      <c r="K55" s="190">
        <v>0</v>
      </c>
      <c r="L55" s="190">
        <v>0</v>
      </c>
      <c r="M55" s="190">
        <v>106</v>
      </c>
    </row>
    <row r="56" spans="2:13" ht="13.5" customHeight="1" x14ac:dyDescent="0.25">
      <c r="B56" s="189" t="s">
        <v>47</v>
      </c>
      <c r="C56" s="190">
        <v>69</v>
      </c>
      <c r="D56" s="190">
        <v>0</v>
      </c>
      <c r="E56" s="190">
        <v>0</v>
      </c>
      <c r="F56" s="190">
        <v>0</v>
      </c>
      <c r="G56" s="190">
        <v>0</v>
      </c>
      <c r="H56" s="190">
        <v>0</v>
      </c>
      <c r="I56" s="190">
        <v>0</v>
      </c>
      <c r="J56" s="190">
        <v>1</v>
      </c>
      <c r="K56" s="190">
        <v>0</v>
      </c>
      <c r="L56" s="190">
        <v>68</v>
      </c>
      <c r="M56" s="190">
        <v>0</v>
      </c>
    </row>
    <row r="57" spans="2:13" ht="13.5" customHeight="1" x14ac:dyDescent="0.25">
      <c r="B57" s="189" t="s">
        <v>48</v>
      </c>
      <c r="C57" s="190" t="s">
        <v>245</v>
      </c>
      <c r="D57" s="190" t="s">
        <v>245</v>
      </c>
      <c r="E57" s="190" t="s">
        <v>245</v>
      </c>
      <c r="F57" s="190" t="s">
        <v>245</v>
      </c>
      <c r="G57" s="190" t="s">
        <v>245</v>
      </c>
      <c r="H57" s="190" t="s">
        <v>245</v>
      </c>
      <c r="I57" s="190" t="s">
        <v>245</v>
      </c>
      <c r="J57" s="190" t="s">
        <v>245</v>
      </c>
      <c r="K57" s="190" t="s">
        <v>245</v>
      </c>
      <c r="L57" s="190" t="s">
        <v>245</v>
      </c>
      <c r="M57" s="190" t="s">
        <v>245</v>
      </c>
    </row>
    <row r="58" spans="2:13" ht="13.5" customHeight="1" x14ac:dyDescent="0.25">
      <c r="B58" s="424" t="s">
        <v>49</v>
      </c>
      <c r="C58" s="345">
        <v>593</v>
      </c>
      <c r="D58" s="345" t="s">
        <v>18</v>
      </c>
      <c r="E58" s="345" t="s">
        <v>18</v>
      </c>
      <c r="F58" s="345" t="s">
        <v>18</v>
      </c>
      <c r="G58" s="345" t="s">
        <v>18</v>
      </c>
      <c r="H58" s="345" t="s">
        <v>18</v>
      </c>
      <c r="I58" s="345" t="s">
        <v>18</v>
      </c>
      <c r="J58" s="345" t="s">
        <v>18</v>
      </c>
      <c r="K58" s="345" t="s">
        <v>18</v>
      </c>
      <c r="L58" s="345" t="s">
        <v>18</v>
      </c>
      <c r="M58" s="345" t="s">
        <v>18</v>
      </c>
    </row>
    <row r="59" spans="2:13" s="407" customFormat="1" ht="13.5" customHeight="1" x14ac:dyDescent="0.25">
      <c r="B59" s="438" t="s">
        <v>225</v>
      </c>
      <c r="C59" s="415">
        <v>2046</v>
      </c>
      <c r="D59" s="415">
        <v>0</v>
      </c>
      <c r="E59" s="415">
        <v>3</v>
      </c>
      <c r="F59" s="415">
        <v>18</v>
      </c>
      <c r="G59" s="415">
        <v>26</v>
      </c>
      <c r="H59" s="415">
        <v>68</v>
      </c>
      <c r="I59" s="415">
        <v>23</v>
      </c>
      <c r="J59" s="415">
        <v>135</v>
      </c>
      <c r="K59" s="415">
        <v>16</v>
      </c>
      <c r="L59" s="415">
        <v>76</v>
      </c>
      <c r="M59" s="415">
        <v>1603</v>
      </c>
    </row>
    <row r="60" spans="2:13" ht="13.5" customHeight="1" x14ac:dyDescent="0.25">
      <c r="B60" s="189" t="s">
        <v>241</v>
      </c>
      <c r="C60" s="190" t="s">
        <v>18</v>
      </c>
      <c r="D60" s="456" t="s">
        <v>18</v>
      </c>
      <c r="E60" s="190" t="s">
        <v>18</v>
      </c>
      <c r="F60" s="522" t="s">
        <v>18</v>
      </c>
      <c r="G60" s="420" t="s">
        <v>18</v>
      </c>
      <c r="H60" s="456" t="s">
        <v>18</v>
      </c>
      <c r="I60" s="420" t="s">
        <v>18</v>
      </c>
      <c r="J60" s="456" t="s">
        <v>18</v>
      </c>
      <c r="K60" s="420" t="s">
        <v>18</v>
      </c>
      <c r="L60" s="420" t="s">
        <v>18</v>
      </c>
      <c r="M60" s="523" t="s">
        <v>18</v>
      </c>
    </row>
    <row r="61" spans="2:13" ht="13.5" customHeight="1" x14ac:dyDescent="0.25">
      <c r="B61" s="189" t="s">
        <v>50</v>
      </c>
      <c r="C61" s="190">
        <v>60</v>
      </c>
      <c r="D61" s="456">
        <v>0</v>
      </c>
      <c r="E61" s="190">
        <v>0</v>
      </c>
      <c r="F61" s="522">
        <v>4</v>
      </c>
      <c r="G61" s="190">
        <v>1</v>
      </c>
      <c r="H61" s="456">
        <v>9</v>
      </c>
      <c r="I61" s="190">
        <v>0</v>
      </c>
      <c r="J61" s="456">
        <v>25</v>
      </c>
      <c r="K61" s="190">
        <v>0</v>
      </c>
      <c r="L61" s="190">
        <v>21</v>
      </c>
      <c r="M61" s="523">
        <v>0</v>
      </c>
    </row>
    <row r="62" spans="2:13" ht="13.5" customHeight="1" x14ac:dyDescent="0.25">
      <c r="B62" s="189" t="s">
        <v>51</v>
      </c>
      <c r="C62" s="190">
        <v>44</v>
      </c>
      <c r="D62" s="456">
        <v>0</v>
      </c>
      <c r="E62" s="190">
        <v>0</v>
      </c>
      <c r="F62" s="522">
        <v>3</v>
      </c>
      <c r="G62" s="190">
        <v>1</v>
      </c>
      <c r="H62" s="456">
        <v>7</v>
      </c>
      <c r="I62" s="190">
        <v>4</v>
      </c>
      <c r="J62" s="456">
        <v>9</v>
      </c>
      <c r="K62" s="190">
        <v>2</v>
      </c>
      <c r="L62" s="190">
        <v>18</v>
      </c>
      <c r="M62" s="523">
        <v>0</v>
      </c>
    </row>
    <row r="63" spans="2:13" ht="13.5" customHeight="1" x14ac:dyDescent="0.25">
      <c r="B63" s="189" t="s">
        <v>242</v>
      </c>
      <c r="C63" s="190" t="s">
        <v>245</v>
      </c>
      <c r="D63" s="190" t="s">
        <v>245</v>
      </c>
      <c r="E63" s="190" t="s">
        <v>245</v>
      </c>
      <c r="F63" s="190" t="s">
        <v>245</v>
      </c>
      <c r="G63" s="190" t="s">
        <v>245</v>
      </c>
      <c r="H63" s="190" t="s">
        <v>245</v>
      </c>
      <c r="I63" s="190" t="s">
        <v>245</v>
      </c>
      <c r="J63" s="190" t="s">
        <v>245</v>
      </c>
      <c r="K63" s="190" t="s">
        <v>245</v>
      </c>
      <c r="L63" s="190" t="s">
        <v>245</v>
      </c>
      <c r="M63" s="190" t="s">
        <v>245</v>
      </c>
    </row>
    <row r="64" spans="2:13" ht="13.5" customHeight="1" x14ac:dyDescent="0.25">
      <c r="B64" s="189" t="s">
        <v>52</v>
      </c>
      <c r="C64" s="190">
        <v>1074</v>
      </c>
      <c r="D64" s="456">
        <v>0</v>
      </c>
      <c r="E64" s="190">
        <v>0</v>
      </c>
      <c r="F64" s="522">
        <v>0</v>
      </c>
      <c r="G64" s="190">
        <v>0</v>
      </c>
      <c r="H64" s="456">
        <v>0</v>
      </c>
      <c r="I64" s="190">
        <v>0</v>
      </c>
      <c r="J64" s="456">
        <v>0</v>
      </c>
      <c r="K64" s="190">
        <v>0</v>
      </c>
      <c r="L64" s="190">
        <v>0</v>
      </c>
      <c r="M64" s="523">
        <v>1074</v>
      </c>
    </row>
    <row r="65" spans="2:13" ht="13.5" customHeight="1" x14ac:dyDescent="0.25">
      <c r="B65" s="189" t="s">
        <v>53</v>
      </c>
      <c r="C65" s="190">
        <v>74</v>
      </c>
      <c r="D65" s="456" t="s">
        <v>18</v>
      </c>
      <c r="E65" s="190" t="s">
        <v>18</v>
      </c>
      <c r="F65" s="522" t="s">
        <v>18</v>
      </c>
      <c r="G65" s="190" t="s">
        <v>18</v>
      </c>
      <c r="H65" s="456" t="s">
        <v>18</v>
      </c>
      <c r="I65" s="190" t="s">
        <v>18</v>
      </c>
      <c r="J65" s="456" t="s">
        <v>18</v>
      </c>
      <c r="K65" s="190" t="s">
        <v>18</v>
      </c>
      <c r="L65" s="190" t="s">
        <v>18</v>
      </c>
      <c r="M65" s="523" t="s">
        <v>18</v>
      </c>
    </row>
    <row r="66" spans="2:13" ht="13.5" customHeight="1" x14ac:dyDescent="0.25">
      <c r="B66" s="189" t="s">
        <v>54</v>
      </c>
      <c r="C66" s="190">
        <v>91</v>
      </c>
      <c r="D66" s="456">
        <v>0</v>
      </c>
      <c r="E66" s="190">
        <v>0</v>
      </c>
      <c r="F66" s="522">
        <v>1</v>
      </c>
      <c r="G66" s="190">
        <v>2</v>
      </c>
      <c r="H66" s="456">
        <v>7</v>
      </c>
      <c r="I66" s="190">
        <v>5</v>
      </c>
      <c r="J66" s="456">
        <v>33</v>
      </c>
      <c r="K66" s="190">
        <v>12</v>
      </c>
      <c r="L66" s="190">
        <v>31</v>
      </c>
      <c r="M66" s="523">
        <v>0</v>
      </c>
    </row>
    <row r="67" spans="2:13" ht="13.5" customHeight="1" x14ac:dyDescent="0.25">
      <c r="B67" s="189" t="s">
        <v>55</v>
      </c>
      <c r="C67" s="190">
        <v>4</v>
      </c>
      <c r="D67" s="456" t="s">
        <v>18</v>
      </c>
      <c r="E67" s="190" t="s">
        <v>18</v>
      </c>
      <c r="F67" s="522" t="s">
        <v>18</v>
      </c>
      <c r="G67" s="190" t="s">
        <v>18</v>
      </c>
      <c r="H67" s="456" t="s">
        <v>18</v>
      </c>
      <c r="I67" s="190" t="s">
        <v>18</v>
      </c>
      <c r="J67" s="456" t="s">
        <v>18</v>
      </c>
      <c r="K67" s="190" t="s">
        <v>18</v>
      </c>
      <c r="L67" s="190" t="s">
        <v>18</v>
      </c>
      <c r="M67" s="523" t="s">
        <v>18</v>
      </c>
    </row>
    <row r="68" spans="2:13" ht="13.5" customHeight="1" x14ac:dyDescent="0.25">
      <c r="B68" s="189" t="s">
        <v>56</v>
      </c>
      <c r="C68" s="190">
        <v>28</v>
      </c>
      <c r="D68" s="456">
        <v>0</v>
      </c>
      <c r="E68" s="190">
        <v>1</v>
      </c>
      <c r="F68" s="522">
        <v>0</v>
      </c>
      <c r="G68" s="190">
        <v>3</v>
      </c>
      <c r="H68" s="456">
        <v>5</v>
      </c>
      <c r="I68" s="190">
        <v>1</v>
      </c>
      <c r="J68" s="456">
        <v>4</v>
      </c>
      <c r="K68" s="190">
        <v>0</v>
      </c>
      <c r="L68" s="190">
        <v>4</v>
      </c>
      <c r="M68" s="523">
        <v>10</v>
      </c>
    </row>
    <row r="69" spans="2:13" ht="13.5" customHeight="1" x14ac:dyDescent="0.25">
      <c r="B69" s="189" t="s">
        <v>58</v>
      </c>
      <c r="C69" s="190">
        <v>367</v>
      </c>
      <c r="D69" s="456">
        <v>0</v>
      </c>
      <c r="E69" s="190">
        <v>2</v>
      </c>
      <c r="F69" s="522">
        <v>10</v>
      </c>
      <c r="G69" s="190">
        <v>19</v>
      </c>
      <c r="H69" s="456">
        <v>40</v>
      </c>
      <c r="I69" s="190">
        <v>13</v>
      </c>
      <c r="J69" s="456">
        <v>64</v>
      </c>
      <c r="K69" s="190">
        <v>2</v>
      </c>
      <c r="L69" s="190">
        <v>2</v>
      </c>
      <c r="M69" s="523">
        <v>215</v>
      </c>
    </row>
    <row r="70" spans="2:13" ht="13.5" customHeight="1" x14ac:dyDescent="0.25">
      <c r="B70" s="189" t="s">
        <v>238</v>
      </c>
      <c r="C70" s="190">
        <v>273</v>
      </c>
      <c r="D70" s="190">
        <v>0</v>
      </c>
      <c r="E70" s="190">
        <v>0</v>
      </c>
      <c r="F70" s="190">
        <v>0</v>
      </c>
      <c r="G70" s="190">
        <v>0</v>
      </c>
      <c r="H70" s="190">
        <v>0</v>
      </c>
      <c r="I70" s="190">
        <v>0</v>
      </c>
      <c r="J70" s="190">
        <v>0</v>
      </c>
      <c r="K70" s="190">
        <v>0</v>
      </c>
      <c r="L70" s="190">
        <v>0</v>
      </c>
      <c r="M70" s="190">
        <v>273</v>
      </c>
    </row>
    <row r="71" spans="2:13" ht="13.5" customHeight="1" x14ac:dyDescent="0.25">
      <c r="B71" s="444" t="s">
        <v>243</v>
      </c>
      <c r="C71" s="190" t="s">
        <v>18</v>
      </c>
      <c r="D71" s="456" t="s">
        <v>18</v>
      </c>
      <c r="E71" s="190" t="s">
        <v>18</v>
      </c>
      <c r="F71" s="522" t="s">
        <v>18</v>
      </c>
      <c r="G71" s="190" t="s">
        <v>18</v>
      </c>
      <c r="H71" s="456" t="s">
        <v>18</v>
      </c>
      <c r="I71" s="190" t="s">
        <v>18</v>
      </c>
      <c r="J71" s="456" t="s">
        <v>18</v>
      </c>
      <c r="K71" s="190" t="s">
        <v>18</v>
      </c>
      <c r="L71" s="190" t="s">
        <v>18</v>
      </c>
      <c r="M71" s="523" t="s">
        <v>18</v>
      </c>
    </row>
    <row r="72" spans="2:13" ht="13.5" customHeight="1" x14ac:dyDescent="0.25">
      <c r="B72" s="189" t="s">
        <v>223</v>
      </c>
      <c r="C72" s="190">
        <v>0</v>
      </c>
      <c r="D72" s="456" t="s">
        <v>18</v>
      </c>
      <c r="E72" s="190" t="s">
        <v>18</v>
      </c>
      <c r="F72" s="522" t="s">
        <v>18</v>
      </c>
      <c r="G72" s="190" t="s">
        <v>18</v>
      </c>
      <c r="H72" s="456" t="s">
        <v>18</v>
      </c>
      <c r="I72" s="190" t="s">
        <v>18</v>
      </c>
      <c r="J72" s="456" t="s">
        <v>18</v>
      </c>
      <c r="K72" s="190" t="s">
        <v>18</v>
      </c>
      <c r="L72" s="190" t="s">
        <v>18</v>
      </c>
      <c r="M72" s="523" t="s">
        <v>18</v>
      </c>
    </row>
    <row r="73" spans="2:13" ht="13.5" customHeight="1" x14ac:dyDescent="0.25">
      <c r="B73" s="444" t="s">
        <v>59</v>
      </c>
      <c r="C73" s="190">
        <v>31</v>
      </c>
      <c r="D73" s="190">
        <v>0</v>
      </c>
      <c r="E73" s="190">
        <v>0</v>
      </c>
      <c r="F73" s="456">
        <v>0</v>
      </c>
      <c r="G73" s="190">
        <v>0</v>
      </c>
      <c r="H73" s="456">
        <v>0</v>
      </c>
      <c r="I73" s="190">
        <v>0</v>
      </c>
      <c r="J73" s="456">
        <v>0</v>
      </c>
      <c r="K73" s="190">
        <v>0</v>
      </c>
      <c r="L73" s="190">
        <v>0</v>
      </c>
      <c r="M73" s="523">
        <v>31</v>
      </c>
    </row>
    <row r="74" spans="2:13" ht="13.5" customHeight="1" x14ac:dyDescent="0.25">
      <c r="B74" s="518" t="s">
        <v>60</v>
      </c>
      <c r="C74" s="345" t="s">
        <v>245</v>
      </c>
      <c r="D74" s="345" t="s">
        <v>245</v>
      </c>
      <c r="E74" s="345" t="s">
        <v>245</v>
      </c>
      <c r="F74" s="345" t="s">
        <v>245</v>
      </c>
      <c r="G74" s="345" t="s">
        <v>245</v>
      </c>
      <c r="H74" s="345" t="s">
        <v>245</v>
      </c>
      <c r="I74" s="345" t="s">
        <v>245</v>
      </c>
      <c r="J74" s="345" t="s">
        <v>245</v>
      </c>
      <c r="K74" s="345" t="s">
        <v>245</v>
      </c>
      <c r="L74" s="345" t="s">
        <v>245</v>
      </c>
      <c r="M74" s="345" t="s">
        <v>245</v>
      </c>
    </row>
    <row r="75" spans="2:13" x14ac:dyDescent="0.25">
      <c r="C75" s="456"/>
    </row>
    <row r="76" spans="2:13" x14ac:dyDescent="0.25">
      <c r="B76" s="237" t="s">
        <v>185</v>
      </c>
      <c r="C76" s="524"/>
    </row>
    <row r="77" spans="2:13" x14ac:dyDescent="0.25">
      <c r="B77" s="238" t="s">
        <v>258</v>
      </c>
    </row>
    <row r="78" spans="2:13" x14ac:dyDescent="0.25">
      <c r="B78" s="238" t="s">
        <v>261</v>
      </c>
    </row>
    <row r="79" spans="2:13" x14ac:dyDescent="0.25">
      <c r="B79" s="238" t="s">
        <v>384</v>
      </c>
    </row>
    <row r="80" spans="2:13" x14ac:dyDescent="0.25">
      <c r="B80" s="238"/>
    </row>
    <row r="81" spans="2:2" x14ac:dyDescent="0.25">
      <c r="B81" s="237" t="s">
        <v>169</v>
      </c>
    </row>
  </sheetData>
  <mergeCells count="2">
    <mergeCell ref="B4:B5"/>
    <mergeCell ref="C4:M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DB6B-B0A1-438D-A2AA-713F822F247E}">
  <dimension ref="B2:M81"/>
  <sheetViews>
    <sheetView topLeftCell="A58" workbookViewId="0">
      <selection activeCell="B79" sqref="B79"/>
    </sheetView>
  </sheetViews>
  <sheetFormatPr baseColWidth="10" defaultColWidth="11.42578125" defaultRowHeight="12" x14ac:dyDescent="0.25"/>
  <cols>
    <col min="1" max="1" width="2.140625" style="236" customWidth="1"/>
    <col min="2" max="2" width="37.7109375" style="236" customWidth="1"/>
    <col min="3" max="3" width="14.85546875" style="404" customWidth="1"/>
    <col min="4" max="4" width="8" style="404" bestFit="1" customWidth="1"/>
    <col min="5" max="13" width="14" style="404" customWidth="1"/>
    <col min="14" max="16384" width="11.42578125" style="236"/>
  </cols>
  <sheetData>
    <row r="2" spans="2:13" ht="12.75" x14ac:dyDescent="0.2">
      <c r="B2" s="519" t="s">
        <v>311</v>
      </c>
      <c r="C2" s="520"/>
    </row>
    <row r="4" spans="2:13" ht="12" customHeight="1" x14ac:dyDescent="0.25">
      <c r="B4" s="722" t="s">
        <v>69</v>
      </c>
      <c r="C4" s="706" t="s">
        <v>229</v>
      </c>
      <c r="D4" s="707"/>
      <c r="E4" s="707"/>
      <c r="F4" s="707"/>
      <c r="G4" s="707"/>
      <c r="H4" s="707"/>
      <c r="I4" s="707"/>
      <c r="J4" s="707"/>
      <c r="K4" s="707"/>
      <c r="L4" s="707"/>
      <c r="M4" s="708"/>
    </row>
    <row r="5" spans="2:13" ht="36" x14ac:dyDescent="0.25">
      <c r="B5" s="652"/>
      <c r="C5" s="410" t="s">
        <v>158</v>
      </c>
      <c r="D5" s="410" t="s">
        <v>159</v>
      </c>
      <c r="E5" s="410" t="s">
        <v>160</v>
      </c>
      <c r="F5" s="410" t="s">
        <v>161</v>
      </c>
      <c r="G5" s="410" t="s">
        <v>162</v>
      </c>
      <c r="H5" s="410" t="s">
        <v>163</v>
      </c>
      <c r="I5" s="410" t="s">
        <v>164</v>
      </c>
      <c r="J5" s="410" t="s">
        <v>165</v>
      </c>
      <c r="K5" s="410" t="s">
        <v>166</v>
      </c>
      <c r="L5" s="410" t="s">
        <v>167</v>
      </c>
      <c r="M5" s="410" t="s">
        <v>149</v>
      </c>
    </row>
    <row r="6" spans="2:13" s="407" customFormat="1" x14ac:dyDescent="0.25">
      <c r="B6" s="438" t="s">
        <v>224</v>
      </c>
      <c r="C6" s="415">
        <v>50894</v>
      </c>
      <c r="D6" s="415">
        <v>102</v>
      </c>
      <c r="E6" s="415">
        <v>579</v>
      </c>
      <c r="F6" s="415">
        <v>1162</v>
      </c>
      <c r="G6" s="415">
        <v>1229</v>
      </c>
      <c r="H6" s="415">
        <v>3446</v>
      </c>
      <c r="I6" s="415">
        <v>1271</v>
      </c>
      <c r="J6" s="415">
        <v>4202</v>
      </c>
      <c r="K6" s="415">
        <v>392</v>
      </c>
      <c r="L6" s="415">
        <v>5141</v>
      </c>
      <c r="M6" s="415">
        <v>17602</v>
      </c>
    </row>
    <row r="7" spans="2:13" s="407" customFormat="1" x14ac:dyDescent="0.25">
      <c r="B7" s="438" t="s">
        <v>144</v>
      </c>
      <c r="C7" s="415">
        <v>48848</v>
      </c>
      <c r="D7" s="415">
        <v>102</v>
      </c>
      <c r="E7" s="415">
        <v>570</v>
      </c>
      <c r="F7" s="415">
        <v>1137</v>
      </c>
      <c r="G7" s="415">
        <v>1201</v>
      </c>
      <c r="H7" s="415">
        <v>3390</v>
      </c>
      <c r="I7" s="415">
        <v>1255</v>
      </c>
      <c r="J7" s="415">
        <v>4069</v>
      </c>
      <c r="K7" s="415">
        <v>380</v>
      </c>
      <c r="L7" s="415">
        <v>5060</v>
      </c>
      <c r="M7" s="415">
        <v>15994</v>
      </c>
    </row>
    <row r="8" spans="2:13" x14ac:dyDescent="0.25">
      <c r="B8" s="418" t="s">
        <v>3</v>
      </c>
      <c r="C8" s="420">
        <v>2872</v>
      </c>
      <c r="D8" s="420" t="s">
        <v>18</v>
      </c>
      <c r="E8" s="420" t="s">
        <v>18</v>
      </c>
      <c r="F8" s="420" t="s">
        <v>18</v>
      </c>
      <c r="G8" s="420" t="s">
        <v>18</v>
      </c>
      <c r="H8" s="420" t="s">
        <v>18</v>
      </c>
      <c r="I8" s="420" t="s">
        <v>18</v>
      </c>
      <c r="J8" s="420" t="s">
        <v>18</v>
      </c>
      <c r="K8" s="420" t="s">
        <v>18</v>
      </c>
      <c r="L8" s="420" t="s">
        <v>18</v>
      </c>
      <c r="M8" s="420" t="s">
        <v>18</v>
      </c>
    </row>
    <row r="9" spans="2:13" x14ac:dyDescent="0.25">
      <c r="B9" s="189" t="s">
        <v>4</v>
      </c>
      <c r="C9" s="190">
        <v>676</v>
      </c>
      <c r="D9" s="190" t="s">
        <v>18</v>
      </c>
      <c r="E9" s="190" t="s">
        <v>18</v>
      </c>
      <c r="F9" s="190" t="s">
        <v>18</v>
      </c>
      <c r="G9" s="190" t="s">
        <v>18</v>
      </c>
      <c r="H9" s="190" t="s">
        <v>18</v>
      </c>
      <c r="I9" s="190" t="s">
        <v>18</v>
      </c>
      <c r="J9" s="190" t="s">
        <v>18</v>
      </c>
      <c r="K9" s="190" t="s">
        <v>18</v>
      </c>
      <c r="L9" s="190" t="s">
        <v>18</v>
      </c>
      <c r="M9" s="190" t="s">
        <v>18</v>
      </c>
    </row>
    <row r="10" spans="2:13" x14ac:dyDescent="0.25">
      <c r="B10" s="189" t="s">
        <v>5</v>
      </c>
      <c r="C10" s="190">
        <v>425</v>
      </c>
      <c r="D10" s="190" t="s">
        <v>18</v>
      </c>
      <c r="E10" s="190" t="s">
        <v>18</v>
      </c>
      <c r="F10" s="190" t="s">
        <v>18</v>
      </c>
      <c r="G10" s="190" t="s">
        <v>18</v>
      </c>
      <c r="H10" s="190" t="s">
        <v>18</v>
      </c>
      <c r="I10" s="190" t="s">
        <v>18</v>
      </c>
      <c r="J10" s="190" t="s">
        <v>18</v>
      </c>
      <c r="K10" s="190" t="s">
        <v>18</v>
      </c>
      <c r="L10" s="190" t="s">
        <v>18</v>
      </c>
      <c r="M10" s="190" t="s">
        <v>18</v>
      </c>
    </row>
    <row r="11" spans="2:13" x14ac:dyDescent="0.25">
      <c r="B11" s="189" t="s">
        <v>6</v>
      </c>
      <c r="C11" s="190">
        <v>5032</v>
      </c>
      <c r="D11" s="190">
        <v>8</v>
      </c>
      <c r="E11" s="190">
        <v>38</v>
      </c>
      <c r="F11" s="190">
        <v>172</v>
      </c>
      <c r="G11" s="190">
        <v>370</v>
      </c>
      <c r="H11" s="190">
        <v>1381</v>
      </c>
      <c r="I11" s="190">
        <v>634</v>
      </c>
      <c r="J11" s="190">
        <v>2094</v>
      </c>
      <c r="K11" s="190">
        <v>94</v>
      </c>
      <c r="L11" s="190">
        <v>241</v>
      </c>
      <c r="M11" s="190">
        <v>0</v>
      </c>
    </row>
    <row r="12" spans="2:13" x14ac:dyDescent="0.25">
      <c r="B12" s="189" t="s">
        <v>7</v>
      </c>
      <c r="C12" s="190">
        <v>1150</v>
      </c>
      <c r="D12" s="190" t="s">
        <v>18</v>
      </c>
      <c r="E12" s="190" t="s">
        <v>18</v>
      </c>
      <c r="F12" s="190" t="s">
        <v>18</v>
      </c>
      <c r="G12" s="190" t="s">
        <v>18</v>
      </c>
      <c r="H12" s="190" t="s">
        <v>18</v>
      </c>
      <c r="I12" s="190" t="s">
        <v>18</v>
      </c>
      <c r="J12" s="190" t="s">
        <v>18</v>
      </c>
      <c r="K12" s="190" t="s">
        <v>18</v>
      </c>
      <c r="L12" s="190" t="s">
        <v>18</v>
      </c>
      <c r="M12" s="190" t="s">
        <v>18</v>
      </c>
    </row>
    <row r="13" spans="2:13" x14ac:dyDescent="0.25">
      <c r="B13" s="189" t="s">
        <v>8</v>
      </c>
      <c r="C13" s="190">
        <v>129</v>
      </c>
      <c r="D13" s="190">
        <v>0</v>
      </c>
      <c r="E13" s="190">
        <v>0</v>
      </c>
      <c r="F13" s="190">
        <v>7</v>
      </c>
      <c r="G13" s="190">
        <v>8</v>
      </c>
      <c r="H13" s="190">
        <v>19</v>
      </c>
      <c r="I13" s="190">
        <v>1</v>
      </c>
      <c r="J13" s="190">
        <v>7</v>
      </c>
      <c r="K13" s="190">
        <v>3</v>
      </c>
      <c r="L13" s="190">
        <v>84</v>
      </c>
      <c r="M13" s="190">
        <v>0</v>
      </c>
    </row>
    <row r="14" spans="2:13" x14ac:dyDescent="0.25">
      <c r="B14" s="189" t="s">
        <v>9</v>
      </c>
      <c r="C14" s="190">
        <v>676</v>
      </c>
      <c r="D14" s="190">
        <v>0</v>
      </c>
      <c r="E14" s="190">
        <v>0</v>
      </c>
      <c r="F14" s="190">
        <v>0</v>
      </c>
      <c r="G14" s="190">
        <v>0</v>
      </c>
      <c r="H14" s="190">
        <v>0</v>
      </c>
      <c r="I14" s="190">
        <v>0</v>
      </c>
      <c r="J14" s="190">
        <v>0</v>
      </c>
      <c r="K14" s="190">
        <v>0</v>
      </c>
      <c r="L14" s="190">
        <v>676</v>
      </c>
      <c r="M14" s="190">
        <v>0</v>
      </c>
    </row>
    <row r="15" spans="2:13" x14ac:dyDescent="0.25">
      <c r="B15" s="189" t="s">
        <v>10</v>
      </c>
      <c r="C15" s="190">
        <v>1012</v>
      </c>
      <c r="D15" s="190" t="s">
        <v>18</v>
      </c>
      <c r="E15" s="190" t="s">
        <v>18</v>
      </c>
      <c r="F15" s="190" t="s">
        <v>18</v>
      </c>
      <c r="G15" s="190" t="s">
        <v>18</v>
      </c>
      <c r="H15" s="190" t="s">
        <v>18</v>
      </c>
      <c r="I15" s="190" t="s">
        <v>18</v>
      </c>
      <c r="J15" s="190" t="s">
        <v>18</v>
      </c>
      <c r="K15" s="190" t="s">
        <v>18</v>
      </c>
      <c r="L15" s="190" t="s">
        <v>18</v>
      </c>
      <c r="M15" s="190" t="s">
        <v>18</v>
      </c>
    </row>
    <row r="16" spans="2:13" x14ac:dyDescent="0.25">
      <c r="B16" s="189" t="s">
        <v>11</v>
      </c>
      <c r="C16" s="190">
        <v>746</v>
      </c>
      <c r="D16" s="190">
        <v>0</v>
      </c>
      <c r="E16" s="190">
        <v>2</v>
      </c>
      <c r="F16" s="190">
        <v>0</v>
      </c>
      <c r="G16" s="190">
        <v>3</v>
      </c>
      <c r="H16" s="190">
        <v>0</v>
      </c>
      <c r="I16" s="190">
        <v>0</v>
      </c>
      <c r="J16" s="190">
        <v>4</v>
      </c>
      <c r="K16" s="190">
        <v>0</v>
      </c>
      <c r="L16" s="190">
        <v>737</v>
      </c>
      <c r="M16" s="190">
        <v>0</v>
      </c>
    </row>
    <row r="17" spans="2:13" x14ac:dyDescent="0.25">
      <c r="B17" s="189" t="s">
        <v>12</v>
      </c>
      <c r="C17" s="190">
        <v>365</v>
      </c>
      <c r="D17" s="190" t="s">
        <v>18</v>
      </c>
      <c r="E17" s="190" t="s">
        <v>18</v>
      </c>
      <c r="F17" s="190" t="s">
        <v>18</v>
      </c>
      <c r="G17" s="190" t="s">
        <v>18</v>
      </c>
      <c r="H17" s="190" t="s">
        <v>18</v>
      </c>
      <c r="I17" s="190" t="s">
        <v>18</v>
      </c>
      <c r="J17" s="190" t="s">
        <v>18</v>
      </c>
      <c r="K17" s="190" t="s">
        <v>18</v>
      </c>
      <c r="L17" s="190" t="s">
        <v>18</v>
      </c>
      <c r="M17" s="190" t="s">
        <v>18</v>
      </c>
    </row>
    <row r="18" spans="2:13" x14ac:dyDescent="0.25">
      <c r="B18" s="189" t="s">
        <v>13</v>
      </c>
      <c r="C18" s="190">
        <v>1892</v>
      </c>
      <c r="D18" s="190">
        <v>0</v>
      </c>
      <c r="E18" s="190">
        <v>0</v>
      </c>
      <c r="F18" s="190">
        <v>0</v>
      </c>
      <c r="G18" s="190">
        <v>0</v>
      </c>
      <c r="H18" s="190">
        <v>1</v>
      </c>
      <c r="I18" s="190">
        <v>1</v>
      </c>
      <c r="J18" s="190">
        <v>1</v>
      </c>
      <c r="K18" s="190">
        <v>1</v>
      </c>
      <c r="L18" s="190">
        <v>1888</v>
      </c>
      <c r="M18" s="190">
        <v>0</v>
      </c>
    </row>
    <row r="19" spans="2:13" x14ac:dyDescent="0.25">
      <c r="B19" s="189" t="s">
        <v>14</v>
      </c>
      <c r="C19" s="190">
        <v>1143</v>
      </c>
      <c r="D19" s="190">
        <v>2</v>
      </c>
      <c r="E19" s="190">
        <v>9</v>
      </c>
      <c r="F19" s="190">
        <v>12</v>
      </c>
      <c r="G19" s="190">
        <v>24</v>
      </c>
      <c r="H19" s="190">
        <v>44</v>
      </c>
      <c r="I19" s="190">
        <v>29</v>
      </c>
      <c r="J19" s="190">
        <v>125</v>
      </c>
      <c r="K19" s="190">
        <v>29</v>
      </c>
      <c r="L19" s="190">
        <v>0</v>
      </c>
      <c r="M19" s="190">
        <v>869</v>
      </c>
    </row>
    <row r="20" spans="2:13" x14ac:dyDescent="0.25">
      <c r="B20" s="189" t="s">
        <v>15</v>
      </c>
      <c r="C20" s="190">
        <v>560</v>
      </c>
      <c r="D20" s="190">
        <v>12</v>
      </c>
      <c r="E20" s="190">
        <v>24</v>
      </c>
      <c r="F20" s="190">
        <v>46</v>
      </c>
      <c r="G20" s="190">
        <v>76</v>
      </c>
      <c r="H20" s="190">
        <v>120</v>
      </c>
      <c r="I20" s="190">
        <v>54</v>
      </c>
      <c r="J20" s="190">
        <v>139</v>
      </c>
      <c r="K20" s="190">
        <v>20</v>
      </c>
      <c r="L20" s="190">
        <v>47</v>
      </c>
      <c r="M20" s="190">
        <v>22</v>
      </c>
    </row>
    <row r="21" spans="2:13" x14ac:dyDescent="0.25">
      <c r="B21" s="189" t="s">
        <v>16</v>
      </c>
      <c r="C21" s="190">
        <v>644</v>
      </c>
      <c r="D21" s="190">
        <v>2</v>
      </c>
      <c r="E21" s="190">
        <v>0</v>
      </c>
      <c r="F21" s="190">
        <v>61</v>
      </c>
      <c r="G21" s="190">
        <v>0</v>
      </c>
      <c r="H21" s="190">
        <v>227</v>
      </c>
      <c r="I21" s="190">
        <v>0</v>
      </c>
      <c r="J21" s="190">
        <v>166</v>
      </c>
      <c r="K21" s="190">
        <v>22</v>
      </c>
      <c r="L21" s="190">
        <v>3</v>
      </c>
      <c r="M21" s="190">
        <v>163</v>
      </c>
    </row>
    <row r="22" spans="2:13" x14ac:dyDescent="0.25">
      <c r="B22" s="189" t="s">
        <v>17</v>
      </c>
      <c r="C22" s="190">
        <v>58</v>
      </c>
      <c r="D22" s="190">
        <v>0</v>
      </c>
      <c r="E22" s="190">
        <v>5</v>
      </c>
      <c r="F22" s="190">
        <v>1</v>
      </c>
      <c r="G22" s="190">
        <v>7</v>
      </c>
      <c r="H22" s="190">
        <v>13</v>
      </c>
      <c r="I22" s="190">
        <v>6</v>
      </c>
      <c r="J22" s="190">
        <v>14</v>
      </c>
      <c r="K22" s="190">
        <v>5</v>
      </c>
      <c r="L22" s="190">
        <v>7</v>
      </c>
      <c r="M22" s="190">
        <v>0</v>
      </c>
    </row>
    <row r="23" spans="2:13" x14ac:dyDescent="0.25">
      <c r="B23" s="189" t="s">
        <v>19</v>
      </c>
      <c r="C23" s="190">
        <v>1356</v>
      </c>
      <c r="D23" s="190">
        <v>20</v>
      </c>
      <c r="E23" s="190">
        <v>56</v>
      </c>
      <c r="F23" s="190">
        <v>139</v>
      </c>
      <c r="G23" s="190">
        <v>141</v>
      </c>
      <c r="H23" s="190">
        <v>384</v>
      </c>
      <c r="I23" s="190">
        <v>142</v>
      </c>
      <c r="J23" s="190">
        <v>342</v>
      </c>
      <c r="K23" s="190">
        <v>0</v>
      </c>
      <c r="L23" s="190">
        <v>0</v>
      </c>
      <c r="M23" s="190">
        <v>132</v>
      </c>
    </row>
    <row r="24" spans="2:13" x14ac:dyDescent="0.25">
      <c r="B24" s="189" t="s">
        <v>20</v>
      </c>
      <c r="C24" s="190">
        <v>352</v>
      </c>
      <c r="D24" s="190">
        <v>0</v>
      </c>
      <c r="E24" s="190">
        <v>0</v>
      </c>
      <c r="F24" s="190">
        <v>0</v>
      </c>
      <c r="G24" s="190">
        <v>0</v>
      </c>
      <c r="H24" s="190">
        <v>0</v>
      </c>
      <c r="I24" s="190">
        <v>0</v>
      </c>
      <c r="J24" s="190">
        <v>0</v>
      </c>
      <c r="K24" s="190">
        <v>0</v>
      </c>
      <c r="L24" s="190">
        <v>0</v>
      </c>
      <c r="M24" s="190">
        <v>352</v>
      </c>
    </row>
    <row r="25" spans="2:13" x14ac:dyDescent="0.25">
      <c r="B25" s="189" t="s">
        <v>21</v>
      </c>
      <c r="C25" s="190">
        <v>471</v>
      </c>
      <c r="D25" s="190">
        <v>0</v>
      </c>
      <c r="E25" s="190">
        <v>0</v>
      </c>
      <c r="F25" s="190">
        <v>0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471</v>
      </c>
    </row>
    <row r="26" spans="2:13" x14ac:dyDescent="0.25">
      <c r="B26" s="189" t="s">
        <v>22</v>
      </c>
      <c r="C26" s="190">
        <v>183</v>
      </c>
      <c r="D26" s="190">
        <v>0</v>
      </c>
      <c r="E26" s="190">
        <v>0</v>
      </c>
      <c r="F26" s="190">
        <v>2</v>
      </c>
      <c r="G26" s="190">
        <v>0</v>
      </c>
      <c r="H26" s="190">
        <v>18</v>
      </c>
      <c r="I26" s="190">
        <v>0</v>
      </c>
      <c r="J26" s="190">
        <v>52</v>
      </c>
      <c r="K26" s="190">
        <v>24</v>
      </c>
      <c r="L26" s="190">
        <v>87</v>
      </c>
      <c r="M26" s="190">
        <v>0</v>
      </c>
    </row>
    <row r="27" spans="2:13" x14ac:dyDescent="0.25">
      <c r="B27" s="189" t="s">
        <v>23</v>
      </c>
      <c r="C27" s="190">
        <v>404</v>
      </c>
      <c r="D27" s="190">
        <v>0</v>
      </c>
      <c r="E27" s="190">
        <v>2</v>
      </c>
      <c r="F27" s="190">
        <v>20</v>
      </c>
      <c r="G27" s="190">
        <v>30</v>
      </c>
      <c r="H27" s="190">
        <v>100</v>
      </c>
      <c r="I27" s="190">
        <v>30</v>
      </c>
      <c r="J27" s="190">
        <v>84</v>
      </c>
      <c r="K27" s="190">
        <v>13</v>
      </c>
      <c r="L27" s="190">
        <v>125</v>
      </c>
      <c r="M27" s="190">
        <v>0</v>
      </c>
    </row>
    <row r="28" spans="2:13" x14ac:dyDescent="0.25">
      <c r="B28" s="189" t="s">
        <v>24</v>
      </c>
      <c r="C28" s="190">
        <v>188</v>
      </c>
      <c r="D28" s="190" t="s">
        <v>18</v>
      </c>
      <c r="E28" s="190" t="s">
        <v>18</v>
      </c>
      <c r="F28" s="190" t="s">
        <v>18</v>
      </c>
      <c r="G28" s="190" t="s">
        <v>18</v>
      </c>
      <c r="H28" s="190" t="s">
        <v>18</v>
      </c>
      <c r="I28" s="190" t="s">
        <v>18</v>
      </c>
      <c r="J28" s="190" t="s">
        <v>18</v>
      </c>
      <c r="K28" s="190" t="s">
        <v>18</v>
      </c>
      <c r="L28" s="190" t="s">
        <v>18</v>
      </c>
      <c r="M28" s="190" t="s">
        <v>18</v>
      </c>
    </row>
    <row r="29" spans="2:13" x14ac:dyDescent="0.25">
      <c r="B29" s="189" t="s">
        <v>25</v>
      </c>
      <c r="C29" s="190">
        <v>1398</v>
      </c>
      <c r="D29" s="190" t="s">
        <v>18</v>
      </c>
      <c r="E29" s="190" t="s">
        <v>18</v>
      </c>
      <c r="F29" s="190" t="s">
        <v>18</v>
      </c>
      <c r="G29" s="190" t="s">
        <v>18</v>
      </c>
      <c r="H29" s="190" t="s">
        <v>18</v>
      </c>
      <c r="I29" s="190" t="s">
        <v>18</v>
      </c>
      <c r="J29" s="190" t="s">
        <v>18</v>
      </c>
      <c r="K29" s="190" t="s">
        <v>18</v>
      </c>
      <c r="L29" s="190" t="s">
        <v>18</v>
      </c>
      <c r="M29" s="190" t="s">
        <v>18</v>
      </c>
    </row>
    <row r="30" spans="2:13" x14ac:dyDescent="0.25">
      <c r="B30" s="189" t="s">
        <v>26</v>
      </c>
      <c r="C30" s="190">
        <v>142</v>
      </c>
      <c r="D30" s="190">
        <v>0</v>
      </c>
      <c r="E30" s="190">
        <v>1</v>
      </c>
      <c r="F30" s="190">
        <v>2</v>
      </c>
      <c r="G30" s="190">
        <v>6</v>
      </c>
      <c r="H30" s="190">
        <v>16</v>
      </c>
      <c r="I30" s="190">
        <v>20</v>
      </c>
      <c r="J30" s="190">
        <v>80</v>
      </c>
      <c r="K30" s="190">
        <v>7</v>
      </c>
      <c r="L30" s="190">
        <v>10</v>
      </c>
      <c r="M30" s="190">
        <v>0</v>
      </c>
    </row>
    <row r="31" spans="2:13" x14ac:dyDescent="0.25">
      <c r="B31" s="189" t="s">
        <v>27</v>
      </c>
      <c r="C31" s="190">
        <v>426</v>
      </c>
      <c r="D31" s="190">
        <v>0</v>
      </c>
      <c r="E31" s="190">
        <v>0</v>
      </c>
      <c r="F31" s="190">
        <v>0</v>
      </c>
      <c r="G31" s="190">
        <v>0</v>
      </c>
      <c r="H31" s="190">
        <v>0</v>
      </c>
      <c r="I31" s="190">
        <v>0</v>
      </c>
      <c r="J31" s="190">
        <v>0</v>
      </c>
      <c r="K31" s="190">
        <v>0</v>
      </c>
      <c r="L31" s="190">
        <v>0</v>
      </c>
      <c r="M31" s="190">
        <v>426</v>
      </c>
    </row>
    <row r="32" spans="2:13" x14ac:dyDescent="0.25">
      <c r="B32" s="189" t="s">
        <v>28</v>
      </c>
      <c r="C32" s="190">
        <v>416</v>
      </c>
      <c r="D32" s="190">
        <v>0</v>
      </c>
      <c r="E32" s="190">
        <v>0</v>
      </c>
      <c r="F32" s="190">
        <v>0</v>
      </c>
      <c r="G32" s="190">
        <v>0</v>
      </c>
      <c r="H32" s="190">
        <v>0</v>
      </c>
      <c r="I32" s="190">
        <v>0</v>
      </c>
      <c r="J32" s="190">
        <v>0</v>
      </c>
      <c r="K32" s="190">
        <v>0</v>
      </c>
      <c r="L32" s="190">
        <v>0</v>
      </c>
      <c r="M32" s="190">
        <v>416</v>
      </c>
    </row>
    <row r="33" spans="2:13" x14ac:dyDescent="0.25">
      <c r="B33" s="189" t="s">
        <v>29</v>
      </c>
      <c r="C33" s="190">
        <v>883</v>
      </c>
      <c r="D33" s="190" t="s">
        <v>18</v>
      </c>
      <c r="E33" s="190" t="s">
        <v>18</v>
      </c>
      <c r="F33" s="190" t="s">
        <v>18</v>
      </c>
      <c r="G33" s="190" t="s">
        <v>18</v>
      </c>
      <c r="H33" s="190" t="s">
        <v>18</v>
      </c>
      <c r="I33" s="190" t="s">
        <v>18</v>
      </c>
      <c r="J33" s="190" t="s">
        <v>18</v>
      </c>
      <c r="K33" s="190" t="s">
        <v>18</v>
      </c>
      <c r="L33" s="190" t="s">
        <v>18</v>
      </c>
      <c r="M33" s="190" t="s">
        <v>18</v>
      </c>
    </row>
    <row r="34" spans="2:13" x14ac:dyDescent="0.25">
      <c r="B34" s="189" t="s">
        <v>30</v>
      </c>
      <c r="C34" s="190">
        <v>9828</v>
      </c>
      <c r="D34" s="190">
        <v>0</v>
      </c>
      <c r="E34" s="190">
        <v>0</v>
      </c>
      <c r="F34" s="190">
        <v>0</v>
      </c>
      <c r="G34" s="190">
        <v>0</v>
      </c>
      <c r="H34" s="190">
        <v>0</v>
      </c>
      <c r="I34" s="190">
        <v>0</v>
      </c>
      <c r="J34" s="190">
        <v>0</v>
      </c>
      <c r="K34" s="190">
        <v>0</v>
      </c>
      <c r="L34" s="190">
        <v>0</v>
      </c>
      <c r="M34" s="190">
        <v>9828</v>
      </c>
    </row>
    <row r="35" spans="2:13" x14ac:dyDescent="0.25">
      <c r="B35" s="189" t="s">
        <v>228</v>
      </c>
      <c r="C35" s="190">
        <v>377</v>
      </c>
      <c r="D35" s="190">
        <v>4</v>
      </c>
      <c r="E35" s="190">
        <v>17</v>
      </c>
      <c r="F35" s="190">
        <v>38</v>
      </c>
      <c r="G35" s="190">
        <v>23</v>
      </c>
      <c r="H35" s="190">
        <v>35</v>
      </c>
      <c r="I35" s="190">
        <v>10</v>
      </c>
      <c r="J35" s="190">
        <v>26</v>
      </c>
      <c r="K35" s="190">
        <v>6</v>
      </c>
      <c r="L35" s="190">
        <v>218</v>
      </c>
      <c r="M35" s="190">
        <v>0</v>
      </c>
    </row>
    <row r="36" spans="2:13" x14ac:dyDescent="0.25">
      <c r="B36" s="189" t="s">
        <v>31</v>
      </c>
      <c r="C36" s="190">
        <v>2330</v>
      </c>
      <c r="D36" s="190">
        <v>31</v>
      </c>
      <c r="E36" s="190">
        <v>244</v>
      </c>
      <c r="F36" s="190">
        <v>387</v>
      </c>
      <c r="G36" s="190">
        <v>333</v>
      </c>
      <c r="H36" s="190">
        <v>538</v>
      </c>
      <c r="I36" s="190">
        <v>203</v>
      </c>
      <c r="J36" s="190">
        <v>351</v>
      </c>
      <c r="K36" s="190">
        <v>51</v>
      </c>
      <c r="L36" s="190">
        <v>192</v>
      </c>
      <c r="M36" s="190">
        <v>0</v>
      </c>
    </row>
    <row r="37" spans="2:13" x14ac:dyDescent="0.25">
      <c r="B37" s="189" t="s">
        <v>32</v>
      </c>
      <c r="C37" s="190">
        <v>358</v>
      </c>
      <c r="D37" s="190">
        <v>2</v>
      </c>
      <c r="E37" s="190">
        <v>4</v>
      </c>
      <c r="F37" s="190">
        <v>15</v>
      </c>
      <c r="G37" s="190">
        <v>21</v>
      </c>
      <c r="H37" s="190">
        <v>46</v>
      </c>
      <c r="I37" s="190">
        <v>37</v>
      </c>
      <c r="J37" s="190">
        <v>57</v>
      </c>
      <c r="K37" s="190">
        <v>20</v>
      </c>
      <c r="L37" s="190">
        <v>45</v>
      </c>
      <c r="M37" s="190">
        <v>111</v>
      </c>
    </row>
    <row r="38" spans="2:13" x14ac:dyDescent="0.25">
      <c r="B38" s="189" t="s">
        <v>33</v>
      </c>
      <c r="C38" s="190">
        <v>792</v>
      </c>
      <c r="D38" s="190" t="s">
        <v>18</v>
      </c>
      <c r="E38" s="190" t="s">
        <v>18</v>
      </c>
      <c r="F38" s="190" t="s">
        <v>18</v>
      </c>
      <c r="G38" s="190" t="s">
        <v>18</v>
      </c>
      <c r="H38" s="190" t="s">
        <v>18</v>
      </c>
      <c r="I38" s="190" t="s">
        <v>18</v>
      </c>
      <c r="J38" s="190" t="s">
        <v>18</v>
      </c>
      <c r="K38" s="190" t="s">
        <v>18</v>
      </c>
      <c r="L38" s="190" t="s">
        <v>18</v>
      </c>
      <c r="M38" s="190" t="s">
        <v>18</v>
      </c>
    </row>
    <row r="39" spans="2:13" x14ac:dyDescent="0.25">
      <c r="B39" s="189" t="s">
        <v>34</v>
      </c>
      <c r="C39" s="190">
        <v>117</v>
      </c>
      <c r="D39" s="190">
        <v>0</v>
      </c>
      <c r="E39" s="190">
        <v>0</v>
      </c>
      <c r="F39" s="190">
        <v>0</v>
      </c>
      <c r="G39" s="190">
        <v>0</v>
      </c>
      <c r="H39" s="190">
        <v>0</v>
      </c>
      <c r="I39" s="190">
        <v>0</v>
      </c>
      <c r="J39" s="190">
        <v>0</v>
      </c>
      <c r="K39" s="190">
        <v>0</v>
      </c>
      <c r="L39" s="190">
        <v>0</v>
      </c>
      <c r="M39" s="190">
        <v>117</v>
      </c>
    </row>
    <row r="40" spans="2:13" x14ac:dyDescent="0.25">
      <c r="B40" s="189" t="s">
        <v>35</v>
      </c>
      <c r="C40" s="190">
        <v>1325</v>
      </c>
      <c r="D40" s="190">
        <v>21</v>
      </c>
      <c r="E40" s="190">
        <v>109</v>
      </c>
      <c r="F40" s="190">
        <v>186</v>
      </c>
      <c r="G40" s="190">
        <v>149</v>
      </c>
      <c r="H40" s="190">
        <v>249</v>
      </c>
      <c r="I40" s="190">
        <v>83</v>
      </c>
      <c r="J40" s="190">
        <v>202</v>
      </c>
      <c r="K40" s="190">
        <v>7</v>
      </c>
      <c r="L40" s="190">
        <v>319</v>
      </c>
      <c r="M40" s="190">
        <v>0</v>
      </c>
    </row>
    <row r="41" spans="2:13" x14ac:dyDescent="0.25">
      <c r="B41" s="189" t="s">
        <v>239</v>
      </c>
      <c r="C41" s="190" t="s">
        <v>18</v>
      </c>
      <c r="D41" s="190" t="s">
        <v>18</v>
      </c>
      <c r="E41" s="190" t="s">
        <v>18</v>
      </c>
      <c r="F41" s="190" t="s">
        <v>18</v>
      </c>
      <c r="G41" s="190" t="s">
        <v>18</v>
      </c>
      <c r="H41" s="190" t="s">
        <v>18</v>
      </c>
      <c r="I41" s="190" t="s">
        <v>18</v>
      </c>
      <c r="J41" s="190" t="s">
        <v>18</v>
      </c>
      <c r="K41" s="190" t="s">
        <v>18</v>
      </c>
      <c r="L41" s="190" t="s">
        <v>18</v>
      </c>
      <c r="M41" s="190" t="s">
        <v>18</v>
      </c>
    </row>
    <row r="42" spans="2:13" x14ac:dyDescent="0.25">
      <c r="B42" s="189" t="s">
        <v>36</v>
      </c>
      <c r="C42" s="190">
        <v>1351</v>
      </c>
      <c r="D42" s="190" t="s">
        <v>18</v>
      </c>
      <c r="E42" s="190" t="s">
        <v>18</v>
      </c>
      <c r="F42" s="190" t="s">
        <v>18</v>
      </c>
      <c r="G42" s="190" t="s">
        <v>18</v>
      </c>
      <c r="H42" s="190" t="s">
        <v>18</v>
      </c>
      <c r="I42" s="190" t="s">
        <v>18</v>
      </c>
      <c r="J42" s="190" t="s">
        <v>18</v>
      </c>
      <c r="K42" s="190" t="s">
        <v>18</v>
      </c>
      <c r="L42" s="190" t="s">
        <v>18</v>
      </c>
      <c r="M42" s="190" t="s">
        <v>18</v>
      </c>
    </row>
    <row r="43" spans="2:13" x14ac:dyDescent="0.25">
      <c r="B43" s="189" t="s">
        <v>37</v>
      </c>
      <c r="C43" s="190">
        <v>515</v>
      </c>
      <c r="D43" s="190" t="s">
        <v>18</v>
      </c>
      <c r="E43" s="190" t="s">
        <v>18</v>
      </c>
      <c r="F43" s="190" t="s">
        <v>18</v>
      </c>
      <c r="G43" s="190" t="s">
        <v>18</v>
      </c>
      <c r="H43" s="190" t="s">
        <v>18</v>
      </c>
      <c r="I43" s="190" t="s">
        <v>18</v>
      </c>
      <c r="J43" s="190" t="s">
        <v>18</v>
      </c>
      <c r="K43" s="190" t="s">
        <v>18</v>
      </c>
      <c r="L43" s="190" t="s">
        <v>18</v>
      </c>
      <c r="M43" s="190" t="s">
        <v>18</v>
      </c>
    </row>
    <row r="44" spans="2:13" x14ac:dyDescent="0.25">
      <c r="B44" s="189" t="s">
        <v>38</v>
      </c>
      <c r="C44" s="190">
        <v>960</v>
      </c>
      <c r="D44" s="190" t="s">
        <v>18</v>
      </c>
      <c r="E44" s="190" t="s">
        <v>18</v>
      </c>
      <c r="F44" s="190" t="s">
        <v>18</v>
      </c>
      <c r="G44" s="190" t="s">
        <v>18</v>
      </c>
      <c r="H44" s="190" t="s">
        <v>18</v>
      </c>
      <c r="I44" s="190" t="s">
        <v>18</v>
      </c>
      <c r="J44" s="190" t="s">
        <v>18</v>
      </c>
      <c r="K44" s="190" t="s">
        <v>18</v>
      </c>
      <c r="L44" s="190" t="s">
        <v>18</v>
      </c>
      <c r="M44" s="190" t="s">
        <v>18</v>
      </c>
    </row>
    <row r="45" spans="2:13" x14ac:dyDescent="0.25">
      <c r="B45" s="189" t="s">
        <v>39</v>
      </c>
      <c r="C45" s="190">
        <v>258</v>
      </c>
      <c r="D45" s="190" t="s">
        <v>18</v>
      </c>
      <c r="E45" s="190" t="s">
        <v>18</v>
      </c>
      <c r="F45" s="190" t="s">
        <v>18</v>
      </c>
      <c r="G45" s="190" t="s">
        <v>18</v>
      </c>
      <c r="H45" s="190" t="s">
        <v>18</v>
      </c>
      <c r="I45" s="190" t="s">
        <v>18</v>
      </c>
      <c r="J45" s="190" t="s">
        <v>18</v>
      </c>
      <c r="K45" s="190" t="s">
        <v>18</v>
      </c>
      <c r="L45" s="190" t="s">
        <v>18</v>
      </c>
      <c r="M45" s="190" t="s">
        <v>18</v>
      </c>
    </row>
    <row r="46" spans="2:13" x14ac:dyDescent="0.25">
      <c r="B46" s="189" t="s">
        <v>40</v>
      </c>
      <c r="C46" s="190">
        <v>711</v>
      </c>
      <c r="D46" s="190" t="s">
        <v>18</v>
      </c>
      <c r="E46" s="190" t="s">
        <v>18</v>
      </c>
      <c r="F46" s="190" t="s">
        <v>18</v>
      </c>
      <c r="G46" s="190" t="s">
        <v>18</v>
      </c>
      <c r="H46" s="190" t="s">
        <v>18</v>
      </c>
      <c r="I46" s="190" t="s">
        <v>18</v>
      </c>
      <c r="J46" s="190" t="s">
        <v>18</v>
      </c>
      <c r="K46" s="190" t="s">
        <v>18</v>
      </c>
      <c r="L46" s="190" t="s">
        <v>18</v>
      </c>
      <c r="M46" s="190" t="s">
        <v>18</v>
      </c>
    </row>
    <row r="47" spans="2:13" x14ac:dyDescent="0.25">
      <c r="B47" s="189" t="s">
        <v>41</v>
      </c>
      <c r="C47" s="190">
        <v>64</v>
      </c>
      <c r="D47" s="190">
        <v>0</v>
      </c>
      <c r="E47" s="190">
        <v>0</v>
      </c>
      <c r="F47" s="190">
        <v>0</v>
      </c>
      <c r="G47" s="190">
        <v>0</v>
      </c>
      <c r="H47" s="190">
        <v>0</v>
      </c>
      <c r="I47" s="190">
        <v>0</v>
      </c>
      <c r="J47" s="190">
        <v>0</v>
      </c>
      <c r="K47" s="190">
        <v>0</v>
      </c>
      <c r="L47" s="190">
        <v>64</v>
      </c>
      <c r="M47" s="190">
        <v>0</v>
      </c>
    </row>
    <row r="48" spans="2:13" x14ac:dyDescent="0.25">
      <c r="B48" s="189" t="s">
        <v>42</v>
      </c>
      <c r="C48" s="190">
        <v>1577</v>
      </c>
      <c r="D48" s="190">
        <v>0</v>
      </c>
      <c r="E48" s="190">
        <v>0</v>
      </c>
      <c r="F48" s="190">
        <v>0</v>
      </c>
      <c r="G48" s="190">
        <v>0</v>
      </c>
      <c r="H48" s="190">
        <v>0</v>
      </c>
      <c r="I48" s="190">
        <v>0</v>
      </c>
      <c r="J48" s="190">
        <v>0</v>
      </c>
      <c r="K48" s="190">
        <v>0</v>
      </c>
      <c r="L48" s="190">
        <v>0</v>
      </c>
      <c r="M48" s="190">
        <v>1577</v>
      </c>
    </row>
    <row r="49" spans="2:13" x14ac:dyDescent="0.25">
      <c r="B49" s="189" t="s">
        <v>43</v>
      </c>
      <c r="C49" s="190">
        <v>169</v>
      </c>
      <c r="D49" s="190" t="s">
        <v>18</v>
      </c>
      <c r="E49" s="190" t="s">
        <v>18</v>
      </c>
      <c r="F49" s="190" t="s">
        <v>18</v>
      </c>
      <c r="G49" s="190" t="s">
        <v>18</v>
      </c>
      <c r="H49" s="190" t="s">
        <v>18</v>
      </c>
      <c r="I49" s="190" t="s">
        <v>18</v>
      </c>
      <c r="J49" s="190" t="s">
        <v>18</v>
      </c>
      <c r="K49" s="190" t="s">
        <v>18</v>
      </c>
      <c r="L49" s="190" t="s">
        <v>18</v>
      </c>
      <c r="M49" s="190" t="s">
        <v>18</v>
      </c>
    </row>
    <row r="50" spans="2:13" x14ac:dyDescent="0.25">
      <c r="B50" s="189" t="s">
        <v>44</v>
      </c>
      <c r="C50" s="190">
        <v>488</v>
      </c>
      <c r="D50" s="190">
        <v>0</v>
      </c>
      <c r="E50" s="190">
        <v>58</v>
      </c>
      <c r="F50" s="190">
        <v>45</v>
      </c>
      <c r="G50" s="190">
        <v>0</v>
      </c>
      <c r="H50" s="190">
        <v>179</v>
      </c>
      <c r="I50" s="190">
        <v>0</v>
      </c>
      <c r="J50" s="190">
        <v>109</v>
      </c>
      <c r="K50" s="190">
        <v>74</v>
      </c>
      <c r="L50" s="190">
        <v>0</v>
      </c>
      <c r="M50" s="190">
        <v>23</v>
      </c>
    </row>
    <row r="51" spans="2:13" x14ac:dyDescent="0.25">
      <c r="B51" s="189" t="s">
        <v>45</v>
      </c>
      <c r="C51" s="190">
        <v>1372</v>
      </c>
      <c r="D51" s="190" t="s">
        <v>18</v>
      </c>
      <c r="E51" s="190" t="s">
        <v>18</v>
      </c>
      <c r="F51" s="190" t="s">
        <v>18</v>
      </c>
      <c r="G51" s="190" t="s">
        <v>18</v>
      </c>
      <c r="H51" s="190" t="s">
        <v>18</v>
      </c>
      <c r="I51" s="190" t="s">
        <v>18</v>
      </c>
      <c r="J51" s="190" t="s">
        <v>18</v>
      </c>
      <c r="K51" s="190" t="s">
        <v>18</v>
      </c>
      <c r="L51" s="190" t="s">
        <v>18</v>
      </c>
      <c r="M51" s="190" t="s">
        <v>18</v>
      </c>
    </row>
    <row r="52" spans="2:13" x14ac:dyDescent="0.25">
      <c r="B52" s="189" t="s">
        <v>240</v>
      </c>
      <c r="C52" s="190" t="s">
        <v>18</v>
      </c>
      <c r="D52" s="190" t="s">
        <v>18</v>
      </c>
      <c r="E52" s="190" t="s">
        <v>18</v>
      </c>
      <c r="F52" s="190" t="s">
        <v>18</v>
      </c>
      <c r="G52" s="190" t="s">
        <v>18</v>
      </c>
      <c r="H52" s="190" t="s">
        <v>18</v>
      </c>
      <c r="I52" s="190" t="s">
        <v>18</v>
      </c>
      <c r="J52" s="190" t="s">
        <v>18</v>
      </c>
      <c r="K52" s="190" t="s">
        <v>18</v>
      </c>
      <c r="L52" s="190" t="s">
        <v>18</v>
      </c>
      <c r="M52" s="190" t="s">
        <v>18</v>
      </c>
    </row>
    <row r="53" spans="2:13" ht="13.5" x14ac:dyDescent="0.25">
      <c r="B53" s="45" t="s">
        <v>259</v>
      </c>
      <c r="C53" s="190">
        <v>59</v>
      </c>
      <c r="D53" s="190">
        <v>0</v>
      </c>
      <c r="E53" s="190">
        <v>1</v>
      </c>
      <c r="F53" s="190">
        <v>4</v>
      </c>
      <c r="G53" s="190">
        <v>9</v>
      </c>
      <c r="H53" s="190">
        <v>20</v>
      </c>
      <c r="I53" s="190">
        <v>5</v>
      </c>
      <c r="J53" s="190">
        <v>8</v>
      </c>
      <c r="K53" s="190">
        <v>4</v>
      </c>
      <c r="L53" s="190">
        <v>8</v>
      </c>
      <c r="M53" s="190">
        <v>0</v>
      </c>
    </row>
    <row r="54" spans="2:13" ht="13.5" x14ac:dyDescent="0.25">
      <c r="B54" s="17" t="s">
        <v>260</v>
      </c>
      <c r="C54" s="190">
        <v>1617</v>
      </c>
      <c r="D54" s="190">
        <v>0</v>
      </c>
      <c r="E54" s="190">
        <v>0</v>
      </c>
      <c r="F54" s="190">
        <v>0</v>
      </c>
      <c r="G54" s="190">
        <v>0</v>
      </c>
      <c r="H54" s="190">
        <v>0</v>
      </c>
      <c r="I54" s="190">
        <v>0</v>
      </c>
      <c r="J54" s="190">
        <v>0</v>
      </c>
      <c r="K54" s="190">
        <v>0</v>
      </c>
      <c r="L54" s="190">
        <v>241</v>
      </c>
      <c r="M54" s="190">
        <v>1376</v>
      </c>
    </row>
    <row r="55" spans="2:13" x14ac:dyDescent="0.25">
      <c r="B55" s="189" t="s">
        <v>46</v>
      </c>
      <c r="C55" s="190">
        <v>319</v>
      </c>
      <c r="D55" s="190">
        <v>0</v>
      </c>
      <c r="E55" s="190">
        <v>0</v>
      </c>
      <c r="F55" s="190">
        <v>0</v>
      </c>
      <c r="G55" s="190">
        <v>0</v>
      </c>
      <c r="H55" s="190">
        <v>0</v>
      </c>
      <c r="I55" s="190">
        <v>0</v>
      </c>
      <c r="J55" s="190">
        <v>208</v>
      </c>
      <c r="K55" s="190">
        <v>0</v>
      </c>
      <c r="L55" s="190">
        <v>0</v>
      </c>
      <c r="M55" s="190">
        <v>111</v>
      </c>
    </row>
    <row r="56" spans="2:13" x14ac:dyDescent="0.25">
      <c r="B56" s="189" t="s">
        <v>47</v>
      </c>
      <c r="C56" s="190">
        <v>69</v>
      </c>
      <c r="D56" s="190">
        <v>0</v>
      </c>
      <c r="E56" s="190">
        <v>0</v>
      </c>
      <c r="F56" s="190">
        <v>0</v>
      </c>
      <c r="G56" s="190">
        <v>1</v>
      </c>
      <c r="H56" s="190">
        <v>0</v>
      </c>
      <c r="I56" s="190">
        <v>0</v>
      </c>
      <c r="J56" s="190">
        <v>0</v>
      </c>
      <c r="K56" s="190">
        <v>0</v>
      </c>
      <c r="L56" s="190">
        <v>68</v>
      </c>
      <c r="M56" s="190">
        <v>0</v>
      </c>
    </row>
    <row r="57" spans="2:13" x14ac:dyDescent="0.25">
      <c r="B57" s="189" t="s">
        <v>48</v>
      </c>
      <c r="C57" s="190" t="s">
        <v>245</v>
      </c>
      <c r="D57" s="190" t="s">
        <v>245</v>
      </c>
      <c r="E57" s="190" t="s">
        <v>245</v>
      </c>
      <c r="F57" s="190" t="s">
        <v>245</v>
      </c>
      <c r="G57" s="190" t="s">
        <v>245</v>
      </c>
      <c r="H57" s="190" t="s">
        <v>245</v>
      </c>
      <c r="I57" s="190" t="s">
        <v>245</v>
      </c>
      <c r="J57" s="190" t="s">
        <v>245</v>
      </c>
      <c r="K57" s="190" t="s">
        <v>245</v>
      </c>
      <c r="L57" s="190" t="s">
        <v>245</v>
      </c>
      <c r="M57" s="190" t="s">
        <v>245</v>
      </c>
    </row>
    <row r="58" spans="2:13" x14ac:dyDescent="0.25">
      <c r="B58" s="424" t="s">
        <v>49</v>
      </c>
      <c r="C58" s="345">
        <v>593</v>
      </c>
      <c r="D58" s="345" t="s">
        <v>18</v>
      </c>
      <c r="E58" s="345" t="s">
        <v>18</v>
      </c>
      <c r="F58" s="345" t="s">
        <v>18</v>
      </c>
      <c r="G58" s="345" t="s">
        <v>18</v>
      </c>
      <c r="H58" s="345" t="s">
        <v>18</v>
      </c>
      <c r="I58" s="345" t="s">
        <v>18</v>
      </c>
      <c r="J58" s="345" t="s">
        <v>18</v>
      </c>
      <c r="K58" s="345" t="s">
        <v>18</v>
      </c>
      <c r="L58" s="345" t="s">
        <v>18</v>
      </c>
      <c r="M58" s="345" t="s">
        <v>18</v>
      </c>
    </row>
    <row r="59" spans="2:13" s="407" customFormat="1" x14ac:dyDescent="0.25">
      <c r="B59" s="438" t="s">
        <v>225</v>
      </c>
      <c r="C59" s="415">
        <v>2046</v>
      </c>
      <c r="D59" s="415">
        <v>0</v>
      </c>
      <c r="E59" s="415">
        <v>9</v>
      </c>
      <c r="F59" s="415">
        <v>25</v>
      </c>
      <c r="G59" s="415">
        <v>28</v>
      </c>
      <c r="H59" s="415">
        <v>56</v>
      </c>
      <c r="I59" s="415">
        <v>16</v>
      </c>
      <c r="J59" s="415">
        <v>133</v>
      </c>
      <c r="K59" s="415">
        <v>12</v>
      </c>
      <c r="L59" s="415">
        <v>81</v>
      </c>
      <c r="M59" s="415">
        <v>1608</v>
      </c>
    </row>
    <row r="60" spans="2:13" x14ac:dyDescent="0.25">
      <c r="B60" s="189" t="s">
        <v>241</v>
      </c>
      <c r="C60" s="190" t="s">
        <v>18</v>
      </c>
      <c r="D60" s="456" t="s">
        <v>18</v>
      </c>
      <c r="E60" s="190" t="s">
        <v>18</v>
      </c>
      <c r="F60" s="522" t="s">
        <v>18</v>
      </c>
      <c r="G60" s="420" t="s">
        <v>18</v>
      </c>
      <c r="H60" s="456" t="s">
        <v>18</v>
      </c>
      <c r="I60" s="420" t="s">
        <v>18</v>
      </c>
      <c r="J60" s="456" t="s">
        <v>18</v>
      </c>
      <c r="K60" s="420" t="s">
        <v>18</v>
      </c>
      <c r="L60" s="420" t="s">
        <v>18</v>
      </c>
      <c r="M60" s="523" t="s">
        <v>18</v>
      </c>
    </row>
    <row r="61" spans="2:13" x14ac:dyDescent="0.25">
      <c r="B61" s="189" t="s">
        <v>50</v>
      </c>
      <c r="C61" s="190">
        <v>60</v>
      </c>
      <c r="D61" s="456">
        <v>0</v>
      </c>
      <c r="E61" s="190">
        <v>0</v>
      </c>
      <c r="F61" s="522">
        <v>2</v>
      </c>
      <c r="G61" s="190">
        <v>0</v>
      </c>
      <c r="H61" s="456">
        <v>10</v>
      </c>
      <c r="I61" s="190">
        <v>1</v>
      </c>
      <c r="J61" s="456">
        <v>23</v>
      </c>
      <c r="K61" s="190">
        <v>0</v>
      </c>
      <c r="L61" s="190">
        <v>24</v>
      </c>
      <c r="M61" s="523">
        <v>0</v>
      </c>
    </row>
    <row r="62" spans="2:13" x14ac:dyDescent="0.25">
      <c r="B62" s="189" t="s">
        <v>51</v>
      </c>
      <c r="C62" s="190">
        <v>44</v>
      </c>
      <c r="D62" s="456">
        <v>0</v>
      </c>
      <c r="E62" s="190">
        <v>0</v>
      </c>
      <c r="F62" s="522">
        <v>4</v>
      </c>
      <c r="G62" s="190">
        <v>3</v>
      </c>
      <c r="H62" s="456">
        <v>3</v>
      </c>
      <c r="I62" s="190">
        <v>3</v>
      </c>
      <c r="J62" s="456">
        <v>9</v>
      </c>
      <c r="K62" s="190">
        <v>2</v>
      </c>
      <c r="L62" s="190">
        <v>20</v>
      </c>
      <c r="M62" s="523">
        <v>0</v>
      </c>
    </row>
    <row r="63" spans="2:13" x14ac:dyDescent="0.25">
      <c r="B63" s="189" t="s">
        <v>242</v>
      </c>
      <c r="C63" s="190" t="s">
        <v>245</v>
      </c>
      <c r="D63" s="190" t="s">
        <v>245</v>
      </c>
      <c r="E63" s="190" t="s">
        <v>245</v>
      </c>
      <c r="F63" s="190" t="s">
        <v>245</v>
      </c>
      <c r="G63" s="190" t="s">
        <v>245</v>
      </c>
      <c r="H63" s="190" t="s">
        <v>245</v>
      </c>
      <c r="I63" s="190" t="s">
        <v>245</v>
      </c>
      <c r="J63" s="190" t="s">
        <v>245</v>
      </c>
      <c r="K63" s="190" t="s">
        <v>245</v>
      </c>
      <c r="L63" s="190" t="s">
        <v>245</v>
      </c>
      <c r="M63" s="190" t="s">
        <v>245</v>
      </c>
    </row>
    <row r="64" spans="2:13" x14ac:dyDescent="0.25">
      <c r="B64" s="189" t="s">
        <v>52</v>
      </c>
      <c r="C64" s="190">
        <v>1074</v>
      </c>
      <c r="D64" s="456">
        <v>0</v>
      </c>
      <c r="E64" s="190">
        <v>0</v>
      </c>
      <c r="F64" s="522">
        <v>0</v>
      </c>
      <c r="G64" s="190">
        <v>0</v>
      </c>
      <c r="H64" s="456">
        <v>0</v>
      </c>
      <c r="I64" s="190">
        <v>0</v>
      </c>
      <c r="J64" s="456">
        <v>0</v>
      </c>
      <c r="K64" s="190">
        <v>0</v>
      </c>
      <c r="L64" s="190">
        <v>0</v>
      </c>
      <c r="M64" s="523">
        <v>1074</v>
      </c>
    </row>
    <row r="65" spans="2:13" x14ac:dyDescent="0.25">
      <c r="B65" s="189" t="s">
        <v>53</v>
      </c>
      <c r="C65" s="190">
        <v>74</v>
      </c>
      <c r="D65" s="456" t="s">
        <v>18</v>
      </c>
      <c r="E65" s="190" t="s">
        <v>18</v>
      </c>
      <c r="F65" s="522" t="s">
        <v>18</v>
      </c>
      <c r="G65" s="190" t="s">
        <v>18</v>
      </c>
      <c r="H65" s="456" t="s">
        <v>18</v>
      </c>
      <c r="I65" s="190" t="s">
        <v>18</v>
      </c>
      <c r="J65" s="456" t="s">
        <v>18</v>
      </c>
      <c r="K65" s="190" t="s">
        <v>18</v>
      </c>
      <c r="L65" s="190" t="s">
        <v>18</v>
      </c>
      <c r="M65" s="523" t="s">
        <v>18</v>
      </c>
    </row>
    <row r="66" spans="2:13" x14ac:dyDescent="0.25">
      <c r="B66" s="189" t="s">
        <v>54</v>
      </c>
      <c r="C66" s="190">
        <v>91</v>
      </c>
      <c r="D66" s="456">
        <v>0</v>
      </c>
      <c r="E66" s="190">
        <v>1</v>
      </c>
      <c r="F66" s="522">
        <v>3</v>
      </c>
      <c r="G66" s="190">
        <v>2</v>
      </c>
      <c r="H66" s="456">
        <v>6</v>
      </c>
      <c r="I66" s="190">
        <v>3</v>
      </c>
      <c r="J66" s="456">
        <v>37</v>
      </c>
      <c r="K66" s="190">
        <v>8</v>
      </c>
      <c r="L66" s="190">
        <v>31</v>
      </c>
      <c r="M66" s="523">
        <v>0</v>
      </c>
    </row>
    <row r="67" spans="2:13" x14ac:dyDescent="0.25">
      <c r="B67" s="189" t="s">
        <v>55</v>
      </c>
      <c r="C67" s="190">
        <v>4</v>
      </c>
      <c r="D67" s="456" t="s">
        <v>18</v>
      </c>
      <c r="E67" s="190" t="s">
        <v>18</v>
      </c>
      <c r="F67" s="522" t="s">
        <v>18</v>
      </c>
      <c r="G67" s="190" t="s">
        <v>18</v>
      </c>
      <c r="H67" s="456" t="s">
        <v>18</v>
      </c>
      <c r="I67" s="190" t="s">
        <v>18</v>
      </c>
      <c r="J67" s="456" t="s">
        <v>18</v>
      </c>
      <c r="K67" s="190" t="s">
        <v>18</v>
      </c>
      <c r="L67" s="190" t="s">
        <v>18</v>
      </c>
      <c r="M67" s="523" t="s">
        <v>18</v>
      </c>
    </row>
    <row r="68" spans="2:13" x14ac:dyDescent="0.25">
      <c r="B68" s="189" t="s">
        <v>56</v>
      </c>
      <c r="C68" s="190">
        <v>28</v>
      </c>
      <c r="D68" s="456">
        <v>0</v>
      </c>
      <c r="E68" s="190">
        <v>0</v>
      </c>
      <c r="F68" s="522">
        <v>2</v>
      </c>
      <c r="G68" s="190">
        <v>1</v>
      </c>
      <c r="H68" s="456">
        <v>3</v>
      </c>
      <c r="I68" s="190">
        <v>1</v>
      </c>
      <c r="J68" s="456">
        <v>5</v>
      </c>
      <c r="K68" s="190">
        <v>1</v>
      </c>
      <c r="L68" s="190">
        <v>4</v>
      </c>
      <c r="M68" s="523">
        <v>11</v>
      </c>
    </row>
    <row r="69" spans="2:13" x14ac:dyDescent="0.25">
      <c r="B69" s="189" t="s">
        <v>58</v>
      </c>
      <c r="C69" s="190">
        <v>367</v>
      </c>
      <c r="D69" s="456">
        <v>0</v>
      </c>
      <c r="E69" s="190">
        <v>8</v>
      </c>
      <c r="F69" s="522">
        <v>14</v>
      </c>
      <c r="G69" s="190">
        <v>22</v>
      </c>
      <c r="H69" s="456">
        <v>34</v>
      </c>
      <c r="I69" s="190">
        <v>8</v>
      </c>
      <c r="J69" s="456">
        <v>59</v>
      </c>
      <c r="K69" s="190">
        <v>1</v>
      </c>
      <c r="L69" s="190">
        <v>2</v>
      </c>
      <c r="M69" s="523">
        <v>219</v>
      </c>
    </row>
    <row r="70" spans="2:13" x14ac:dyDescent="0.25">
      <c r="B70" s="189" t="s">
        <v>238</v>
      </c>
      <c r="C70" s="190">
        <v>273</v>
      </c>
      <c r="D70" s="190">
        <v>0</v>
      </c>
      <c r="E70" s="190">
        <v>0</v>
      </c>
      <c r="F70" s="190">
        <v>0</v>
      </c>
      <c r="G70" s="190">
        <v>0</v>
      </c>
      <c r="H70" s="190">
        <v>0</v>
      </c>
      <c r="I70" s="190">
        <v>0</v>
      </c>
      <c r="J70" s="190">
        <v>0</v>
      </c>
      <c r="K70" s="190">
        <v>0</v>
      </c>
      <c r="L70" s="190">
        <v>0</v>
      </c>
      <c r="M70" s="190">
        <v>273</v>
      </c>
    </row>
    <row r="71" spans="2:13" x14ac:dyDescent="0.25">
      <c r="B71" s="444" t="s">
        <v>243</v>
      </c>
      <c r="C71" s="190" t="s">
        <v>18</v>
      </c>
      <c r="D71" s="456" t="s">
        <v>18</v>
      </c>
      <c r="E71" s="190" t="s">
        <v>18</v>
      </c>
      <c r="F71" s="522" t="s">
        <v>18</v>
      </c>
      <c r="G71" s="190" t="s">
        <v>18</v>
      </c>
      <c r="H71" s="456" t="s">
        <v>18</v>
      </c>
      <c r="I71" s="190" t="s">
        <v>18</v>
      </c>
      <c r="J71" s="456" t="s">
        <v>18</v>
      </c>
      <c r="K71" s="190" t="s">
        <v>18</v>
      </c>
      <c r="L71" s="190" t="s">
        <v>18</v>
      </c>
      <c r="M71" s="523" t="s">
        <v>18</v>
      </c>
    </row>
    <row r="72" spans="2:13" x14ac:dyDescent="0.25">
      <c r="B72" s="189" t="s">
        <v>223</v>
      </c>
      <c r="C72" s="190">
        <v>0</v>
      </c>
      <c r="D72" s="456" t="s">
        <v>18</v>
      </c>
      <c r="E72" s="190" t="s">
        <v>18</v>
      </c>
      <c r="F72" s="522" t="s">
        <v>18</v>
      </c>
      <c r="G72" s="190" t="s">
        <v>18</v>
      </c>
      <c r="H72" s="456" t="s">
        <v>18</v>
      </c>
      <c r="I72" s="190" t="s">
        <v>18</v>
      </c>
      <c r="J72" s="456" t="s">
        <v>18</v>
      </c>
      <c r="K72" s="190" t="s">
        <v>18</v>
      </c>
      <c r="L72" s="190" t="s">
        <v>18</v>
      </c>
      <c r="M72" s="523" t="s">
        <v>18</v>
      </c>
    </row>
    <row r="73" spans="2:13" x14ac:dyDescent="0.25">
      <c r="B73" s="444" t="s">
        <v>59</v>
      </c>
      <c r="C73" s="190">
        <v>31</v>
      </c>
      <c r="D73" s="190">
        <v>0</v>
      </c>
      <c r="E73" s="190">
        <v>0</v>
      </c>
      <c r="F73" s="456">
        <v>0</v>
      </c>
      <c r="G73" s="190">
        <v>0</v>
      </c>
      <c r="H73" s="456">
        <v>0</v>
      </c>
      <c r="I73" s="190">
        <v>0</v>
      </c>
      <c r="J73" s="456">
        <v>0</v>
      </c>
      <c r="K73" s="190">
        <v>0</v>
      </c>
      <c r="L73" s="190">
        <v>0</v>
      </c>
      <c r="M73" s="523">
        <v>31</v>
      </c>
    </row>
    <row r="74" spans="2:13" x14ac:dyDescent="0.25">
      <c r="B74" s="518" t="s">
        <v>60</v>
      </c>
      <c r="C74" s="345" t="s">
        <v>245</v>
      </c>
      <c r="D74" s="345" t="s">
        <v>245</v>
      </c>
      <c r="E74" s="345" t="s">
        <v>245</v>
      </c>
      <c r="F74" s="345" t="s">
        <v>245</v>
      </c>
      <c r="G74" s="345" t="s">
        <v>245</v>
      </c>
      <c r="H74" s="345" t="s">
        <v>245</v>
      </c>
      <c r="I74" s="345" t="s">
        <v>245</v>
      </c>
      <c r="J74" s="345" t="s">
        <v>245</v>
      </c>
      <c r="K74" s="345" t="s">
        <v>245</v>
      </c>
      <c r="L74" s="345" t="s">
        <v>245</v>
      </c>
      <c r="M74" s="345" t="s">
        <v>245</v>
      </c>
    </row>
    <row r="75" spans="2:13" x14ac:dyDescent="0.25">
      <c r="C75" s="456"/>
    </row>
    <row r="76" spans="2:13" x14ac:dyDescent="0.25">
      <c r="B76" s="237" t="s">
        <v>185</v>
      </c>
      <c r="C76" s="524"/>
    </row>
    <row r="77" spans="2:13" x14ac:dyDescent="0.25">
      <c r="B77" s="238" t="s">
        <v>258</v>
      </c>
    </row>
    <row r="78" spans="2:13" x14ac:dyDescent="0.25">
      <c r="B78" s="238" t="s">
        <v>261</v>
      </c>
    </row>
    <row r="79" spans="2:13" x14ac:dyDescent="0.25">
      <c r="B79" s="238" t="s">
        <v>384</v>
      </c>
    </row>
    <row r="80" spans="2:13" x14ac:dyDescent="0.25">
      <c r="B80" s="238"/>
    </row>
    <row r="81" spans="2:2" x14ac:dyDescent="0.25">
      <c r="B81" s="237" t="s">
        <v>169</v>
      </c>
    </row>
  </sheetData>
  <mergeCells count="2">
    <mergeCell ref="B4:B5"/>
    <mergeCell ref="C4:M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7093-D858-4D6A-B753-946A6E22CEF6}">
  <dimension ref="B2:M81"/>
  <sheetViews>
    <sheetView topLeftCell="A58" workbookViewId="0">
      <selection activeCell="B79" sqref="B79"/>
    </sheetView>
  </sheetViews>
  <sheetFormatPr baseColWidth="10" defaultColWidth="11.42578125" defaultRowHeight="12" x14ac:dyDescent="0.25"/>
  <cols>
    <col min="1" max="1" width="2.140625" style="236" customWidth="1"/>
    <col min="2" max="2" width="37.7109375" style="236" customWidth="1"/>
    <col min="3" max="3" width="14.85546875" style="404" customWidth="1"/>
    <col min="4" max="4" width="8" style="404" bestFit="1" customWidth="1"/>
    <col min="5" max="13" width="14" style="404" customWidth="1"/>
    <col min="14" max="16384" width="11.42578125" style="236"/>
  </cols>
  <sheetData>
    <row r="2" spans="2:13" ht="12.75" x14ac:dyDescent="0.2">
      <c r="B2" s="519" t="s">
        <v>312</v>
      </c>
      <c r="C2" s="520"/>
    </row>
    <row r="4" spans="2:13" ht="12" customHeight="1" x14ac:dyDescent="0.25">
      <c r="B4" s="722" t="s">
        <v>69</v>
      </c>
      <c r="C4" s="706" t="s">
        <v>313</v>
      </c>
      <c r="D4" s="707"/>
      <c r="E4" s="707"/>
      <c r="F4" s="707"/>
      <c r="G4" s="707"/>
      <c r="H4" s="707"/>
      <c r="I4" s="707"/>
      <c r="J4" s="707"/>
      <c r="K4" s="707"/>
      <c r="L4" s="707"/>
      <c r="M4" s="708"/>
    </row>
    <row r="5" spans="2:13" ht="36" x14ac:dyDescent="0.25">
      <c r="B5" s="652"/>
      <c r="C5" s="410" t="s">
        <v>158</v>
      </c>
      <c r="D5" s="410" t="s">
        <v>159</v>
      </c>
      <c r="E5" s="410" t="s">
        <v>160</v>
      </c>
      <c r="F5" s="410" t="s">
        <v>161</v>
      </c>
      <c r="G5" s="410" t="s">
        <v>162</v>
      </c>
      <c r="H5" s="410" t="s">
        <v>163</v>
      </c>
      <c r="I5" s="410" t="s">
        <v>164</v>
      </c>
      <c r="J5" s="410" t="s">
        <v>165</v>
      </c>
      <c r="K5" s="410" t="s">
        <v>166</v>
      </c>
      <c r="L5" s="410" t="s">
        <v>167</v>
      </c>
      <c r="M5" s="410" t="s">
        <v>149</v>
      </c>
    </row>
    <row r="6" spans="2:13" s="407" customFormat="1" x14ac:dyDescent="0.25">
      <c r="B6" s="438" t="s">
        <v>224</v>
      </c>
      <c r="C6" s="465">
        <v>192648</v>
      </c>
      <c r="D6" s="465">
        <v>176</v>
      </c>
      <c r="E6" s="465">
        <v>1152</v>
      </c>
      <c r="F6" s="465">
        <v>3716</v>
      </c>
      <c r="G6" s="465">
        <v>3176</v>
      </c>
      <c r="H6" s="465">
        <v>12766</v>
      </c>
      <c r="I6" s="465">
        <v>4636</v>
      </c>
      <c r="J6" s="465">
        <v>23282</v>
      </c>
      <c r="K6" s="465">
        <v>1935</v>
      </c>
      <c r="L6" s="465">
        <v>18671</v>
      </c>
      <c r="M6" s="465">
        <v>62529</v>
      </c>
    </row>
    <row r="7" spans="2:13" s="407" customFormat="1" x14ac:dyDescent="0.25">
      <c r="B7" s="438" t="s">
        <v>144</v>
      </c>
      <c r="C7" s="465">
        <v>185391</v>
      </c>
      <c r="D7" s="465">
        <v>174</v>
      </c>
      <c r="E7" s="465">
        <v>1122</v>
      </c>
      <c r="F7" s="465">
        <v>3645</v>
      </c>
      <c r="G7" s="465">
        <v>3083</v>
      </c>
      <c r="H7" s="465">
        <v>12539</v>
      </c>
      <c r="I7" s="465">
        <v>4569</v>
      </c>
      <c r="J7" s="465">
        <v>22929</v>
      </c>
      <c r="K7" s="465">
        <v>1857</v>
      </c>
      <c r="L7" s="465">
        <v>18386</v>
      </c>
      <c r="M7" s="465">
        <v>57300</v>
      </c>
    </row>
    <row r="8" spans="2:13" x14ac:dyDescent="0.25">
      <c r="B8" s="418" t="s">
        <v>3</v>
      </c>
      <c r="C8" s="468">
        <v>9785</v>
      </c>
      <c r="D8" s="420" t="s">
        <v>18</v>
      </c>
      <c r="E8" s="420" t="s">
        <v>18</v>
      </c>
      <c r="F8" s="420" t="s">
        <v>18</v>
      </c>
      <c r="G8" s="420" t="s">
        <v>18</v>
      </c>
      <c r="H8" s="420" t="s">
        <v>18</v>
      </c>
      <c r="I8" s="420" t="s">
        <v>18</v>
      </c>
      <c r="J8" s="420" t="s">
        <v>18</v>
      </c>
      <c r="K8" s="420" t="s">
        <v>18</v>
      </c>
      <c r="L8" s="420" t="s">
        <v>18</v>
      </c>
      <c r="M8" s="420" t="s">
        <v>18</v>
      </c>
    </row>
    <row r="9" spans="2:13" x14ac:dyDescent="0.25">
      <c r="B9" s="189" t="s">
        <v>4</v>
      </c>
      <c r="C9" s="351">
        <v>2196</v>
      </c>
      <c r="D9" s="190" t="s">
        <v>18</v>
      </c>
      <c r="E9" s="190" t="s">
        <v>18</v>
      </c>
      <c r="F9" s="190" t="s">
        <v>18</v>
      </c>
      <c r="G9" s="190" t="s">
        <v>18</v>
      </c>
      <c r="H9" s="190" t="s">
        <v>18</v>
      </c>
      <c r="I9" s="190" t="s">
        <v>18</v>
      </c>
      <c r="J9" s="190" t="s">
        <v>18</v>
      </c>
      <c r="K9" s="190" t="s">
        <v>18</v>
      </c>
      <c r="L9" s="190" t="s">
        <v>18</v>
      </c>
      <c r="M9" s="190" t="s">
        <v>18</v>
      </c>
    </row>
    <row r="10" spans="2:13" x14ac:dyDescent="0.25">
      <c r="B10" s="189" t="s">
        <v>5</v>
      </c>
      <c r="C10" s="351">
        <v>711</v>
      </c>
      <c r="D10" s="190" t="s">
        <v>18</v>
      </c>
      <c r="E10" s="190" t="s">
        <v>18</v>
      </c>
      <c r="F10" s="190" t="s">
        <v>18</v>
      </c>
      <c r="G10" s="190" t="s">
        <v>18</v>
      </c>
      <c r="H10" s="190" t="s">
        <v>18</v>
      </c>
      <c r="I10" s="190" t="s">
        <v>18</v>
      </c>
      <c r="J10" s="190" t="s">
        <v>18</v>
      </c>
      <c r="K10" s="190" t="s">
        <v>18</v>
      </c>
      <c r="L10" s="190" t="s">
        <v>18</v>
      </c>
      <c r="M10" s="190" t="s">
        <v>18</v>
      </c>
    </row>
    <row r="11" spans="2:13" x14ac:dyDescent="0.25">
      <c r="B11" s="189" t="s">
        <v>6</v>
      </c>
      <c r="C11" s="351">
        <v>18140</v>
      </c>
      <c r="D11" s="190">
        <v>16</v>
      </c>
      <c r="E11" s="190">
        <v>70</v>
      </c>
      <c r="F11" s="190">
        <v>283</v>
      </c>
      <c r="G11" s="190">
        <v>571</v>
      </c>
      <c r="H11" s="190">
        <v>3544</v>
      </c>
      <c r="I11" s="190">
        <v>1951</v>
      </c>
      <c r="J11" s="190">
        <v>10520</v>
      </c>
      <c r="K11" s="190">
        <v>456</v>
      </c>
      <c r="L11" s="190">
        <v>729</v>
      </c>
      <c r="M11" s="190">
        <v>0</v>
      </c>
    </row>
    <row r="12" spans="2:13" x14ac:dyDescent="0.25">
      <c r="B12" s="189" t="s">
        <v>7</v>
      </c>
      <c r="C12" s="351">
        <v>11044</v>
      </c>
      <c r="D12" s="190" t="s">
        <v>18</v>
      </c>
      <c r="E12" s="190" t="s">
        <v>18</v>
      </c>
      <c r="F12" s="190" t="s">
        <v>18</v>
      </c>
      <c r="G12" s="190" t="s">
        <v>18</v>
      </c>
      <c r="H12" s="190" t="s">
        <v>18</v>
      </c>
      <c r="I12" s="190" t="s">
        <v>18</v>
      </c>
      <c r="J12" s="190" t="s">
        <v>18</v>
      </c>
      <c r="K12" s="190" t="s">
        <v>18</v>
      </c>
      <c r="L12" s="190" t="s">
        <v>18</v>
      </c>
      <c r="M12" s="190" t="s">
        <v>18</v>
      </c>
    </row>
    <row r="13" spans="2:13" x14ac:dyDescent="0.25">
      <c r="B13" s="189" t="s">
        <v>8</v>
      </c>
      <c r="C13" s="351">
        <v>1581</v>
      </c>
      <c r="D13" s="190">
        <v>0</v>
      </c>
      <c r="E13" s="190">
        <v>2</v>
      </c>
      <c r="F13" s="190">
        <v>1</v>
      </c>
      <c r="G13" s="190">
        <v>0</v>
      </c>
      <c r="H13" s="190">
        <v>6</v>
      </c>
      <c r="I13" s="190">
        <v>1</v>
      </c>
      <c r="J13" s="190">
        <v>3</v>
      </c>
      <c r="K13" s="190">
        <v>0</v>
      </c>
      <c r="L13" s="190">
        <v>1568</v>
      </c>
      <c r="M13" s="190">
        <v>0</v>
      </c>
    </row>
    <row r="14" spans="2:13" x14ac:dyDescent="0.25">
      <c r="B14" s="189" t="s">
        <v>9</v>
      </c>
      <c r="C14" s="351">
        <v>1510</v>
      </c>
      <c r="D14" s="190">
        <v>0</v>
      </c>
      <c r="E14" s="190">
        <v>0</v>
      </c>
      <c r="F14" s="190">
        <v>0</v>
      </c>
      <c r="G14" s="190">
        <v>0</v>
      </c>
      <c r="H14" s="190">
        <v>0</v>
      </c>
      <c r="I14" s="190">
        <v>0</v>
      </c>
      <c r="J14" s="190">
        <v>0</v>
      </c>
      <c r="K14" s="190">
        <v>0</v>
      </c>
      <c r="L14" s="190">
        <v>1510</v>
      </c>
      <c r="M14" s="190">
        <v>0</v>
      </c>
    </row>
    <row r="15" spans="2:13" x14ac:dyDescent="0.25">
      <c r="B15" s="189" t="s">
        <v>10</v>
      </c>
      <c r="C15" s="351">
        <v>4925</v>
      </c>
      <c r="D15" s="190" t="s">
        <v>18</v>
      </c>
      <c r="E15" s="190" t="s">
        <v>18</v>
      </c>
      <c r="F15" s="190" t="s">
        <v>18</v>
      </c>
      <c r="G15" s="190" t="s">
        <v>18</v>
      </c>
      <c r="H15" s="190" t="s">
        <v>18</v>
      </c>
      <c r="I15" s="190" t="s">
        <v>18</v>
      </c>
      <c r="J15" s="190" t="s">
        <v>18</v>
      </c>
      <c r="K15" s="190" t="s">
        <v>18</v>
      </c>
      <c r="L15" s="190" t="s">
        <v>18</v>
      </c>
      <c r="M15" s="190" t="s">
        <v>18</v>
      </c>
    </row>
    <row r="16" spans="2:13" x14ac:dyDescent="0.25">
      <c r="B16" s="189" t="s">
        <v>11</v>
      </c>
      <c r="C16" s="351">
        <v>3154</v>
      </c>
      <c r="D16" s="190">
        <v>0</v>
      </c>
      <c r="E16" s="190">
        <v>3</v>
      </c>
      <c r="F16" s="190">
        <v>0</v>
      </c>
      <c r="G16" s="190">
        <v>1</v>
      </c>
      <c r="H16" s="190">
        <v>0</v>
      </c>
      <c r="I16" s="190">
        <v>0</v>
      </c>
      <c r="J16" s="190">
        <v>5</v>
      </c>
      <c r="K16" s="190">
        <v>0</v>
      </c>
      <c r="L16" s="190">
        <v>3145</v>
      </c>
      <c r="M16" s="190">
        <v>0</v>
      </c>
    </row>
    <row r="17" spans="2:13" x14ac:dyDescent="0.25">
      <c r="B17" s="189" t="s">
        <v>12</v>
      </c>
      <c r="C17" s="351">
        <v>1386</v>
      </c>
      <c r="D17" s="190" t="s">
        <v>18</v>
      </c>
      <c r="E17" s="190" t="s">
        <v>18</v>
      </c>
      <c r="F17" s="190" t="s">
        <v>18</v>
      </c>
      <c r="G17" s="190" t="s">
        <v>18</v>
      </c>
      <c r="H17" s="190" t="s">
        <v>18</v>
      </c>
      <c r="I17" s="190" t="s">
        <v>18</v>
      </c>
      <c r="J17" s="190" t="s">
        <v>18</v>
      </c>
      <c r="K17" s="190" t="s">
        <v>18</v>
      </c>
      <c r="L17" s="190" t="s">
        <v>18</v>
      </c>
      <c r="M17" s="190" t="s">
        <v>18</v>
      </c>
    </row>
    <row r="18" spans="2:13" x14ac:dyDescent="0.25">
      <c r="B18" s="189" t="s">
        <v>13</v>
      </c>
      <c r="C18" s="351">
        <v>3860</v>
      </c>
      <c r="D18" s="190">
        <v>0</v>
      </c>
      <c r="E18" s="190">
        <v>0</v>
      </c>
      <c r="F18" s="190">
        <v>0</v>
      </c>
      <c r="G18" s="190">
        <v>0</v>
      </c>
      <c r="H18" s="190">
        <v>0</v>
      </c>
      <c r="I18" s="190">
        <v>0</v>
      </c>
      <c r="J18" s="190">
        <v>0</v>
      </c>
      <c r="K18" s="190">
        <v>2</v>
      </c>
      <c r="L18" s="190">
        <v>3858</v>
      </c>
      <c r="M18" s="190">
        <v>0</v>
      </c>
    </row>
    <row r="19" spans="2:13" x14ac:dyDescent="0.25">
      <c r="B19" s="189" t="s">
        <v>14</v>
      </c>
      <c r="C19" s="351">
        <v>2777</v>
      </c>
      <c r="D19" s="190">
        <v>2</v>
      </c>
      <c r="E19" s="190">
        <v>12</v>
      </c>
      <c r="F19" s="190">
        <v>24</v>
      </c>
      <c r="G19" s="190">
        <v>41</v>
      </c>
      <c r="H19" s="190">
        <v>173</v>
      </c>
      <c r="I19" s="190">
        <v>114</v>
      </c>
      <c r="J19" s="190">
        <v>765</v>
      </c>
      <c r="K19" s="190">
        <v>186</v>
      </c>
      <c r="L19" s="190">
        <v>8</v>
      </c>
      <c r="M19" s="190">
        <v>1452</v>
      </c>
    </row>
    <row r="20" spans="2:13" x14ac:dyDescent="0.25">
      <c r="B20" s="189" t="s">
        <v>15</v>
      </c>
      <c r="C20" s="351">
        <v>3230</v>
      </c>
      <c r="D20" s="190">
        <v>2</v>
      </c>
      <c r="E20" s="190">
        <v>17</v>
      </c>
      <c r="F20" s="190">
        <v>57</v>
      </c>
      <c r="G20" s="190">
        <v>58</v>
      </c>
      <c r="H20" s="190">
        <v>110</v>
      </c>
      <c r="I20" s="190">
        <v>27</v>
      </c>
      <c r="J20" s="190">
        <v>116</v>
      </c>
      <c r="K20" s="190">
        <v>11</v>
      </c>
      <c r="L20" s="190">
        <v>2832</v>
      </c>
      <c r="M20" s="190">
        <v>0</v>
      </c>
    </row>
    <row r="21" spans="2:13" x14ac:dyDescent="0.25">
      <c r="B21" s="189" t="s">
        <v>16</v>
      </c>
      <c r="C21" s="351">
        <v>2347</v>
      </c>
      <c r="D21" s="190">
        <v>13</v>
      </c>
      <c r="E21" s="190">
        <v>0</v>
      </c>
      <c r="F21" s="190">
        <v>192</v>
      </c>
      <c r="G21" s="190">
        <v>0</v>
      </c>
      <c r="H21" s="190">
        <v>733</v>
      </c>
      <c r="I21" s="190">
        <v>0</v>
      </c>
      <c r="J21" s="190">
        <v>1049</v>
      </c>
      <c r="K21" s="190">
        <v>110</v>
      </c>
      <c r="L21" s="190">
        <v>17</v>
      </c>
      <c r="M21" s="190">
        <v>233</v>
      </c>
    </row>
    <row r="22" spans="2:13" x14ac:dyDescent="0.25">
      <c r="B22" s="189" t="s">
        <v>17</v>
      </c>
      <c r="C22" s="351">
        <v>301</v>
      </c>
      <c r="D22" s="190">
        <v>0</v>
      </c>
      <c r="E22" s="190">
        <v>2</v>
      </c>
      <c r="F22" s="190">
        <v>6</v>
      </c>
      <c r="G22" s="190">
        <v>11</v>
      </c>
      <c r="H22" s="190">
        <v>52</v>
      </c>
      <c r="I22" s="190">
        <v>25</v>
      </c>
      <c r="J22" s="190">
        <v>136</v>
      </c>
      <c r="K22" s="190">
        <v>10</v>
      </c>
      <c r="L22" s="190">
        <v>59</v>
      </c>
      <c r="M22" s="190">
        <v>0</v>
      </c>
    </row>
    <row r="23" spans="2:13" x14ac:dyDescent="0.25">
      <c r="B23" s="189" t="s">
        <v>19</v>
      </c>
      <c r="C23" s="351">
        <v>11548</v>
      </c>
      <c r="D23" s="190">
        <v>58</v>
      </c>
      <c r="E23" s="190">
        <v>283</v>
      </c>
      <c r="F23" s="190">
        <v>1141</v>
      </c>
      <c r="G23" s="190">
        <v>986</v>
      </c>
      <c r="H23" s="190">
        <v>3474</v>
      </c>
      <c r="I23" s="190">
        <v>1151</v>
      </c>
      <c r="J23" s="190">
        <v>4026</v>
      </c>
      <c r="K23" s="190">
        <v>0</v>
      </c>
      <c r="L23" s="190">
        <v>0</v>
      </c>
      <c r="M23" s="190">
        <v>429</v>
      </c>
    </row>
    <row r="24" spans="2:13" x14ac:dyDescent="0.25">
      <c r="B24" s="189" t="s">
        <v>20</v>
      </c>
      <c r="C24" s="351">
        <v>987</v>
      </c>
      <c r="D24" s="190">
        <v>0</v>
      </c>
      <c r="E24" s="190">
        <v>0</v>
      </c>
      <c r="F24" s="190">
        <v>0</v>
      </c>
      <c r="G24" s="190">
        <v>0</v>
      </c>
      <c r="H24" s="190">
        <v>0</v>
      </c>
      <c r="I24" s="190">
        <v>0</v>
      </c>
      <c r="J24" s="190">
        <v>0</v>
      </c>
      <c r="K24" s="190">
        <v>0</v>
      </c>
      <c r="L24" s="190">
        <v>0</v>
      </c>
      <c r="M24" s="190">
        <v>987</v>
      </c>
    </row>
    <row r="25" spans="2:13" x14ac:dyDescent="0.25">
      <c r="B25" s="189" t="s">
        <v>21</v>
      </c>
      <c r="C25" s="351">
        <v>3003</v>
      </c>
      <c r="D25" s="190">
        <v>0</v>
      </c>
      <c r="E25" s="190">
        <v>0</v>
      </c>
      <c r="F25" s="190">
        <v>0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3003</v>
      </c>
    </row>
    <row r="26" spans="2:13" x14ac:dyDescent="0.25">
      <c r="B26" s="189" t="s">
        <v>22</v>
      </c>
      <c r="C26" s="351">
        <v>440</v>
      </c>
      <c r="D26" s="190">
        <v>0</v>
      </c>
      <c r="E26" s="190">
        <v>0</v>
      </c>
      <c r="F26" s="190">
        <v>0</v>
      </c>
      <c r="G26" s="190">
        <v>0</v>
      </c>
      <c r="H26" s="190">
        <v>27</v>
      </c>
      <c r="I26" s="190">
        <v>0</v>
      </c>
      <c r="J26" s="190">
        <v>200</v>
      </c>
      <c r="K26" s="190">
        <v>131</v>
      </c>
      <c r="L26" s="190">
        <v>82</v>
      </c>
      <c r="M26" s="190">
        <v>0</v>
      </c>
    </row>
    <row r="27" spans="2:13" x14ac:dyDescent="0.25">
      <c r="B27" s="189" t="s">
        <v>23</v>
      </c>
      <c r="C27" s="351">
        <v>637</v>
      </c>
      <c r="D27" s="190">
        <v>0</v>
      </c>
      <c r="E27" s="190">
        <v>1</v>
      </c>
      <c r="F27" s="190">
        <v>9</v>
      </c>
      <c r="G27" s="190">
        <v>18</v>
      </c>
      <c r="H27" s="190">
        <v>79</v>
      </c>
      <c r="I27" s="190">
        <v>53</v>
      </c>
      <c r="J27" s="190">
        <v>165</v>
      </c>
      <c r="K27" s="190">
        <v>2</v>
      </c>
      <c r="L27" s="190">
        <v>310</v>
      </c>
      <c r="M27" s="190">
        <v>0</v>
      </c>
    </row>
    <row r="28" spans="2:13" x14ac:dyDescent="0.25">
      <c r="B28" s="189" t="s">
        <v>24</v>
      </c>
      <c r="C28" s="351">
        <v>738</v>
      </c>
      <c r="D28" s="190" t="s">
        <v>18</v>
      </c>
      <c r="E28" s="190" t="s">
        <v>18</v>
      </c>
      <c r="F28" s="190" t="s">
        <v>18</v>
      </c>
      <c r="G28" s="190" t="s">
        <v>18</v>
      </c>
      <c r="H28" s="190" t="s">
        <v>18</v>
      </c>
      <c r="I28" s="190" t="s">
        <v>18</v>
      </c>
      <c r="J28" s="190" t="s">
        <v>18</v>
      </c>
      <c r="K28" s="190" t="s">
        <v>18</v>
      </c>
      <c r="L28" s="190" t="s">
        <v>18</v>
      </c>
      <c r="M28" s="190" t="s">
        <v>18</v>
      </c>
    </row>
    <row r="29" spans="2:13" x14ac:dyDescent="0.25">
      <c r="B29" s="189" t="s">
        <v>25</v>
      </c>
      <c r="C29" s="351">
        <v>5256</v>
      </c>
      <c r="D29" s="190" t="s">
        <v>18</v>
      </c>
      <c r="E29" s="190" t="s">
        <v>18</v>
      </c>
      <c r="F29" s="190" t="s">
        <v>18</v>
      </c>
      <c r="G29" s="190" t="s">
        <v>18</v>
      </c>
      <c r="H29" s="190" t="s">
        <v>18</v>
      </c>
      <c r="I29" s="190" t="s">
        <v>18</v>
      </c>
      <c r="J29" s="190" t="s">
        <v>18</v>
      </c>
      <c r="K29" s="190" t="s">
        <v>18</v>
      </c>
      <c r="L29" s="190" t="s">
        <v>18</v>
      </c>
      <c r="M29" s="190" t="s">
        <v>18</v>
      </c>
    </row>
    <row r="30" spans="2:13" x14ac:dyDescent="0.25">
      <c r="B30" s="189" t="s">
        <v>26</v>
      </c>
      <c r="C30" s="351">
        <v>552</v>
      </c>
      <c r="D30" s="190">
        <v>0</v>
      </c>
      <c r="E30" s="190">
        <v>0</v>
      </c>
      <c r="F30" s="190">
        <v>2</v>
      </c>
      <c r="G30" s="190">
        <v>5</v>
      </c>
      <c r="H30" s="190">
        <v>42</v>
      </c>
      <c r="I30" s="190">
        <v>44</v>
      </c>
      <c r="J30" s="190">
        <v>375</v>
      </c>
      <c r="K30" s="190">
        <v>20</v>
      </c>
      <c r="L30" s="190">
        <v>64</v>
      </c>
      <c r="M30" s="190">
        <v>0</v>
      </c>
    </row>
    <row r="31" spans="2:13" x14ac:dyDescent="0.25">
      <c r="B31" s="189" t="s">
        <v>27</v>
      </c>
      <c r="C31" s="351">
        <v>1334</v>
      </c>
      <c r="D31" s="190">
        <v>0</v>
      </c>
      <c r="E31" s="190">
        <v>0</v>
      </c>
      <c r="F31" s="190">
        <v>0</v>
      </c>
      <c r="G31" s="190">
        <v>0</v>
      </c>
      <c r="H31" s="190">
        <v>0</v>
      </c>
      <c r="I31" s="190">
        <v>0</v>
      </c>
      <c r="J31" s="190">
        <v>0</v>
      </c>
      <c r="K31" s="190">
        <v>0</v>
      </c>
      <c r="L31" s="190">
        <v>0</v>
      </c>
      <c r="M31" s="190">
        <v>1334</v>
      </c>
    </row>
    <row r="32" spans="2:13" x14ac:dyDescent="0.25">
      <c r="B32" s="189" t="s">
        <v>28</v>
      </c>
      <c r="C32" s="351">
        <v>2521</v>
      </c>
      <c r="D32" s="190">
        <v>0</v>
      </c>
      <c r="E32" s="190">
        <v>0</v>
      </c>
      <c r="F32" s="190">
        <v>0</v>
      </c>
      <c r="G32" s="190">
        <v>0</v>
      </c>
      <c r="H32" s="190">
        <v>0</v>
      </c>
      <c r="I32" s="190">
        <v>0</v>
      </c>
      <c r="J32" s="190">
        <v>0</v>
      </c>
      <c r="K32" s="190">
        <v>0</v>
      </c>
      <c r="L32" s="190">
        <v>0</v>
      </c>
      <c r="M32" s="190">
        <v>2521</v>
      </c>
    </row>
    <row r="33" spans="2:13" x14ac:dyDescent="0.25">
      <c r="B33" s="189" t="s">
        <v>29</v>
      </c>
      <c r="C33" s="351">
        <v>2388</v>
      </c>
      <c r="D33" s="190" t="s">
        <v>18</v>
      </c>
      <c r="E33" s="190" t="s">
        <v>18</v>
      </c>
      <c r="F33" s="190" t="s">
        <v>18</v>
      </c>
      <c r="G33" s="190" t="s">
        <v>18</v>
      </c>
      <c r="H33" s="190" t="s">
        <v>18</v>
      </c>
      <c r="I33" s="190" t="s">
        <v>18</v>
      </c>
      <c r="J33" s="190" t="s">
        <v>18</v>
      </c>
      <c r="K33" s="190" t="s">
        <v>18</v>
      </c>
      <c r="L33" s="190" t="s">
        <v>18</v>
      </c>
      <c r="M33" s="190" t="s">
        <v>18</v>
      </c>
    </row>
    <row r="34" spans="2:13" x14ac:dyDescent="0.25">
      <c r="B34" s="189" t="s">
        <v>30</v>
      </c>
      <c r="C34" s="351">
        <v>39428</v>
      </c>
      <c r="D34" s="190">
        <v>0</v>
      </c>
      <c r="E34" s="190">
        <v>0</v>
      </c>
      <c r="F34" s="190">
        <v>0</v>
      </c>
      <c r="G34" s="190">
        <v>0</v>
      </c>
      <c r="H34" s="190">
        <v>0</v>
      </c>
      <c r="I34" s="190">
        <v>0</v>
      </c>
      <c r="J34" s="190">
        <v>0</v>
      </c>
      <c r="K34" s="190">
        <v>0</v>
      </c>
      <c r="L34" s="190">
        <v>0</v>
      </c>
      <c r="M34" s="190">
        <v>39428</v>
      </c>
    </row>
    <row r="35" spans="2:13" x14ac:dyDescent="0.25">
      <c r="B35" s="189" t="s">
        <v>228</v>
      </c>
      <c r="C35" s="351">
        <v>1550</v>
      </c>
      <c r="D35" s="190">
        <v>8</v>
      </c>
      <c r="E35" s="190">
        <v>43</v>
      </c>
      <c r="F35" s="190">
        <v>178</v>
      </c>
      <c r="G35" s="190">
        <v>126</v>
      </c>
      <c r="H35" s="190">
        <v>306</v>
      </c>
      <c r="I35" s="190">
        <v>97</v>
      </c>
      <c r="J35" s="190">
        <v>343</v>
      </c>
      <c r="K35" s="190">
        <v>36</v>
      </c>
      <c r="L35" s="190">
        <v>413</v>
      </c>
      <c r="M35" s="190">
        <v>0</v>
      </c>
    </row>
    <row r="36" spans="2:13" x14ac:dyDescent="0.25">
      <c r="B36" s="189" t="s">
        <v>31</v>
      </c>
      <c r="C36" s="351">
        <v>9601</v>
      </c>
      <c r="D36" s="190">
        <v>59</v>
      </c>
      <c r="E36" s="190">
        <v>373</v>
      </c>
      <c r="F36" s="190">
        <v>1140</v>
      </c>
      <c r="G36" s="190">
        <v>923</v>
      </c>
      <c r="H36" s="190">
        <v>2453</v>
      </c>
      <c r="I36" s="190">
        <v>768</v>
      </c>
      <c r="J36" s="190">
        <v>2477</v>
      </c>
      <c r="K36" s="190">
        <v>246</v>
      </c>
      <c r="L36" s="190">
        <v>1162</v>
      </c>
      <c r="M36" s="190">
        <v>0</v>
      </c>
    </row>
    <row r="37" spans="2:13" x14ac:dyDescent="0.25">
      <c r="B37" s="189" t="s">
        <v>32</v>
      </c>
      <c r="C37" s="351">
        <v>744</v>
      </c>
      <c r="D37" s="190">
        <v>1</v>
      </c>
      <c r="E37" s="190">
        <v>9</v>
      </c>
      <c r="F37" s="190">
        <v>26</v>
      </c>
      <c r="G37" s="190">
        <v>29</v>
      </c>
      <c r="H37" s="190">
        <v>77</v>
      </c>
      <c r="I37" s="190">
        <v>65</v>
      </c>
      <c r="J37" s="190">
        <v>254</v>
      </c>
      <c r="K37" s="190">
        <v>111</v>
      </c>
      <c r="L37" s="190">
        <v>107</v>
      </c>
      <c r="M37" s="190">
        <v>65</v>
      </c>
    </row>
    <row r="38" spans="2:13" x14ac:dyDescent="0.25">
      <c r="B38" s="189" t="s">
        <v>33</v>
      </c>
      <c r="C38" s="351">
        <v>2370</v>
      </c>
      <c r="D38" s="190" t="s">
        <v>18</v>
      </c>
      <c r="E38" s="190" t="s">
        <v>18</v>
      </c>
      <c r="F38" s="190" t="s">
        <v>18</v>
      </c>
      <c r="G38" s="190" t="s">
        <v>18</v>
      </c>
      <c r="H38" s="190" t="s">
        <v>18</v>
      </c>
      <c r="I38" s="190" t="s">
        <v>18</v>
      </c>
      <c r="J38" s="190" t="s">
        <v>18</v>
      </c>
      <c r="K38" s="190" t="s">
        <v>18</v>
      </c>
      <c r="L38" s="190" t="s">
        <v>18</v>
      </c>
      <c r="M38" s="190" t="s">
        <v>18</v>
      </c>
    </row>
    <row r="39" spans="2:13" x14ac:dyDescent="0.25">
      <c r="B39" s="189" t="s">
        <v>34</v>
      </c>
      <c r="C39" s="351">
        <v>1371</v>
      </c>
      <c r="D39" s="190">
        <v>0</v>
      </c>
      <c r="E39" s="190">
        <v>0</v>
      </c>
      <c r="F39" s="190">
        <v>0</v>
      </c>
      <c r="G39" s="190">
        <v>0</v>
      </c>
      <c r="H39" s="190">
        <v>0</v>
      </c>
      <c r="I39" s="190">
        <v>0</v>
      </c>
      <c r="J39" s="190">
        <v>0</v>
      </c>
      <c r="K39" s="190">
        <v>0</v>
      </c>
      <c r="L39" s="190">
        <v>0</v>
      </c>
      <c r="M39" s="190">
        <v>1371</v>
      </c>
    </row>
    <row r="40" spans="2:13" x14ac:dyDescent="0.25">
      <c r="B40" s="189" t="s">
        <v>35</v>
      </c>
      <c r="C40" s="351">
        <v>3535</v>
      </c>
      <c r="D40" s="190">
        <v>15</v>
      </c>
      <c r="E40" s="190">
        <v>93</v>
      </c>
      <c r="F40" s="190">
        <v>338</v>
      </c>
      <c r="G40" s="190">
        <v>268</v>
      </c>
      <c r="H40" s="190">
        <v>707</v>
      </c>
      <c r="I40" s="190">
        <v>214</v>
      </c>
      <c r="J40" s="190">
        <v>863</v>
      </c>
      <c r="K40" s="190">
        <v>92</v>
      </c>
      <c r="L40" s="190">
        <v>945</v>
      </c>
      <c r="M40" s="190">
        <v>0</v>
      </c>
    </row>
    <row r="41" spans="2:13" x14ac:dyDescent="0.25">
      <c r="B41" s="189" t="s">
        <v>239</v>
      </c>
      <c r="C41" s="351" t="s">
        <v>18</v>
      </c>
      <c r="D41" s="190" t="s">
        <v>18</v>
      </c>
      <c r="E41" s="190" t="s">
        <v>18</v>
      </c>
      <c r="F41" s="190" t="s">
        <v>18</v>
      </c>
      <c r="G41" s="190" t="s">
        <v>18</v>
      </c>
      <c r="H41" s="190" t="s">
        <v>18</v>
      </c>
      <c r="I41" s="190" t="s">
        <v>18</v>
      </c>
      <c r="J41" s="190" t="s">
        <v>18</v>
      </c>
      <c r="K41" s="190" t="s">
        <v>18</v>
      </c>
      <c r="L41" s="190" t="s">
        <v>18</v>
      </c>
      <c r="M41" s="190" t="s">
        <v>18</v>
      </c>
    </row>
    <row r="42" spans="2:13" x14ac:dyDescent="0.25">
      <c r="B42" s="189" t="s">
        <v>36</v>
      </c>
      <c r="C42" s="351">
        <v>2334</v>
      </c>
      <c r="D42" s="190" t="s">
        <v>18</v>
      </c>
      <c r="E42" s="190" t="s">
        <v>18</v>
      </c>
      <c r="F42" s="190" t="s">
        <v>18</v>
      </c>
      <c r="G42" s="190" t="s">
        <v>18</v>
      </c>
      <c r="H42" s="190" t="s">
        <v>18</v>
      </c>
      <c r="I42" s="190" t="s">
        <v>18</v>
      </c>
      <c r="J42" s="190" t="s">
        <v>18</v>
      </c>
      <c r="K42" s="190" t="s">
        <v>18</v>
      </c>
      <c r="L42" s="190" t="s">
        <v>18</v>
      </c>
      <c r="M42" s="190" t="s">
        <v>18</v>
      </c>
    </row>
    <row r="43" spans="2:13" x14ac:dyDescent="0.25">
      <c r="B43" s="189" t="s">
        <v>37</v>
      </c>
      <c r="C43" s="351">
        <v>916</v>
      </c>
      <c r="D43" s="190" t="s">
        <v>18</v>
      </c>
      <c r="E43" s="190" t="s">
        <v>18</v>
      </c>
      <c r="F43" s="190" t="s">
        <v>18</v>
      </c>
      <c r="G43" s="190" t="s">
        <v>18</v>
      </c>
      <c r="H43" s="190" t="s">
        <v>18</v>
      </c>
      <c r="I43" s="190" t="s">
        <v>18</v>
      </c>
      <c r="J43" s="190" t="s">
        <v>18</v>
      </c>
      <c r="K43" s="190" t="s">
        <v>18</v>
      </c>
      <c r="L43" s="190" t="s">
        <v>18</v>
      </c>
      <c r="M43" s="190" t="s">
        <v>18</v>
      </c>
    </row>
    <row r="44" spans="2:13" x14ac:dyDescent="0.25">
      <c r="B44" s="189" t="s">
        <v>38</v>
      </c>
      <c r="C44" s="351">
        <v>2053</v>
      </c>
      <c r="D44" s="190" t="s">
        <v>18</v>
      </c>
      <c r="E44" s="190" t="s">
        <v>18</v>
      </c>
      <c r="F44" s="190" t="s">
        <v>18</v>
      </c>
      <c r="G44" s="190" t="s">
        <v>18</v>
      </c>
      <c r="H44" s="190" t="s">
        <v>18</v>
      </c>
      <c r="I44" s="190" t="s">
        <v>18</v>
      </c>
      <c r="J44" s="190" t="s">
        <v>18</v>
      </c>
      <c r="K44" s="190" t="s">
        <v>18</v>
      </c>
      <c r="L44" s="190" t="s">
        <v>18</v>
      </c>
      <c r="M44" s="190" t="s">
        <v>18</v>
      </c>
    </row>
    <row r="45" spans="2:13" x14ac:dyDescent="0.25">
      <c r="B45" s="189" t="s">
        <v>39</v>
      </c>
      <c r="C45" s="351">
        <v>1497</v>
      </c>
      <c r="D45" s="190" t="s">
        <v>18</v>
      </c>
      <c r="E45" s="190" t="s">
        <v>18</v>
      </c>
      <c r="F45" s="190" t="s">
        <v>18</v>
      </c>
      <c r="G45" s="190" t="s">
        <v>18</v>
      </c>
      <c r="H45" s="190" t="s">
        <v>18</v>
      </c>
      <c r="I45" s="190" t="s">
        <v>18</v>
      </c>
      <c r="J45" s="190" t="s">
        <v>18</v>
      </c>
      <c r="K45" s="190" t="s">
        <v>18</v>
      </c>
      <c r="L45" s="190" t="s">
        <v>18</v>
      </c>
      <c r="M45" s="190" t="s">
        <v>18</v>
      </c>
    </row>
    <row r="46" spans="2:13" x14ac:dyDescent="0.25">
      <c r="B46" s="189" t="s">
        <v>40</v>
      </c>
      <c r="C46" s="351">
        <v>2193</v>
      </c>
      <c r="D46" s="190" t="s">
        <v>18</v>
      </c>
      <c r="E46" s="190" t="s">
        <v>18</v>
      </c>
      <c r="F46" s="190" t="s">
        <v>18</v>
      </c>
      <c r="G46" s="190" t="s">
        <v>18</v>
      </c>
      <c r="H46" s="190" t="s">
        <v>18</v>
      </c>
      <c r="I46" s="190" t="s">
        <v>18</v>
      </c>
      <c r="J46" s="190" t="s">
        <v>18</v>
      </c>
      <c r="K46" s="190" t="s">
        <v>18</v>
      </c>
      <c r="L46" s="190" t="s">
        <v>18</v>
      </c>
      <c r="M46" s="190" t="s">
        <v>18</v>
      </c>
    </row>
    <row r="47" spans="2:13" x14ac:dyDescent="0.25">
      <c r="B47" s="189" t="s">
        <v>41</v>
      </c>
      <c r="C47" s="351">
        <v>555</v>
      </c>
      <c r="D47" s="190">
        <v>0</v>
      </c>
      <c r="E47" s="190">
        <v>0</v>
      </c>
      <c r="F47" s="190">
        <v>0</v>
      </c>
      <c r="G47" s="190">
        <v>0</v>
      </c>
      <c r="H47" s="190">
        <v>0</v>
      </c>
      <c r="I47" s="190">
        <v>0</v>
      </c>
      <c r="J47" s="190">
        <v>1</v>
      </c>
      <c r="K47" s="190">
        <v>0</v>
      </c>
      <c r="L47" s="190">
        <v>554</v>
      </c>
      <c r="M47" s="190">
        <v>0</v>
      </c>
    </row>
    <row r="48" spans="2:13" x14ac:dyDescent="0.25">
      <c r="B48" s="189" t="s">
        <v>42</v>
      </c>
      <c r="C48" s="351">
        <v>3585</v>
      </c>
      <c r="D48" s="190">
        <v>0</v>
      </c>
      <c r="E48" s="190">
        <v>0</v>
      </c>
      <c r="F48" s="190">
        <v>0</v>
      </c>
      <c r="G48" s="190">
        <v>0</v>
      </c>
      <c r="H48" s="190">
        <v>1</v>
      </c>
      <c r="I48" s="190">
        <v>0</v>
      </c>
      <c r="J48" s="190">
        <v>0</v>
      </c>
      <c r="K48" s="190">
        <v>0</v>
      </c>
      <c r="L48" s="190">
        <v>0</v>
      </c>
      <c r="M48" s="190">
        <v>3584</v>
      </c>
    </row>
    <row r="49" spans="2:13" x14ac:dyDescent="0.25">
      <c r="B49" s="189" t="s">
        <v>43</v>
      </c>
      <c r="C49" s="351">
        <v>430</v>
      </c>
      <c r="D49" s="190" t="s">
        <v>18</v>
      </c>
      <c r="E49" s="190" t="s">
        <v>18</v>
      </c>
      <c r="F49" s="190" t="s">
        <v>18</v>
      </c>
      <c r="G49" s="190" t="s">
        <v>18</v>
      </c>
      <c r="H49" s="190" t="s">
        <v>18</v>
      </c>
      <c r="I49" s="190" t="s">
        <v>18</v>
      </c>
      <c r="J49" s="190" t="s">
        <v>18</v>
      </c>
      <c r="K49" s="190" t="s">
        <v>18</v>
      </c>
      <c r="L49" s="190" t="s">
        <v>18</v>
      </c>
      <c r="M49" s="190" t="s">
        <v>18</v>
      </c>
    </row>
    <row r="50" spans="2:13" x14ac:dyDescent="0.25">
      <c r="B50" s="189" t="s">
        <v>44</v>
      </c>
      <c r="C50" s="351">
        <v>2313</v>
      </c>
      <c r="D50" s="190">
        <v>0</v>
      </c>
      <c r="E50" s="190">
        <v>201</v>
      </c>
      <c r="F50" s="190">
        <v>217</v>
      </c>
      <c r="G50" s="190">
        <v>0</v>
      </c>
      <c r="H50" s="190">
        <v>651</v>
      </c>
      <c r="I50" s="190">
        <v>0</v>
      </c>
      <c r="J50" s="190">
        <v>752</v>
      </c>
      <c r="K50" s="190">
        <v>409</v>
      </c>
      <c r="L50" s="190">
        <v>0</v>
      </c>
      <c r="M50" s="190">
        <v>83</v>
      </c>
    </row>
    <row r="51" spans="2:13" x14ac:dyDescent="0.25">
      <c r="B51" s="189" t="s">
        <v>45</v>
      </c>
      <c r="C51" s="351">
        <v>8363</v>
      </c>
      <c r="D51" s="190" t="s">
        <v>18</v>
      </c>
      <c r="E51" s="190" t="s">
        <v>18</v>
      </c>
      <c r="F51" s="190" t="s">
        <v>18</v>
      </c>
      <c r="G51" s="190" t="s">
        <v>18</v>
      </c>
      <c r="H51" s="190" t="s">
        <v>18</v>
      </c>
      <c r="I51" s="190" t="s">
        <v>18</v>
      </c>
      <c r="J51" s="190" t="s">
        <v>18</v>
      </c>
      <c r="K51" s="190" t="s">
        <v>18</v>
      </c>
      <c r="L51" s="190" t="s">
        <v>18</v>
      </c>
      <c r="M51" s="190" t="s">
        <v>18</v>
      </c>
    </row>
    <row r="52" spans="2:13" x14ac:dyDescent="0.25">
      <c r="B52" s="189" t="s">
        <v>240</v>
      </c>
      <c r="C52" s="351" t="s">
        <v>18</v>
      </c>
      <c r="D52" s="190" t="s">
        <v>18</v>
      </c>
      <c r="E52" s="190" t="s">
        <v>18</v>
      </c>
      <c r="F52" s="190" t="s">
        <v>18</v>
      </c>
      <c r="G52" s="190" t="s">
        <v>18</v>
      </c>
      <c r="H52" s="190" t="s">
        <v>18</v>
      </c>
      <c r="I52" s="190" t="s">
        <v>18</v>
      </c>
      <c r="J52" s="190" t="s">
        <v>18</v>
      </c>
      <c r="K52" s="190" t="s">
        <v>18</v>
      </c>
      <c r="L52" s="190" t="s">
        <v>18</v>
      </c>
      <c r="M52" s="190" t="s">
        <v>18</v>
      </c>
    </row>
    <row r="53" spans="2:13" ht="13.5" x14ac:dyDescent="0.25">
      <c r="B53" s="45" t="s">
        <v>259</v>
      </c>
      <c r="C53" s="351">
        <v>333</v>
      </c>
      <c r="D53" s="190">
        <v>0</v>
      </c>
      <c r="E53" s="190">
        <v>6</v>
      </c>
      <c r="F53" s="190">
        <v>18</v>
      </c>
      <c r="G53" s="190">
        <v>20</v>
      </c>
      <c r="H53" s="190">
        <v>59</v>
      </c>
      <c r="I53" s="190">
        <v>32</v>
      </c>
      <c r="J53" s="190">
        <v>126</v>
      </c>
      <c r="K53" s="190">
        <v>22</v>
      </c>
      <c r="L53" s="190">
        <v>50</v>
      </c>
      <c r="M53" s="190">
        <v>0</v>
      </c>
    </row>
    <row r="54" spans="2:13" ht="13.5" x14ac:dyDescent="0.25">
      <c r="B54" s="17" t="s">
        <v>260</v>
      </c>
      <c r="C54" s="351">
        <v>3606</v>
      </c>
      <c r="D54" s="190">
        <v>0</v>
      </c>
      <c r="E54" s="190">
        <v>0</v>
      </c>
      <c r="F54" s="190">
        <v>0</v>
      </c>
      <c r="G54" s="190">
        <v>0</v>
      </c>
      <c r="H54" s="190">
        <v>0</v>
      </c>
      <c r="I54" s="190">
        <v>0</v>
      </c>
      <c r="J54" s="190">
        <v>0</v>
      </c>
      <c r="K54" s="190">
        <v>0</v>
      </c>
      <c r="L54" s="190">
        <v>902</v>
      </c>
      <c r="M54" s="190">
        <v>2704</v>
      </c>
    </row>
    <row r="55" spans="2:13" x14ac:dyDescent="0.25">
      <c r="B55" s="189" t="s">
        <v>46</v>
      </c>
      <c r="C55" s="351">
        <v>782</v>
      </c>
      <c r="D55" s="190">
        <v>0</v>
      </c>
      <c r="E55" s="190">
        <v>0</v>
      </c>
      <c r="F55" s="190">
        <v>0</v>
      </c>
      <c r="G55" s="190">
        <v>0</v>
      </c>
      <c r="H55" s="190">
        <v>0</v>
      </c>
      <c r="I55" s="190">
        <v>0</v>
      </c>
      <c r="J55" s="190">
        <v>676</v>
      </c>
      <c r="K55" s="190">
        <v>0</v>
      </c>
      <c r="L55" s="190">
        <v>0</v>
      </c>
      <c r="M55" s="190">
        <v>106</v>
      </c>
    </row>
    <row r="56" spans="2:13" x14ac:dyDescent="0.25">
      <c r="B56" s="189" t="s">
        <v>47</v>
      </c>
      <c r="C56" s="351">
        <v>279</v>
      </c>
      <c r="D56" s="190">
        <v>0</v>
      </c>
      <c r="E56" s="190">
        <v>7</v>
      </c>
      <c r="F56" s="190">
        <v>13</v>
      </c>
      <c r="G56" s="190">
        <v>26</v>
      </c>
      <c r="H56" s="190">
        <v>45</v>
      </c>
      <c r="I56" s="190">
        <v>27</v>
      </c>
      <c r="J56" s="190">
        <v>77</v>
      </c>
      <c r="K56" s="190">
        <v>13</v>
      </c>
      <c r="L56" s="190">
        <v>71</v>
      </c>
      <c r="M56" s="190">
        <v>0</v>
      </c>
    </row>
    <row r="57" spans="2:13" x14ac:dyDescent="0.25">
      <c r="B57" s="189" t="s">
        <v>48</v>
      </c>
      <c r="C57" s="190" t="s">
        <v>245</v>
      </c>
      <c r="D57" s="190" t="s">
        <v>245</v>
      </c>
      <c r="E57" s="190" t="s">
        <v>245</v>
      </c>
      <c r="F57" s="190" t="s">
        <v>245</v>
      </c>
      <c r="G57" s="190" t="s">
        <v>245</v>
      </c>
      <c r="H57" s="190" t="s">
        <v>245</v>
      </c>
      <c r="I57" s="190" t="s">
        <v>245</v>
      </c>
      <c r="J57" s="190" t="s">
        <v>245</v>
      </c>
      <c r="K57" s="190" t="s">
        <v>245</v>
      </c>
      <c r="L57" s="190" t="s">
        <v>245</v>
      </c>
      <c r="M57" s="190" t="s">
        <v>245</v>
      </c>
    </row>
    <row r="58" spans="2:13" x14ac:dyDescent="0.25">
      <c r="B58" s="424" t="s">
        <v>49</v>
      </c>
      <c r="C58" s="521">
        <v>1202</v>
      </c>
      <c r="D58" s="345" t="s">
        <v>18</v>
      </c>
      <c r="E58" s="345" t="s">
        <v>18</v>
      </c>
      <c r="F58" s="345" t="s">
        <v>18</v>
      </c>
      <c r="G58" s="345" t="s">
        <v>18</v>
      </c>
      <c r="H58" s="345" t="s">
        <v>18</v>
      </c>
      <c r="I58" s="345" t="s">
        <v>18</v>
      </c>
      <c r="J58" s="345" t="s">
        <v>18</v>
      </c>
      <c r="K58" s="345" t="s">
        <v>18</v>
      </c>
      <c r="L58" s="345" t="s">
        <v>18</v>
      </c>
      <c r="M58" s="345" t="s">
        <v>18</v>
      </c>
    </row>
    <row r="59" spans="2:13" s="407" customFormat="1" x14ac:dyDescent="0.25">
      <c r="B59" s="438" t="s">
        <v>225</v>
      </c>
      <c r="C59" s="465">
        <v>7257</v>
      </c>
      <c r="D59" s="465">
        <v>2</v>
      </c>
      <c r="E59" s="465">
        <v>30</v>
      </c>
      <c r="F59" s="465">
        <v>71</v>
      </c>
      <c r="G59" s="465">
        <v>93</v>
      </c>
      <c r="H59" s="465">
        <v>227</v>
      </c>
      <c r="I59" s="465">
        <v>67</v>
      </c>
      <c r="J59" s="465">
        <v>353</v>
      </c>
      <c r="K59" s="465">
        <v>78</v>
      </c>
      <c r="L59" s="465">
        <v>285</v>
      </c>
      <c r="M59" s="465">
        <v>5229</v>
      </c>
    </row>
    <row r="60" spans="2:13" x14ac:dyDescent="0.25">
      <c r="B60" s="189" t="s">
        <v>241</v>
      </c>
      <c r="C60" s="351" t="s">
        <v>18</v>
      </c>
      <c r="D60" s="456" t="s">
        <v>18</v>
      </c>
      <c r="E60" s="190" t="s">
        <v>18</v>
      </c>
      <c r="F60" s="522" t="s">
        <v>18</v>
      </c>
      <c r="G60" s="420" t="s">
        <v>18</v>
      </c>
      <c r="H60" s="456" t="s">
        <v>18</v>
      </c>
      <c r="I60" s="420" t="s">
        <v>18</v>
      </c>
      <c r="J60" s="456" t="s">
        <v>18</v>
      </c>
      <c r="K60" s="420" t="s">
        <v>18</v>
      </c>
      <c r="L60" s="420" t="s">
        <v>18</v>
      </c>
      <c r="M60" s="523" t="s">
        <v>18</v>
      </c>
    </row>
    <row r="61" spans="2:13" x14ac:dyDescent="0.25">
      <c r="B61" s="189" t="s">
        <v>50</v>
      </c>
      <c r="C61" s="351">
        <v>180</v>
      </c>
      <c r="D61" s="456">
        <v>2</v>
      </c>
      <c r="E61" s="190">
        <v>3</v>
      </c>
      <c r="F61" s="522">
        <v>14</v>
      </c>
      <c r="G61" s="190">
        <v>17</v>
      </c>
      <c r="H61" s="456">
        <v>47</v>
      </c>
      <c r="I61" s="190">
        <v>6</v>
      </c>
      <c r="J61" s="456">
        <v>48</v>
      </c>
      <c r="K61" s="190">
        <v>12</v>
      </c>
      <c r="L61" s="190">
        <v>31</v>
      </c>
      <c r="M61" s="523">
        <v>0</v>
      </c>
    </row>
    <row r="62" spans="2:13" x14ac:dyDescent="0.25">
      <c r="B62" s="189" t="s">
        <v>51</v>
      </c>
      <c r="C62" s="351">
        <v>95</v>
      </c>
      <c r="D62" s="456">
        <v>0</v>
      </c>
      <c r="E62" s="190">
        <v>0</v>
      </c>
      <c r="F62" s="522">
        <v>0</v>
      </c>
      <c r="G62" s="190">
        <v>2</v>
      </c>
      <c r="H62" s="456">
        <v>11</v>
      </c>
      <c r="I62" s="190">
        <v>13</v>
      </c>
      <c r="J62" s="456">
        <v>48</v>
      </c>
      <c r="K62" s="190">
        <v>17</v>
      </c>
      <c r="L62" s="190">
        <v>4</v>
      </c>
      <c r="M62" s="523">
        <v>0</v>
      </c>
    </row>
    <row r="63" spans="2:13" x14ac:dyDescent="0.25">
      <c r="B63" s="189" t="s">
        <v>242</v>
      </c>
      <c r="C63" s="190" t="s">
        <v>245</v>
      </c>
      <c r="D63" s="190" t="s">
        <v>245</v>
      </c>
      <c r="E63" s="190" t="s">
        <v>245</v>
      </c>
      <c r="F63" s="190" t="s">
        <v>245</v>
      </c>
      <c r="G63" s="190" t="s">
        <v>245</v>
      </c>
      <c r="H63" s="190" t="s">
        <v>245</v>
      </c>
      <c r="I63" s="190" t="s">
        <v>245</v>
      </c>
      <c r="J63" s="190" t="s">
        <v>245</v>
      </c>
      <c r="K63" s="190" t="s">
        <v>245</v>
      </c>
      <c r="L63" s="190" t="s">
        <v>245</v>
      </c>
      <c r="M63" s="190" t="s">
        <v>245</v>
      </c>
    </row>
    <row r="64" spans="2:13" x14ac:dyDescent="0.25">
      <c r="B64" s="189" t="s">
        <v>52</v>
      </c>
      <c r="C64" s="351">
        <v>4245</v>
      </c>
      <c r="D64" s="456">
        <v>0</v>
      </c>
      <c r="E64" s="190">
        <v>0</v>
      </c>
      <c r="F64" s="522">
        <v>0</v>
      </c>
      <c r="G64" s="190">
        <v>0</v>
      </c>
      <c r="H64" s="456">
        <v>0</v>
      </c>
      <c r="I64" s="190">
        <v>0</v>
      </c>
      <c r="J64" s="456">
        <v>0</v>
      </c>
      <c r="K64" s="190">
        <v>0</v>
      </c>
      <c r="L64" s="190">
        <v>0</v>
      </c>
      <c r="M64" s="523">
        <v>4245</v>
      </c>
    </row>
    <row r="65" spans="2:13" x14ac:dyDescent="0.25">
      <c r="B65" s="189" t="s">
        <v>53</v>
      </c>
      <c r="C65" s="351">
        <v>811</v>
      </c>
      <c r="D65" s="456" t="s">
        <v>18</v>
      </c>
      <c r="E65" s="190" t="s">
        <v>18</v>
      </c>
      <c r="F65" s="522" t="s">
        <v>18</v>
      </c>
      <c r="G65" s="190" t="s">
        <v>18</v>
      </c>
      <c r="H65" s="456" t="s">
        <v>18</v>
      </c>
      <c r="I65" s="190" t="s">
        <v>18</v>
      </c>
      <c r="J65" s="456" t="s">
        <v>18</v>
      </c>
      <c r="K65" s="190" t="s">
        <v>18</v>
      </c>
      <c r="L65" s="190" t="s">
        <v>18</v>
      </c>
      <c r="M65" s="523" t="s">
        <v>18</v>
      </c>
    </row>
    <row r="66" spans="2:13" x14ac:dyDescent="0.25">
      <c r="B66" s="189" t="s">
        <v>54</v>
      </c>
      <c r="C66" s="351">
        <v>207</v>
      </c>
      <c r="D66" s="456">
        <v>0</v>
      </c>
      <c r="E66" s="190">
        <v>0</v>
      </c>
      <c r="F66" s="522">
        <v>0</v>
      </c>
      <c r="G66" s="190">
        <v>0</v>
      </c>
      <c r="H66" s="456">
        <v>0</v>
      </c>
      <c r="I66" s="190">
        <v>0</v>
      </c>
      <c r="J66" s="456">
        <v>1</v>
      </c>
      <c r="K66" s="190">
        <v>0</v>
      </c>
      <c r="L66" s="190">
        <v>206</v>
      </c>
      <c r="M66" s="523">
        <v>0</v>
      </c>
    </row>
    <row r="67" spans="2:13" x14ac:dyDescent="0.25">
      <c r="B67" s="189" t="s">
        <v>55</v>
      </c>
      <c r="C67" s="351">
        <v>11</v>
      </c>
      <c r="D67" s="456" t="s">
        <v>18</v>
      </c>
      <c r="E67" s="190" t="s">
        <v>18</v>
      </c>
      <c r="F67" s="522" t="s">
        <v>18</v>
      </c>
      <c r="G67" s="190" t="s">
        <v>18</v>
      </c>
      <c r="H67" s="456" t="s">
        <v>18</v>
      </c>
      <c r="I67" s="190" t="s">
        <v>18</v>
      </c>
      <c r="J67" s="456" t="s">
        <v>18</v>
      </c>
      <c r="K67" s="190" t="s">
        <v>18</v>
      </c>
      <c r="L67" s="190" t="s">
        <v>18</v>
      </c>
      <c r="M67" s="523" t="s">
        <v>18</v>
      </c>
    </row>
    <row r="68" spans="2:13" x14ac:dyDescent="0.25">
      <c r="B68" s="189" t="s">
        <v>56</v>
      </c>
      <c r="C68" s="351">
        <v>63</v>
      </c>
      <c r="D68" s="456">
        <v>0</v>
      </c>
      <c r="E68" s="190">
        <v>0</v>
      </c>
      <c r="F68" s="522">
        <v>0</v>
      </c>
      <c r="G68" s="190">
        <v>0</v>
      </c>
      <c r="H68" s="456">
        <v>0</v>
      </c>
      <c r="I68" s="190">
        <v>0</v>
      </c>
      <c r="J68" s="456">
        <v>1</v>
      </c>
      <c r="K68" s="190">
        <v>0</v>
      </c>
      <c r="L68" s="190">
        <v>1</v>
      </c>
      <c r="M68" s="523">
        <v>61</v>
      </c>
    </row>
    <row r="69" spans="2:13" x14ac:dyDescent="0.25">
      <c r="B69" s="189" t="s">
        <v>58</v>
      </c>
      <c r="C69" s="351">
        <v>778</v>
      </c>
      <c r="D69" s="456">
        <v>0</v>
      </c>
      <c r="E69" s="190">
        <v>26</v>
      </c>
      <c r="F69" s="522">
        <v>50</v>
      </c>
      <c r="G69" s="190">
        <v>72</v>
      </c>
      <c r="H69" s="456">
        <v>157</v>
      </c>
      <c r="I69" s="190">
        <v>47</v>
      </c>
      <c r="J69" s="456">
        <v>238</v>
      </c>
      <c r="K69" s="190">
        <v>46</v>
      </c>
      <c r="L69" s="190">
        <v>23</v>
      </c>
      <c r="M69" s="523">
        <v>119</v>
      </c>
    </row>
    <row r="70" spans="2:13" x14ac:dyDescent="0.25">
      <c r="B70" s="189" t="s">
        <v>238</v>
      </c>
      <c r="C70" s="351">
        <v>504</v>
      </c>
      <c r="D70" s="190">
        <v>0</v>
      </c>
      <c r="E70" s="190">
        <v>0</v>
      </c>
      <c r="F70" s="190">
        <v>0</v>
      </c>
      <c r="G70" s="190">
        <v>0</v>
      </c>
      <c r="H70" s="190">
        <v>0</v>
      </c>
      <c r="I70" s="190">
        <v>0</v>
      </c>
      <c r="J70" s="190">
        <v>0</v>
      </c>
      <c r="K70" s="190">
        <v>0</v>
      </c>
      <c r="L70" s="190">
        <v>0</v>
      </c>
      <c r="M70" s="190">
        <v>504</v>
      </c>
    </row>
    <row r="71" spans="2:13" x14ac:dyDescent="0.25">
      <c r="B71" s="444" t="s">
        <v>243</v>
      </c>
      <c r="C71" s="190" t="s">
        <v>18</v>
      </c>
      <c r="D71" s="456" t="s">
        <v>18</v>
      </c>
      <c r="E71" s="190" t="s">
        <v>18</v>
      </c>
      <c r="F71" s="522" t="s">
        <v>18</v>
      </c>
      <c r="G71" s="190" t="s">
        <v>18</v>
      </c>
      <c r="H71" s="456" t="s">
        <v>18</v>
      </c>
      <c r="I71" s="190" t="s">
        <v>18</v>
      </c>
      <c r="J71" s="456" t="s">
        <v>18</v>
      </c>
      <c r="K71" s="190" t="s">
        <v>18</v>
      </c>
      <c r="L71" s="190" t="s">
        <v>18</v>
      </c>
      <c r="M71" s="523" t="s">
        <v>18</v>
      </c>
    </row>
    <row r="72" spans="2:13" x14ac:dyDescent="0.25">
      <c r="B72" s="189" t="s">
        <v>223</v>
      </c>
      <c r="C72" s="190">
        <v>63</v>
      </c>
      <c r="D72" s="456">
        <v>0</v>
      </c>
      <c r="E72" s="190">
        <v>1</v>
      </c>
      <c r="F72" s="522">
        <v>7</v>
      </c>
      <c r="G72" s="190">
        <v>2</v>
      </c>
      <c r="H72" s="456">
        <v>12</v>
      </c>
      <c r="I72" s="190">
        <v>1</v>
      </c>
      <c r="J72" s="456">
        <v>17</v>
      </c>
      <c r="K72" s="190">
        <v>3</v>
      </c>
      <c r="L72" s="190">
        <v>20</v>
      </c>
      <c r="M72" s="523">
        <v>0</v>
      </c>
    </row>
    <row r="73" spans="2:13" x14ac:dyDescent="0.25">
      <c r="B73" s="444" t="s">
        <v>59</v>
      </c>
      <c r="C73" s="190">
        <v>300</v>
      </c>
      <c r="D73" s="190">
        <v>0</v>
      </c>
      <c r="E73" s="190">
        <v>0</v>
      </c>
      <c r="F73" s="456">
        <v>0</v>
      </c>
      <c r="G73" s="190">
        <v>0</v>
      </c>
      <c r="H73" s="456">
        <v>0</v>
      </c>
      <c r="I73" s="190">
        <v>0</v>
      </c>
      <c r="J73" s="456">
        <v>0</v>
      </c>
      <c r="K73" s="190">
        <v>0</v>
      </c>
      <c r="L73" s="190">
        <v>0</v>
      </c>
      <c r="M73" s="523">
        <v>300</v>
      </c>
    </row>
    <row r="74" spans="2:13" x14ac:dyDescent="0.25">
      <c r="B74" s="518" t="s">
        <v>60</v>
      </c>
      <c r="C74" s="345" t="s">
        <v>245</v>
      </c>
      <c r="D74" s="345" t="s">
        <v>245</v>
      </c>
      <c r="E74" s="345" t="s">
        <v>245</v>
      </c>
      <c r="F74" s="345" t="s">
        <v>245</v>
      </c>
      <c r="G74" s="345" t="s">
        <v>245</v>
      </c>
      <c r="H74" s="345" t="s">
        <v>245</v>
      </c>
      <c r="I74" s="345" t="s">
        <v>245</v>
      </c>
      <c r="J74" s="345" t="s">
        <v>245</v>
      </c>
      <c r="K74" s="345" t="s">
        <v>245</v>
      </c>
      <c r="L74" s="345" t="s">
        <v>245</v>
      </c>
      <c r="M74" s="345" t="s">
        <v>245</v>
      </c>
    </row>
    <row r="75" spans="2:13" x14ac:dyDescent="0.25">
      <c r="C75" s="456"/>
    </row>
    <row r="76" spans="2:13" x14ac:dyDescent="0.25">
      <c r="B76" s="237" t="s">
        <v>185</v>
      </c>
      <c r="C76" s="524"/>
    </row>
    <row r="77" spans="2:13" x14ac:dyDescent="0.25">
      <c r="B77" s="238" t="s">
        <v>258</v>
      </c>
    </row>
    <row r="78" spans="2:13" x14ac:dyDescent="0.25">
      <c r="B78" s="238" t="s">
        <v>261</v>
      </c>
    </row>
    <row r="79" spans="2:13" x14ac:dyDescent="0.25">
      <c r="B79" s="238" t="s">
        <v>384</v>
      </c>
    </row>
    <row r="80" spans="2:13" x14ac:dyDescent="0.25">
      <c r="B80" s="238"/>
    </row>
    <row r="81" spans="2:2" x14ac:dyDescent="0.25">
      <c r="B81" s="237" t="s">
        <v>169</v>
      </c>
    </row>
  </sheetData>
  <mergeCells count="2">
    <mergeCell ref="B4:B5"/>
    <mergeCell ref="C4:M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B98C-F133-4194-AC61-0E0AF1307204}">
  <dimension ref="B2:M81"/>
  <sheetViews>
    <sheetView workbookViewId="0"/>
  </sheetViews>
  <sheetFormatPr baseColWidth="10" defaultColWidth="11.42578125" defaultRowHeight="12" x14ac:dyDescent="0.25"/>
  <cols>
    <col min="1" max="1" width="2.140625" style="236" customWidth="1"/>
    <col min="2" max="2" width="37.7109375" style="236" customWidth="1"/>
    <col min="3" max="3" width="14.85546875" style="404" customWidth="1"/>
    <col min="4" max="4" width="8" style="404" bestFit="1" customWidth="1"/>
    <col min="5" max="13" width="14" style="404" customWidth="1"/>
    <col min="14" max="16384" width="11.42578125" style="236"/>
  </cols>
  <sheetData>
    <row r="2" spans="2:13" ht="12.75" x14ac:dyDescent="0.2">
      <c r="B2" s="519" t="s">
        <v>281</v>
      </c>
      <c r="C2" s="520"/>
    </row>
    <row r="4" spans="2:13" ht="12" customHeight="1" x14ac:dyDescent="0.25">
      <c r="B4" s="722" t="s">
        <v>69</v>
      </c>
      <c r="C4" s="706" t="s">
        <v>280</v>
      </c>
      <c r="D4" s="707"/>
      <c r="E4" s="707"/>
      <c r="F4" s="707"/>
      <c r="G4" s="707"/>
      <c r="H4" s="707"/>
      <c r="I4" s="707"/>
      <c r="J4" s="707"/>
      <c r="K4" s="707"/>
      <c r="L4" s="707"/>
      <c r="M4" s="708"/>
    </row>
    <row r="5" spans="2:13" ht="36" x14ac:dyDescent="0.25">
      <c r="B5" s="652"/>
      <c r="C5" s="410" t="s">
        <v>158</v>
      </c>
      <c r="D5" s="410" t="s">
        <v>159</v>
      </c>
      <c r="E5" s="410" t="s">
        <v>160</v>
      </c>
      <c r="F5" s="410" t="s">
        <v>161</v>
      </c>
      <c r="G5" s="410" t="s">
        <v>162</v>
      </c>
      <c r="H5" s="410" t="s">
        <v>163</v>
      </c>
      <c r="I5" s="410" t="s">
        <v>164</v>
      </c>
      <c r="J5" s="410" t="s">
        <v>165</v>
      </c>
      <c r="K5" s="410" t="s">
        <v>166</v>
      </c>
      <c r="L5" s="410" t="s">
        <v>167</v>
      </c>
      <c r="M5" s="410" t="s">
        <v>149</v>
      </c>
    </row>
    <row r="6" spans="2:13" s="407" customFormat="1" x14ac:dyDescent="0.25">
      <c r="B6" s="438" t="s">
        <v>224</v>
      </c>
      <c r="C6" s="465">
        <v>50894</v>
      </c>
      <c r="D6" s="465">
        <v>49</v>
      </c>
      <c r="E6" s="465">
        <v>260</v>
      </c>
      <c r="F6" s="465">
        <v>723</v>
      </c>
      <c r="G6" s="465">
        <v>684</v>
      </c>
      <c r="H6" s="465">
        <v>2774</v>
      </c>
      <c r="I6" s="465">
        <v>1138</v>
      </c>
      <c r="J6" s="465">
        <v>6325</v>
      </c>
      <c r="K6" s="465">
        <v>556</v>
      </c>
      <c r="L6" s="465">
        <v>5207</v>
      </c>
      <c r="M6" s="465">
        <v>17410</v>
      </c>
    </row>
    <row r="7" spans="2:13" s="407" customFormat="1" x14ac:dyDescent="0.25">
      <c r="B7" s="438" t="s">
        <v>144</v>
      </c>
      <c r="C7" s="465">
        <v>48848</v>
      </c>
      <c r="D7" s="465">
        <v>49</v>
      </c>
      <c r="E7" s="465">
        <v>259</v>
      </c>
      <c r="F7" s="465">
        <v>712</v>
      </c>
      <c r="G7" s="465">
        <v>664</v>
      </c>
      <c r="H7" s="465">
        <v>2718</v>
      </c>
      <c r="I7" s="465">
        <v>1121</v>
      </c>
      <c r="J7" s="465">
        <v>6164</v>
      </c>
      <c r="K7" s="465">
        <v>538</v>
      </c>
      <c r="L7" s="465">
        <v>5123</v>
      </c>
      <c r="M7" s="465">
        <v>15810</v>
      </c>
    </row>
    <row r="8" spans="2:13" x14ac:dyDescent="0.25">
      <c r="B8" s="418" t="s">
        <v>3</v>
      </c>
      <c r="C8" s="468">
        <v>2872</v>
      </c>
      <c r="D8" s="420" t="s">
        <v>18</v>
      </c>
      <c r="E8" s="420" t="s">
        <v>18</v>
      </c>
      <c r="F8" s="420" t="s">
        <v>18</v>
      </c>
      <c r="G8" s="420" t="s">
        <v>18</v>
      </c>
      <c r="H8" s="420" t="s">
        <v>18</v>
      </c>
      <c r="I8" s="420" t="s">
        <v>18</v>
      </c>
      <c r="J8" s="420" t="s">
        <v>18</v>
      </c>
      <c r="K8" s="420" t="s">
        <v>18</v>
      </c>
      <c r="L8" s="420" t="s">
        <v>18</v>
      </c>
      <c r="M8" s="420" t="s">
        <v>18</v>
      </c>
    </row>
    <row r="9" spans="2:13" x14ac:dyDescent="0.25">
      <c r="B9" s="189" t="s">
        <v>4</v>
      </c>
      <c r="C9" s="351">
        <v>676</v>
      </c>
      <c r="D9" s="190" t="s">
        <v>18</v>
      </c>
      <c r="E9" s="190" t="s">
        <v>18</v>
      </c>
      <c r="F9" s="190" t="s">
        <v>18</v>
      </c>
      <c r="G9" s="190" t="s">
        <v>18</v>
      </c>
      <c r="H9" s="190" t="s">
        <v>18</v>
      </c>
      <c r="I9" s="190" t="s">
        <v>18</v>
      </c>
      <c r="J9" s="190" t="s">
        <v>18</v>
      </c>
      <c r="K9" s="190" t="s">
        <v>18</v>
      </c>
      <c r="L9" s="190" t="s">
        <v>18</v>
      </c>
      <c r="M9" s="190" t="s">
        <v>18</v>
      </c>
    </row>
    <row r="10" spans="2:13" x14ac:dyDescent="0.25">
      <c r="B10" s="189" t="s">
        <v>5</v>
      </c>
      <c r="C10" s="351">
        <v>425</v>
      </c>
      <c r="D10" s="190" t="s">
        <v>18</v>
      </c>
      <c r="E10" s="190" t="s">
        <v>18</v>
      </c>
      <c r="F10" s="190" t="s">
        <v>18</v>
      </c>
      <c r="G10" s="190" t="s">
        <v>18</v>
      </c>
      <c r="H10" s="190" t="s">
        <v>18</v>
      </c>
      <c r="I10" s="190" t="s">
        <v>18</v>
      </c>
      <c r="J10" s="190" t="s">
        <v>18</v>
      </c>
      <c r="K10" s="190" t="s">
        <v>18</v>
      </c>
      <c r="L10" s="190" t="s">
        <v>18</v>
      </c>
      <c r="M10" s="190" t="s">
        <v>18</v>
      </c>
    </row>
    <row r="11" spans="2:13" x14ac:dyDescent="0.25">
      <c r="B11" s="189" t="s">
        <v>6</v>
      </c>
      <c r="C11" s="351">
        <v>5032</v>
      </c>
      <c r="D11" s="190">
        <v>4</v>
      </c>
      <c r="E11" s="190">
        <v>7</v>
      </c>
      <c r="F11" s="190">
        <v>59</v>
      </c>
      <c r="G11" s="190">
        <v>125</v>
      </c>
      <c r="H11" s="190">
        <v>1014</v>
      </c>
      <c r="I11" s="190">
        <v>539</v>
      </c>
      <c r="J11" s="190">
        <v>2920</v>
      </c>
      <c r="K11" s="190">
        <v>104</v>
      </c>
      <c r="L11" s="190">
        <v>260</v>
      </c>
      <c r="M11" s="190">
        <v>0</v>
      </c>
    </row>
    <row r="12" spans="2:13" x14ac:dyDescent="0.25">
      <c r="B12" s="189" t="s">
        <v>7</v>
      </c>
      <c r="C12" s="351">
        <v>1150</v>
      </c>
      <c r="D12" s="190" t="s">
        <v>18</v>
      </c>
      <c r="E12" s="190" t="s">
        <v>18</v>
      </c>
      <c r="F12" s="190" t="s">
        <v>18</v>
      </c>
      <c r="G12" s="190" t="s">
        <v>18</v>
      </c>
      <c r="H12" s="190" t="s">
        <v>18</v>
      </c>
      <c r="I12" s="190" t="s">
        <v>18</v>
      </c>
      <c r="J12" s="190" t="s">
        <v>18</v>
      </c>
      <c r="K12" s="190" t="s">
        <v>18</v>
      </c>
      <c r="L12" s="190" t="s">
        <v>18</v>
      </c>
      <c r="M12" s="190" t="s">
        <v>18</v>
      </c>
    </row>
    <row r="13" spans="2:13" x14ac:dyDescent="0.25">
      <c r="B13" s="189" t="s">
        <v>8</v>
      </c>
      <c r="C13" s="351">
        <v>129</v>
      </c>
      <c r="D13" s="190">
        <v>0</v>
      </c>
      <c r="E13" s="190">
        <v>0</v>
      </c>
      <c r="F13" s="190">
        <v>2</v>
      </c>
      <c r="G13" s="190">
        <v>2</v>
      </c>
      <c r="H13" s="190">
        <v>18</v>
      </c>
      <c r="I13" s="190">
        <v>1</v>
      </c>
      <c r="J13" s="190">
        <v>16</v>
      </c>
      <c r="K13" s="190">
        <v>4</v>
      </c>
      <c r="L13" s="190">
        <v>86</v>
      </c>
      <c r="M13" s="190">
        <v>0</v>
      </c>
    </row>
    <row r="14" spans="2:13" x14ac:dyDescent="0.25">
      <c r="B14" s="189" t="s">
        <v>9</v>
      </c>
      <c r="C14" s="351">
        <v>676</v>
      </c>
      <c r="D14" s="190">
        <v>0</v>
      </c>
      <c r="E14" s="190">
        <v>0</v>
      </c>
      <c r="F14" s="190">
        <v>0</v>
      </c>
      <c r="G14" s="190">
        <v>0</v>
      </c>
      <c r="H14" s="190">
        <v>0</v>
      </c>
      <c r="I14" s="190">
        <v>0</v>
      </c>
      <c r="J14" s="190">
        <v>0</v>
      </c>
      <c r="K14" s="190">
        <v>0</v>
      </c>
      <c r="L14" s="190">
        <v>676</v>
      </c>
      <c r="M14" s="190">
        <v>0</v>
      </c>
    </row>
    <row r="15" spans="2:13" x14ac:dyDescent="0.25">
      <c r="B15" s="189" t="s">
        <v>10</v>
      </c>
      <c r="C15" s="351">
        <v>1012</v>
      </c>
      <c r="D15" s="190" t="s">
        <v>18</v>
      </c>
      <c r="E15" s="190" t="s">
        <v>18</v>
      </c>
      <c r="F15" s="190" t="s">
        <v>18</v>
      </c>
      <c r="G15" s="190" t="s">
        <v>18</v>
      </c>
      <c r="H15" s="190" t="s">
        <v>18</v>
      </c>
      <c r="I15" s="190" t="s">
        <v>18</v>
      </c>
      <c r="J15" s="190" t="s">
        <v>18</v>
      </c>
      <c r="K15" s="190" t="s">
        <v>18</v>
      </c>
      <c r="L15" s="190" t="s">
        <v>18</v>
      </c>
      <c r="M15" s="190" t="s">
        <v>18</v>
      </c>
    </row>
    <row r="16" spans="2:13" x14ac:dyDescent="0.25">
      <c r="B16" s="189" t="s">
        <v>11</v>
      </c>
      <c r="C16" s="351">
        <v>746</v>
      </c>
      <c r="D16" s="190">
        <v>0</v>
      </c>
      <c r="E16" s="190">
        <v>1</v>
      </c>
      <c r="F16" s="190">
        <v>0</v>
      </c>
      <c r="G16" s="190">
        <v>3</v>
      </c>
      <c r="H16" s="190">
        <v>0</v>
      </c>
      <c r="I16" s="190">
        <v>0</v>
      </c>
      <c r="J16" s="190">
        <v>1</v>
      </c>
      <c r="K16" s="190">
        <v>0</v>
      </c>
      <c r="L16" s="190">
        <v>741</v>
      </c>
      <c r="M16" s="190">
        <v>0</v>
      </c>
    </row>
    <row r="17" spans="2:13" x14ac:dyDescent="0.25">
      <c r="B17" s="189" t="s">
        <v>12</v>
      </c>
      <c r="C17" s="351">
        <v>365</v>
      </c>
      <c r="D17" s="190" t="s">
        <v>18</v>
      </c>
      <c r="E17" s="190" t="s">
        <v>18</v>
      </c>
      <c r="F17" s="190" t="s">
        <v>18</v>
      </c>
      <c r="G17" s="190" t="s">
        <v>18</v>
      </c>
      <c r="H17" s="190" t="s">
        <v>18</v>
      </c>
      <c r="I17" s="190" t="s">
        <v>18</v>
      </c>
      <c r="J17" s="190" t="s">
        <v>18</v>
      </c>
      <c r="K17" s="190" t="s">
        <v>18</v>
      </c>
      <c r="L17" s="190" t="s">
        <v>18</v>
      </c>
      <c r="M17" s="190" t="s">
        <v>18</v>
      </c>
    </row>
    <row r="18" spans="2:13" x14ac:dyDescent="0.25">
      <c r="B18" s="189" t="s">
        <v>13</v>
      </c>
      <c r="C18" s="351">
        <v>1892</v>
      </c>
      <c r="D18" s="190">
        <v>0</v>
      </c>
      <c r="E18" s="190">
        <v>0</v>
      </c>
      <c r="F18" s="190">
        <v>0</v>
      </c>
      <c r="G18" s="190">
        <v>0</v>
      </c>
      <c r="H18" s="190">
        <v>0</v>
      </c>
      <c r="I18" s="190">
        <v>0</v>
      </c>
      <c r="J18" s="190">
        <v>1</v>
      </c>
      <c r="K18" s="190">
        <v>0</v>
      </c>
      <c r="L18" s="190">
        <v>1891</v>
      </c>
      <c r="M18" s="190">
        <v>0</v>
      </c>
    </row>
    <row r="19" spans="2:13" x14ac:dyDescent="0.25">
      <c r="B19" s="189" t="s">
        <v>14</v>
      </c>
      <c r="C19" s="351">
        <v>1143</v>
      </c>
      <c r="D19" s="190">
        <v>2</v>
      </c>
      <c r="E19" s="190">
        <v>1</v>
      </c>
      <c r="F19" s="190">
        <v>7</v>
      </c>
      <c r="G19" s="190">
        <v>14</v>
      </c>
      <c r="H19" s="190">
        <v>31</v>
      </c>
      <c r="I19" s="190">
        <v>15</v>
      </c>
      <c r="J19" s="190">
        <v>174</v>
      </c>
      <c r="K19" s="190">
        <v>41</v>
      </c>
      <c r="L19" s="190">
        <v>0</v>
      </c>
      <c r="M19" s="190">
        <v>858</v>
      </c>
    </row>
    <row r="20" spans="2:13" x14ac:dyDescent="0.25">
      <c r="B20" s="189" t="s">
        <v>15</v>
      </c>
      <c r="C20" s="351">
        <v>560</v>
      </c>
      <c r="D20" s="190">
        <v>6</v>
      </c>
      <c r="E20" s="190">
        <v>11</v>
      </c>
      <c r="F20" s="190">
        <v>31</v>
      </c>
      <c r="G20" s="190">
        <v>38</v>
      </c>
      <c r="H20" s="190">
        <v>118</v>
      </c>
      <c r="I20" s="190">
        <v>48</v>
      </c>
      <c r="J20" s="190">
        <v>198</v>
      </c>
      <c r="K20" s="190">
        <v>40</v>
      </c>
      <c r="L20" s="190">
        <v>48</v>
      </c>
      <c r="M20" s="190">
        <v>22</v>
      </c>
    </row>
    <row r="21" spans="2:13" x14ac:dyDescent="0.25">
      <c r="B21" s="189" t="s">
        <v>16</v>
      </c>
      <c r="C21" s="351">
        <v>644</v>
      </c>
      <c r="D21" s="190">
        <v>3</v>
      </c>
      <c r="E21" s="190">
        <v>0</v>
      </c>
      <c r="F21" s="190">
        <v>36</v>
      </c>
      <c r="G21" s="190">
        <v>0</v>
      </c>
      <c r="H21" s="190">
        <v>179</v>
      </c>
      <c r="I21" s="190">
        <v>0</v>
      </c>
      <c r="J21" s="190">
        <v>276</v>
      </c>
      <c r="K21" s="190">
        <v>29</v>
      </c>
      <c r="L21" s="190">
        <v>3</v>
      </c>
      <c r="M21" s="190">
        <v>118</v>
      </c>
    </row>
    <row r="22" spans="2:13" x14ac:dyDescent="0.25">
      <c r="B22" s="189" t="s">
        <v>17</v>
      </c>
      <c r="C22" s="351">
        <v>58</v>
      </c>
      <c r="D22" s="190">
        <v>0</v>
      </c>
      <c r="E22" s="190">
        <v>0</v>
      </c>
      <c r="F22" s="190">
        <v>0</v>
      </c>
      <c r="G22" s="190">
        <v>7</v>
      </c>
      <c r="H22" s="190">
        <v>6</v>
      </c>
      <c r="I22" s="190">
        <v>5</v>
      </c>
      <c r="J22" s="190">
        <v>25</v>
      </c>
      <c r="K22" s="190">
        <v>8</v>
      </c>
      <c r="L22" s="190">
        <v>7</v>
      </c>
      <c r="M22" s="190">
        <v>0</v>
      </c>
    </row>
    <row r="23" spans="2:13" x14ac:dyDescent="0.25">
      <c r="B23" s="189" t="s">
        <v>19</v>
      </c>
      <c r="C23" s="351">
        <v>1356</v>
      </c>
      <c r="D23" s="190">
        <v>7</v>
      </c>
      <c r="E23" s="190">
        <v>27</v>
      </c>
      <c r="F23" s="190">
        <v>102</v>
      </c>
      <c r="G23" s="190">
        <v>87</v>
      </c>
      <c r="H23" s="190">
        <v>314</v>
      </c>
      <c r="I23" s="190">
        <v>129</v>
      </c>
      <c r="J23" s="190">
        <v>619</v>
      </c>
      <c r="K23" s="190">
        <v>0</v>
      </c>
      <c r="L23" s="190">
        <v>0</v>
      </c>
      <c r="M23" s="190">
        <v>71</v>
      </c>
    </row>
    <row r="24" spans="2:13" x14ac:dyDescent="0.25">
      <c r="B24" s="189" t="s">
        <v>20</v>
      </c>
      <c r="C24" s="351">
        <v>352</v>
      </c>
      <c r="D24" s="190">
        <v>0</v>
      </c>
      <c r="E24" s="190">
        <v>0</v>
      </c>
      <c r="F24" s="190">
        <v>0</v>
      </c>
      <c r="G24" s="190">
        <v>0</v>
      </c>
      <c r="H24" s="190">
        <v>0</v>
      </c>
      <c r="I24" s="190">
        <v>0</v>
      </c>
      <c r="J24" s="190">
        <v>0</v>
      </c>
      <c r="K24" s="190">
        <v>0</v>
      </c>
      <c r="L24" s="190">
        <v>0</v>
      </c>
      <c r="M24" s="190">
        <v>352</v>
      </c>
    </row>
    <row r="25" spans="2:13" x14ac:dyDescent="0.25">
      <c r="B25" s="189" t="s">
        <v>21</v>
      </c>
      <c r="C25" s="351">
        <v>471</v>
      </c>
      <c r="D25" s="190">
        <v>0</v>
      </c>
      <c r="E25" s="190">
        <v>0</v>
      </c>
      <c r="F25" s="190">
        <v>0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471</v>
      </c>
    </row>
    <row r="26" spans="2:13" x14ac:dyDescent="0.25">
      <c r="B26" s="189" t="s">
        <v>22</v>
      </c>
      <c r="C26" s="351">
        <v>183</v>
      </c>
      <c r="D26" s="190">
        <v>0</v>
      </c>
      <c r="E26" s="190">
        <v>0</v>
      </c>
      <c r="F26" s="190">
        <v>1</v>
      </c>
      <c r="G26" s="190">
        <v>0</v>
      </c>
      <c r="H26" s="190">
        <v>6</v>
      </c>
      <c r="I26" s="190">
        <v>0</v>
      </c>
      <c r="J26" s="190">
        <v>59</v>
      </c>
      <c r="K26" s="190">
        <v>30</v>
      </c>
      <c r="L26" s="190">
        <v>87</v>
      </c>
      <c r="M26" s="190">
        <v>0</v>
      </c>
    </row>
    <row r="27" spans="2:13" x14ac:dyDescent="0.25">
      <c r="B27" s="189" t="s">
        <v>23</v>
      </c>
      <c r="C27" s="351">
        <v>404</v>
      </c>
      <c r="D27" s="190">
        <v>0</v>
      </c>
      <c r="E27" s="190">
        <v>0</v>
      </c>
      <c r="F27" s="190">
        <v>7</v>
      </c>
      <c r="G27" s="190">
        <v>9</v>
      </c>
      <c r="H27" s="190">
        <v>71</v>
      </c>
      <c r="I27" s="190">
        <v>19</v>
      </c>
      <c r="J27" s="190">
        <v>149</v>
      </c>
      <c r="K27" s="190">
        <v>19</v>
      </c>
      <c r="L27" s="190">
        <v>130</v>
      </c>
      <c r="M27" s="190">
        <v>0</v>
      </c>
    </row>
    <row r="28" spans="2:13" x14ac:dyDescent="0.25">
      <c r="B28" s="189" t="s">
        <v>24</v>
      </c>
      <c r="C28" s="351">
        <v>188</v>
      </c>
      <c r="D28" s="190" t="s">
        <v>18</v>
      </c>
      <c r="E28" s="190" t="s">
        <v>18</v>
      </c>
      <c r="F28" s="190" t="s">
        <v>18</v>
      </c>
      <c r="G28" s="190" t="s">
        <v>18</v>
      </c>
      <c r="H28" s="190" t="s">
        <v>18</v>
      </c>
      <c r="I28" s="190" t="s">
        <v>18</v>
      </c>
      <c r="J28" s="190" t="s">
        <v>18</v>
      </c>
      <c r="K28" s="190" t="s">
        <v>18</v>
      </c>
      <c r="L28" s="190" t="s">
        <v>18</v>
      </c>
      <c r="M28" s="190" t="s">
        <v>18</v>
      </c>
    </row>
    <row r="29" spans="2:13" x14ac:dyDescent="0.25">
      <c r="B29" s="189" t="s">
        <v>25</v>
      </c>
      <c r="C29" s="351">
        <v>1398</v>
      </c>
      <c r="D29" s="190" t="s">
        <v>18</v>
      </c>
      <c r="E29" s="190" t="s">
        <v>18</v>
      </c>
      <c r="F29" s="190" t="s">
        <v>18</v>
      </c>
      <c r="G29" s="190" t="s">
        <v>18</v>
      </c>
      <c r="H29" s="190" t="s">
        <v>18</v>
      </c>
      <c r="I29" s="190" t="s">
        <v>18</v>
      </c>
      <c r="J29" s="190" t="s">
        <v>18</v>
      </c>
      <c r="K29" s="190" t="s">
        <v>18</v>
      </c>
      <c r="L29" s="190" t="s">
        <v>18</v>
      </c>
      <c r="M29" s="190" t="s">
        <v>18</v>
      </c>
    </row>
    <row r="30" spans="2:13" x14ac:dyDescent="0.25">
      <c r="B30" s="189" t="s">
        <v>26</v>
      </c>
      <c r="C30" s="351">
        <v>142</v>
      </c>
      <c r="D30" s="190">
        <v>0</v>
      </c>
      <c r="E30" s="190">
        <v>0</v>
      </c>
      <c r="F30" s="190">
        <v>1</v>
      </c>
      <c r="G30" s="190">
        <v>0</v>
      </c>
      <c r="H30" s="190">
        <v>5</v>
      </c>
      <c r="I30" s="190">
        <v>12</v>
      </c>
      <c r="J30" s="190">
        <v>106</v>
      </c>
      <c r="K30" s="190">
        <v>7</v>
      </c>
      <c r="L30" s="190">
        <v>11</v>
      </c>
      <c r="M30" s="190">
        <v>0</v>
      </c>
    </row>
    <row r="31" spans="2:13" x14ac:dyDescent="0.25">
      <c r="B31" s="189" t="s">
        <v>27</v>
      </c>
      <c r="C31" s="351">
        <v>426</v>
      </c>
      <c r="D31" s="190">
        <v>0</v>
      </c>
      <c r="E31" s="190">
        <v>0</v>
      </c>
      <c r="F31" s="190">
        <v>0</v>
      </c>
      <c r="G31" s="190">
        <v>0</v>
      </c>
      <c r="H31" s="190">
        <v>0</v>
      </c>
      <c r="I31" s="190">
        <v>0</v>
      </c>
      <c r="J31" s="190">
        <v>0</v>
      </c>
      <c r="K31" s="190">
        <v>0</v>
      </c>
      <c r="L31" s="190">
        <v>0</v>
      </c>
      <c r="M31" s="190">
        <v>426</v>
      </c>
    </row>
    <row r="32" spans="2:13" x14ac:dyDescent="0.25">
      <c r="B32" s="189" t="s">
        <v>28</v>
      </c>
      <c r="C32" s="351">
        <v>416</v>
      </c>
      <c r="D32" s="190">
        <v>0</v>
      </c>
      <c r="E32" s="190">
        <v>0</v>
      </c>
      <c r="F32" s="190">
        <v>0</v>
      </c>
      <c r="G32" s="190">
        <v>0</v>
      </c>
      <c r="H32" s="190">
        <v>0</v>
      </c>
      <c r="I32" s="190">
        <v>0</v>
      </c>
      <c r="J32" s="190">
        <v>0</v>
      </c>
      <c r="K32" s="190">
        <v>0</v>
      </c>
      <c r="L32" s="190">
        <v>0</v>
      </c>
      <c r="M32" s="190">
        <v>416</v>
      </c>
    </row>
    <row r="33" spans="2:13" x14ac:dyDescent="0.25">
      <c r="B33" s="189" t="s">
        <v>29</v>
      </c>
      <c r="C33" s="351">
        <v>883</v>
      </c>
      <c r="D33" s="190" t="s">
        <v>18</v>
      </c>
      <c r="E33" s="190" t="s">
        <v>18</v>
      </c>
      <c r="F33" s="190" t="s">
        <v>18</v>
      </c>
      <c r="G33" s="190" t="s">
        <v>18</v>
      </c>
      <c r="H33" s="190" t="s">
        <v>18</v>
      </c>
      <c r="I33" s="190" t="s">
        <v>18</v>
      </c>
      <c r="J33" s="190" t="s">
        <v>18</v>
      </c>
      <c r="K33" s="190" t="s">
        <v>18</v>
      </c>
      <c r="L33" s="190" t="s">
        <v>18</v>
      </c>
      <c r="M33" s="190" t="s">
        <v>18</v>
      </c>
    </row>
    <row r="34" spans="2:13" x14ac:dyDescent="0.25">
      <c r="B34" s="189" t="s">
        <v>30</v>
      </c>
      <c r="C34" s="351">
        <v>9828</v>
      </c>
      <c r="D34" s="190">
        <v>0</v>
      </c>
      <c r="E34" s="190">
        <v>0</v>
      </c>
      <c r="F34" s="190">
        <v>0</v>
      </c>
      <c r="G34" s="190">
        <v>0</v>
      </c>
      <c r="H34" s="190">
        <v>0</v>
      </c>
      <c r="I34" s="190">
        <v>0</v>
      </c>
      <c r="J34" s="190">
        <v>0</v>
      </c>
      <c r="K34" s="190">
        <v>0</v>
      </c>
      <c r="L34" s="190">
        <v>0</v>
      </c>
      <c r="M34" s="190">
        <v>9828</v>
      </c>
    </row>
    <row r="35" spans="2:13" x14ac:dyDescent="0.25">
      <c r="B35" s="189" t="s">
        <v>228</v>
      </c>
      <c r="C35" s="351">
        <v>377</v>
      </c>
      <c r="D35" s="190">
        <v>1</v>
      </c>
      <c r="E35" s="190">
        <v>8</v>
      </c>
      <c r="F35" s="190">
        <v>21</v>
      </c>
      <c r="G35" s="190">
        <v>19</v>
      </c>
      <c r="H35" s="190">
        <v>40</v>
      </c>
      <c r="I35" s="190">
        <v>11</v>
      </c>
      <c r="J35" s="190">
        <v>46</v>
      </c>
      <c r="K35" s="190">
        <v>8</v>
      </c>
      <c r="L35" s="190">
        <v>223</v>
      </c>
      <c r="M35" s="190">
        <v>0</v>
      </c>
    </row>
    <row r="36" spans="2:13" x14ac:dyDescent="0.25">
      <c r="B36" s="189" t="s">
        <v>31</v>
      </c>
      <c r="C36" s="351">
        <v>2330</v>
      </c>
      <c r="D36" s="190">
        <v>16</v>
      </c>
      <c r="E36" s="190">
        <v>104</v>
      </c>
      <c r="F36" s="190">
        <v>282</v>
      </c>
      <c r="G36" s="190">
        <v>240</v>
      </c>
      <c r="H36" s="190">
        <v>525</v>
      </c>
      <c r="I36" s="190">
        <v>223</v>
      </c>
      <c r="J36" s="190">
        <v>656</v>
      </c>
      <c r="K36" s="190">
        <v>86</v>
      </c>
      <c r="L36" s="190">
        <v>198</v>
      </c>
      <c r="M36" s="190">
        <v>0</v>
      </c>
    </row>
    <row r="37" spans="2:13" x14ac:dyDescent="0.25">
      <c r="B37" s="189" t="s">
        <v>32</v>
      </c>
      <c r="C37" s="351">
        <v>358</v>
      </c>
      <c r="D37" s="190">
        <v>1</v>
      </c>
      <c r="E37" s="190">
        <v>6</v>
      </c>
      <c r="F37" s="190">
        <v>12</v>
      </c>
      <c r="G37" s="190">
        <v>15</v>
      </c>
      <c r="H37" s="190">
        <v>38</v>
      </c>
      <c r="I37" s="190">
        <v>26</v>
      </c>
      <c r="J37" s="190">
        <v>96</v>
      </c>
      <c r="K37" s="190">
        <v>29</v>
      </c>
      <c r="L37" s="190">
        <v>49</v>
      </c>
      <c r="M37" s="190">
        <v>86</v>
      </c>
    </row>
    <row r="38" spans="2:13" x14ac:dyDescent="0.25">
      <c r="B38" s="189" t="s">
        <v>33</v>
      </c>
      <c r="C38" s="351">
        <v>792</v>
      </c>
      <c r="D38" s="190" t="s">
        <v>18</v>
      </c>
      <c r="E38" s="190" t="s">
        <v>18</v>
      </c>
      <c r="F38" s="190" t="s">
        <v>18</v>
      </c>
      <c r="G38" s="190" t="s">
        <v>18</v>
      </c>
      <c r="H38" s="190" t="s">
        <v>18</v>
      </c>
      <c r="I38" s="190" t="s">
        <v>18</v>
      </c>
      <c r="J38" s="190" t="s">
        <v>18</v>
      </c>
      <c r="K38" s="190" t="s">
        <v>18</v>
      </c>
      <c r="L38" s="190" t="s">
        <v>18</v>
      </c>
      <c r="M38" s="190" t="s">
        <v>18</v>
      </c>
    </row>
    <row r="39" spans="2:13" x14ac:dyDescent="0.25">
      <c r="B39" s="189" t="s">
        <v>34</v>
      </c>
      <c r="C39" s="351">
        <v>117</v>
      </c>
      <c r="D39" s="190">
        <v>0</v>
      </c>
      <c r="E39" s="190">
        <v>0</v>
      </c>
      <c r="F39" s="190">
        <v>0</v>
      </c>
      <c r="G39" s="190">
        <v>0</v>
      </c>
      <c r="H39" s="190">
        <v>0</v>
      </c>
      <c r="I39" s="190">
        <v>0</v>
      </c>
      <c r="J39" s="190">
        <v>0</v>
      </c>
      <c r="K39" s="190">
        <v>0</v>
      </c>
      <c r="L39" s="190">
        <v>0</v>
      </c>
      <c r="M39" s="190">
        <v>117</v>
      </c>
    </row>
    <row r="40" spans="2:13" x14ac:dyDescent="0.25">
      <c r="B40" s="189" t="s">
        <v>35</v>
      </c>
      <c r="C40" s="351">
        <v>1325</v>
      </c>
      <c r="D40" s="190">
        <v>9</v>
      </c>
      <c r="E40" s="190">
        <v>51</v>
      </c>
      <c r="F40" s="190">
        <v>117</v>
      </c>
      <c r="G40" s="190">
        <v>102</v>
      </c>
      <c r="H40" s="190">
        <v>234</v>
      </c>
      <c r="I40" s="190">
        <v>84</v>
      </c>
      <c r="J40" s="190">
        <v>381</v>
      </c>
      <c r="K40" s="190">
        <v>16</v>
      </c>
      <c r="L40" s="190">
        <v>331</v>
      </c>
      <c r="M40" s="190">
        <v>0</v>
      </c>
    </row>
    <row r="41" spans="2:13" x14ac:dyDescent="0.25">
      <c r="B41" s="189" t="s">
        <v>239</v>
      </c>
      <c r="C41" s="351" t="s">
        <v>18</v>
      </c>
      <c r="D41" s="190" t="s">
        <v>18</v>
      </c>
      <c r="E41" s="190" t="s">
        <v>18</v>
      </c>
      <c r="F41" s="190" t="s">
        <v>18</v>
      </c>
      <c r="G41" s="190" t="s">
        <v>18</v>
      </c>
      <c r="H41" s="190" t="s">
        <v>18</v>
      </c>
      <c r="I41" s="190" t="s">
        <v>18</v>
      </c>
      <c r="J41" s="190" t="s">
        <v>18</v>
      </c>
      <c r="K41" s="190" t="s">
        <v>18</v>
      </c>
      <c r="L41" s="190" t="s">
        <v>18</v>
      </c>
      <c r="M41" s="190" t="s">
        <v>18</v>
      </c>
    </row>
    <row r="42" spans="2:13" x14ac:dyDescent="0.25">
      <c r="B42" s="189" t="s">
        <v>36</v>
      </c>
      <c r="C42" s="351">
        <v>1351</v>
      </c>
      <c r="D42" s="190" t="s">
        <v>18</v>
      </c>
      <c r="E42" s="190" t="s">
        <v>18</v>
      </c>
      <c r="F42" s="190" t="s">
        <v>18</v>
      </c>
      <c r="G42" s="190" t="s">
        <v>18</v>
      </c>
      <c r="H42" s="190" t="s">
        <v>18</v>
      </c>
      <c r="I42" s="190" t="s">
        <v>18</v>
      </c>
      <c r="J42" s="190" t="s">
        <v>18</v>
      </c>
      <c r="K42" s="190" t="s">
        <v>18</v>
      </c>
      <c r="L42" s="190" t="s">
        <v>18</v>
      </c>
      <c r="M42" s="190" t="s">
        <v>18</v>
      </c>
    </row>
    <row r="43" spans="2:13" x14ac:dyDescent="0.25">
      <c r="B43" s="189" t="s">
        <v>37</v>
      </c>
      <c r="C43" s="351">
        <v>515</v>
      </c>
      <c r="D43" s="190" t="s">
        <v>18</v>
      </c>
      <c r="E43" s="190" t="s">
        <v>18</v>
      </c>
      <c r="F43" s="190" t="s">
        <v>18</v>
      </c>
      <c r="G43" s="190" t="s">
        <v>18</v>
      </c>
      <c r="H43" s="190" t="s">
        <v>18</v>
      </c>
      <c r="I43" s="190" t="s">
        <v>18</v>
      </c>
      <c r="J43" s="190" t="s">
        <v>18</v>
      </c>
      <c r="K43" s="190" t="s">
        <v>18</v>
      </c>
      <c r="L43" s="190" t="s">
        <v>18</v>
      </c>
      <c r="M43" s="190" t="s">
        <v>18</v>
      </c>
    </row>
    <row r="44" spans="2:13" x14ac:dyDescent="0.25">
      <c r="B44" s="189" t="s">
        <v>38</v>
      </c>
      <c r="C44" s="351">
        <v>960</v>
      </c>
      <c r="D44" s="190" t="s">
        <v>18</v>
      </c>
      <c r="E44" s="190" t="s">
        <v>18</v>
      </c>
      <c r="F44" s="190" t="s">
        <v>18</v>
      </c>
      <c r="G44" s="190" t="s">
        <v>18</v>
      </c>
      <c r="H44" s="190" t="s">
        <v>18</v>
      </c>
      <c r="I44" s="190" t="s">
        <v>18</v>
      </c>
      <c r="J44" s="190" t="s">
        <v>18</v>
      </c>
      <c r="K44" s="190" t="s">
        <v>18</v>
      </c>
      <c r="L44" s="190" t="s">
        <v>18</v>
      </c>
      <c r="M44" s="190" t="s">
        <v>18</v>
      </c>
    </row>
    <row r="45" spans="2:13" x14ac:dyDescent="0.25">
      <c r="B45" s="189" t="s">
        <v>39</v>
      </c>
      <c r="C45" s="351">
        <v>258</v>
      </c>
      <c r="D45" s="190" t="s">
        <v>18</v>
      </c>
      <c r="E45" s="190" t="s">
        <v>18</v>
      </c>
      <c r="F45" s="190" t="s">
        <v>18</v>
      </c>
      <c r="G45" s="190" t="s">
        <v>18</v>
      </c>
      <c r="H45" s="190" t="s">
        <v>18</v>
      </c>
      <c r="I45" s="190" t="s">
        <v>18</v>
      </c>
      <c r="J45" s="190" t="s">
        <v>18</v>
      </c>
      <c r="K45" s="190" t="s">
        <v>18</v>
      </c>
      <c r="L45" s="190" t="s">
        <v>18</v>
      </c>
      <c r="M45" s="190" t="s">
        <v>18</v>
      </c>
    </row>
    <row r="46" spans="2:13" x14ac:dyDescent="0.25">
      <c r="B46" s="189" t="s">
        <v>40</v>
      </c>
      <c r="C46" s="351">
        <v>711</v>
      </c>
      <c r="D46" s="190" t="s">
        <v>18</v>
      </c>
      <c r="E46" s="190" t="s">
        <v>18</v>
      </c>
      <c r="F46" s="190" t="s">
        <v>18</v>
      </c>
      <c r="G46" s="190" t="s">
        <v>18</v>
      </c>
      <c r="H46" s="190" t="s">
        <v>18</v>
      </c>
      <c r="I46" s="190" t="s">
        <v>18</v>
      </c>
      <c r="J46" s="190" t="s">
        <v>18</v>
      </c>
      <c r="K46" s="190" t="s">
        <v>18</v>
      </c>
      <c r="L46" s="190" t="s">
        <v>18</v>
      </c>
      <c r="M46" s="190" t="s">
        <v>18</v>
      </c>
    </row>
    <row r="47" spans="2:13" x14ac:dyDescent="0.25">
      <c r="B47" s="189" t="s">
        <v>41</v>
      </c>
      <c r="C47" s="351">
        <v>64</v>
      </c>
      <c r="D47" s="190">
        <v>0</v>
      </c>
      <c r="E47" s="190">
        <v>0</v>
      </c>
      <c r="F47" s="190">
        <v>0</v>
      </c>
      <c r="G47" s="190">
        <v>0</v>
      </c>
      <c r="H47" s="190">
        <v>0</v>
      </c>
      <c r="I47" s="190">
        <v>0</v>
      </c>
      <c r="J47" s="190">
        <v>0</v>
      </c>
      <c r="K47" s="190">
        <v>0</v>
      </c>
      <c r="L47" s="190">
        <v>64</v>
      </c>
      <c r="M47" s="190">
        <v>0</v>
      </c>
    </row>
    <row r="48" spans="2:13" x14ac:dyDescent="0.25">
      <c r="B48" s="189" t="s">
        <v>42</v>
      </c>
      <c r="C48" s="351">
        <v>1577</v>
      </c>
      <c r="D48" s="190">
        <v>0</v>
      </c>
      <c r="E48" s="190">
        <v>0</v>
      </c>
      <c r="F48" s="190">
        <v>0</v>
      </c>
      <c r="G48" s="190">
        <v>0</v>
      </c>
      <c r="H48" s="190">
        <v>0</v>
      </c>
      <c r="I48" s="190">
        <v>0</v>
      </c>
      <c r="J48" s="190">
        <v>0</v>
      </c>
      <c r="K48" s="190">
        <v>0</v>
      </c>
      <c r="L48" s="190">
        <v>0</v>
      </c>
      <c r="M48" s="190">
        <v>1577</v>
      </c>
    </row>
    <row r="49" spans="2:13" x14ac:dyDescent="0.25">
      <c r="B49" s="189" t="s">
        <v>43</v>
      </c>
      <c r="C49" s="351">
        <v>169</v>
      </c>
      <c r="D49" s="190" t="s">
        <v>18</v>
      </c>
      <c r="E49" s="190" t="s">
        <v>18</v>
      </c>
      <c r="F49" s="190" t="s">
        <v>18</v>
      </c>
      <c r="G49" s="190" t="s">
        <v>18</v>
      </c>
      <c r="H49" s="190" t="s">
        <v>18</v>
      </c>
      <c r="I49" s="190" t="s">
        <v>18</v>
      </c>
      <c r="J49" s="190" t="s">
        <v>18</v>
      </c>
      <c r="K49" s="190" t="s">
        <v>18</v>
      </c>
      <c r="L49" s="190" t="s">
        <v>18</v>
      </c>
      <c r="M49" s="190" t="s">
        <v>18</v>
      </c>
    </row>
    <row r="50" spans="2:13" x14ac:dyDescent="0.25">
      <c r="B50" s="189" t="s">
        <v>44</v>
      </c>
      <c r="C50" s="351">
        <v>488</v>
      </c>
      <c r="D50" s="190">
        <v>0</v>
      </c>
      <c r="E50" s="190">
        <v>43</v>
      </c>
      <c r="F50" s="190">
        <v>32</v>
      </c>
      <c r="G50" s="190">
        <v>0</v>
      </c>
      <c r="H50" s="190">
        <v>105</v>
      </c>
      <c r="I50" s="190">
        <v>0</v>
      </c>
      <c r="J50" s="190">
        <v>173</v>
      </c>
      <c r="K50" s="190">
        <v>113</v>
      </c>
      <c r="L50" s="190">
        <v>0</v>
      </c>
      <c r="M50" s="190">
        <v>22</v>
      </c>
    </row>
    <row r="51" spans="2:13" x14ac:dyDescent="0.25">
      <c r="B51" s="189" t="s">
        <v>45</v>
      </c>
      <c r="C51" s="351">
        <v>1372</v>
      </c>
      <c r="D51" s="190" t="s">
        <v>18</v>
      </c>
      <c r="E51" s="190" t="s">
        <v>18</v>
      </c>
      <c r="F51" s="190" t="s">
        <v>18</v>
      </c>
      <c r="G51" s="190" t="s">
        <v>18</v>
      </c>
      <c r="H51" s="190" t="s">
        <v>18</v>
      </c>
      <c r="I51" s="190" t="s">
        <v>18</v>
      </c>
      <c r="J51" s="190" t="s">
        <v>18</v>
      </c>
      <c r="K51" s="190" t="s">
        <v>18</v>
      </c>
      <c r="L51" s="190" t="s">
        <v>18</v>
      </c>
      <c r="M51" s="190" t="s">
        <v>18</v>
      </c>
    </row>
    <row r="52" spans="2:13" x14ac:dyDescent="0.25">
      <c r="B52" s="189" t="s">
        <v>240</v>
      </c>
      <c r="C52" s="351" t="s">
        <v>18</v>
      </c>
      <c r="D52" s="190" t="s">
        <v>18</v>
      </c>
      <c r="E52" s="190" t="s">
        <v>18</v>
      </c>
      <c r="F52" s="190" t="s">
        <v>18</v>
      </c>
      <c r="G52" s="190" t="s">
        <v>18</v>
      </c>
      <c r="H52" s="190" t="s">
        <v>18</v>
      </c>
      <c r="I52" s="190" t="s">
        <v>18</v>
      </c>
      <c r="J52" s="190" t="s">
        <v>18</v>
      </c>
      <c r="K52" s="190" t="s">
        <v>18</v>
      </c>
      <c r="L52" s="190" t="s">
        <v>18</v>
      </c>
      <c r="M52" s="190" t="s">
        <v>18</v>
      </c>
    </row>
    <row r="53" spans="2:13" ht="13.5" x14ac:dyDescent="0.25">
      <c r="B53" s="45" t="s">
        <v>259</v>
      </c>
      <c r="C53" s="351">
        <v>59</v>
      </c>
      <c r="D53" s="190">
        <v>0</v>
      </c>
      <c r="E53" s="190">
        <v>0</v>
      </c>
      <c r="F53" s="190">
        <v>2</v>
      </c>
      <c r="G53" s="190">
        <v>3</v>
      </c>
      <c r="H53" s="190">
        <v>14</v>
      </c>
      <c r="I53" s="190">
        <v>9</v>
      </c>
      <c r="J53" s="190">
        <v>18</v>
      </c>
      <c r="K53" s="190">
        <v>4</v>
      </c>
      <c r="L53" s="190">
        <v>9</v>
      </c>
      <c r="M53" s="190">
        <v>0</v>
      </c>
    </row>
    <row r="54" spans="2:13" ht="13.5" x14ac:dyDescent="0.25">
      <c r="B54" s="17" t="s">
        <v>260</v>
      </c>
      <c r="C54" s="351">
        <v>1617</v>
      </c>
      <c r="D54" s="190">
        <v>0</v>
      </c>
      <c r="E54" s="190">
        <v>0</v>
      </c>
      <c r="F54" s="190">
        <v>0</v>
      </c>
      <c r="G54" s="190">
        <v>0</v>
      </c>
      <c r="H54" s="190">
        <v>0</v>
      </c>
      <c r="I54" s="190">
        <v>0</v>
      </c>
      <c r="J54" s="190">
        <v>0</v>
      </c>
      <c r="K54" s="190">
        <v>0</v>
      </c>
      <c r="L54" s="190">
        <v>241</v>
      </c>
      <c r="M54" s="190">
        <v>1376</v>
      </c>
    </row>
    <row r="55" spans="2:13" x14ac:dyDescent="0.25">
      <c r="B55" s="189" t="s">
        <v>46</v>
      </c>
      <c r="C55" s="351">
        <v>319</v>
      </c>
      <c r="D55" s="190">
        <v>0</v>
      </c>
      <c r="E55" s="190">
        <v>0</v>
      </c>
      <c r="F55" s="190">
        <v>0</v>
      </c>
      <c r="G55" s="190">
        <v>0</v>
      </c>
      <c r="H55" s="190">
        <v>0</v>
      </c>
      <c r="I55" s="190">
        <v>0</v>
      </c>
      <c r="J55" s="190">
        <v>249</v>
      </c>
      <c r="K55" s="190">
        <v>0</v>
      </c>
      <c r="L55" s="190">
        <v>0</v>
      </c>
      <c r="M55" s="190">
        <v>70</v>
      </c>
    </row>
    <row r="56" spans="2:13" x14ac:dyDescent="0.25">
      <c r="B56" s="189" t="s">
        <v>47</v>
      </c>
      <c r="C56" s="351">
        <v>69</v>
      </c>
      <c r="D56" s="190">
        <v>0</v>
      </c>
      <c r="E56" s="190">
        <v>0</v>
      </c>
      <c r="F56" s="190">
        <v>0</v>
      </c>
      <c r="G56" s="190">
        <v>0</v>
      </c>
      <c r="H56" s="190">
        <v>0</v>
      </c>
      <c r="I56" s="190">
        <v>0</v>
      </c>
      <c r="J56" s="190">
        <v>1</v>
      </c>
      <c r="K56" s="190">
        <v>0</v>
      </c>
      <c r="L56" s="190">
        <v>68</v>
      </c>
      <c r="M56" s="190">
        <v>0</v>
      </c>
    </row>
    <row r="57" spans="2:13" x14ac:dyDescent="0.25">
      <c r="B57" s="189" t="s">
        <v>48</v>
      </c>
      <c r="C57" s="190" t="s">
        <v>245</v>
      </c>
      <c r="D57" s="190" t="s">
        <v>245</v>
      </c>
      <c r="E57" s="190" t="s">
        <v>245</v>
      </c>
      <c r="F57" s="190" t="s">
        <v>245</v>
      </c>
      <c r="G57" s="190" t="s">
        <v>245</v>
      </c>
      <c r="H57" s="190" t="s">
        <v>245</v>
      </c>
      <c r="I57" s="190" t="s">
        <v>245</v>
      </c>
      <c r="J57" s="190" t="s">
        <v>245</v>
      </c>
      <c r="K57" s="190" t="s">
        <v>245</v>
      </c>
      <c r="L57" s="190" t="s">
        <v>245</v>
      </c>
      <c r="M57" s="190" t="s">
        <v>245</v>
      </c>
    </row>
    <row r="58" spans="2:13" x14ac:dyDescent="0.25">
      <c r="B58" s="424" t="s">
        <v>49</v>
      </c>
      <c r="C58" s="521">
        <v>593</v>
      </c>
      <c r="D58" s="345" t="s">
        <v>18</v>
      </c>
      <c r="E58" s="345" t="s">
        <v>18</v>
      </c>
      <c r="F58" s="345" t="s">
        <v>18</v>
      </c>
      <c r="G58" s="345" t="s">
        <v>18</v>
      </c>
      <c r="H58" s="345" t="s">
        <v>18</v>
      </c>
      <c r="I58" s="345" t="s">
        <v>18</v>
      </c>
      <c r="J58" s="345" t="s">
        <v>18</v>
      </c>
      <c r="K58" s="345" t="s">
        <v>18</v>
      </c>
      <c r="L58" s="345" t="s">
        <v>18</v>
      </c>
      <c r="M58" s="345" t="s">
        <v>18</v>
      </c>
    </row>
    <row r="59" spans="2:13" s="407" customFormat="1" x14ac:dyDescent="0.25">
      <c r="B59" s="438" t="s">
        <v>225</v>
      </c>
      <c r="C59" s="465">
        <v>2046</v>
      </c>
      <c r="D59" s="465">
        <v>0</v>
      </c>
      <c r="E59" s="465">
        <v>1</v>
      </c>
      <c r="F59" s="465">
        <v>11</v>
      </c>
      <c r="G59" s="465">
        <v>20</v>
      </c>
      <c r="H59" s="465">
        <v>56</v>
      </c>
      <c r="I59" s="465">
        <v>17</v>
      </c>
      <c r="J59" s="465">
        <v>161</v>
      </c>
      <c r="K59" s="465">
        <v>18</v>
      </c>
      <c r="L59" s="465">
        <v>84</v>
      </c>
      <c r="M59" s="465">
        <v>1600</v>
      </c>
    </row>
    <row r="60" spans="2:13" x14ac:dyDescent="0.25">
      <c r="B60" s="189" t="s">
        <v>241</v>
      </c>
      <c r="C60" s="351" t="s">
        <v>18</v>
      </c>
      <c r="D60" s="456" t="s">
        <v>18</v>
      </c>
      <c r="E60" s="190" t="s">
        <v>18</v>
      </c>
      <c r="F60" s="522" t="s">
        <v>18</v>
      </c>
      <c r="G60" s="420" t="s">
        <v>18</v>
      </c>
      <c r="H60" s="456" t="s">
        <v>18</v>
      </c>
      <c r="I60" s="420" t="s">
        <v>18</v>
      </c>
      <c r="J60" s="456" t="s">
        <v>18</v>
      </c>
      <c r="K60" s="420" t="s">
        <v>18</v>
      </c>
      <c r="L60" s="420" t="s">
        <v>18</v>
      </c>
      <c r="M60" s="523" t="s">
        <v>18</v>
      </c>
    </row>
    <row r="61" spans="2:13" x14ac:dyDescent="0.25">
      <c r="B61" s="189" t="s">
        <v>50</v>
      </c>
      <c r="C61" s="351">
        <v>60</v>
      </c>
      <c r="D61" s="456">
        <v>0</v>
      </c>
      <c r="E61" s="190">
        <v>0</v>
      </c>
      <c r="F61" s="522">
        <v>1</v>
      </c>
      <c r="G61" s="190">
        <v>0</v>
      </c>
      <c r="H61" s="456">
        <v>8</v>
      </c>
      <c r="I61" s="190">
        <v>0</v>
      </c>
      <c r="J61" s="456">
        <v>27</v>
      </c>
      <c r="K61" s="190">
        <v>0</v>
      </c>
      <c r="L61" s="190">
        <v>24</v>
      </c>
      <c r="M61" s="523">
        <v>0</v>
      </c>
    </row>
    <row r="62" spans="2:13" x14ac:dyDescent="0.25">
      <c r="B62" s="189" t="s">
        <v>51</v>
      </c>
      <c r="C62" s="351">
        <v>44</v>
      </c>
      <c r="D62" s="456">
        <v>0</v>
      </c>
      <c r="E62" s="190">
        <v>0</v>
      </c>
      <c r="F62" s="522">
        <v>2</v>
      </c>
      <c r="G62" s="190">
        <v>1</v>
      </c>
      <c r="H62" s="456">
        <v>4</v>
      </c>
      <c r="I62" s="190">
        <v>3</v>
      </c>
      <c r="J62" s="456">
        <v>11</v>
      </c>
      <c r="K62" s="190">
        <v>2</v>
      </c>
      <c r="L62" s="190">
        <v>21</v>
      </c>
      <c r="M62" s="523">
        <v>0</v>
      </c>
    </row>
    <row r="63" spans="2:13" x14ac:dyDescent="0.25">
      <c r="B63" s="189" t="s">
        <v>242</v>
      </c>
      <c r="C63" s="190" t="s">
        <v>245</v>
      </c>
      <c r="D63" s="190" t="s">
        <v>245</v>
      </c>
      <c r="E63" s="190" t="s">
        <v>245</v>
      </c>
      <c r="F63" s="190" t="s">
        <v>245</v>
      </c>
      <c r="G63" s="190" t="s">
        <v>245</v>
      </c>
      <c r="H63" s="190" t="s">
        <v>245</v>
      </c>
      <c r="I63" s="190" t="s">
        <v>245</v>
      </c>
      <c r="J63" s="190" t="s">
        <v>245</v>
      </c>
      <c r="K63" s="190" t="s">
        <v>245</v>
      </c>
      <c r="L63" s="190" t="s">
        <v>245</v>
      </c>
      <c r="M63" s="190" t="s">
        <v>245</v>
      </c>
    </row>
    <row r="64" spans="2:13" x14ac:dyDescent="0.25">
      <c r="B64" s="189" t="s">
        <v>52</v>
      </c>
      <c r="C64" s="351">
        <v>1074</v>
      </c>
      <c r="D64" s="456">
        <v>0</v>
      </c>
      <c r="E64" s="190">
        <v>0</v>
      </c>
      <c r="F64" s="522">
        <v>0</v>
      </c>
      <c r="G64" s="190">
        <v>0</v>
      </c>
      <c r="H64" s="456">
        <v>0</v>
      </c>
      <c r="I64" s="190">
        <v>0</v>
      </c>
      <c r="J64" s="456">
        <v>0</v>
      </c>
      <c r="K64" s="190">
        <v>0</v>
      </c>
      <c r="L64" s="190">
        <v>0</v>
      </c>
      <c r="M64" s="523">
        <v>1074</v>
      </c>
    </row>
    <row r="65" spans="2:13" x14ac:dyDescent="0.25">
      <c r="B65" s="189" t="s">
        <v>53</v>
      </c>
      <c r="C65" s="351">
        <v>74</v>
      </c>
      <c r="D65" s="456" t="s">
        <v>18</v>
      </c>
      <c r="E65" s="190" t="s">
        <v>18</v>
      </c>
      <c r="F65" s="522" t="s">
        <v>18</v>
      </c>
      <c r="G65" s="190" t="s">
        <v>18</v>
      </c>
      <c r="H65" s="456" t="s">
        <v>18</v>
      </c>
      <c r="I65" s="190" t="s">
        <v>18</v>
      </c>
      <c r="J65" s="456" t="s">
        <v>18</v>
      </c>
      <c r="K65" s="190" t="s">
        <v>18</v>
      </c>
      <c r="L65" s="190" t="s">
        <v>18</v>
      </c>
      <c r="M65" s="523" t="s">
        <v>18</v>
      </c>
    </row>
    <row r="66" spans="2:13" x14ac:dyDescent="0.25">
      <c r="B66" s="189" t="s">
        <v>54</v>
      </c>
      <c r="C66" s="351">
        <v>91</v>
      </c>
      <c r="D66" s="456">
        <v>0</v>
      </c>
      <c r="E66" s="190">
        <v>0</v>
      </c>
      <c r="F66" s="522">
        <v>1</v>
      </c>
      <c r="G66" s="190">
        <v>1</v>
      </c>
      <c r="H66" s="456">
        <v>5</v>
      </c>
      <c r="I66" s="190">
        <v>2</v>
      </c>
      <c r="J66" s="456">
        <v>38</v>
      </c>
      <c r="K66" s="190">
        <v>12</v>
      </c>
      <c r="L66" s="190">
        <v>32</v>
      </c>
      <c r="M66" s="523">
        <v>0</v>
      </c>
    </row>
    <row r="67" spans="2:13" x14ac:dyDescent="0.25">
      <c r="B67" s="189" t="s">
        <v>55</v>
      </c>
      <c r="C67" s="351">
        <v>4</v>
      </c>
      <c r="D67" s="456" t="s">
        <v>18</v>
      </c>
      <c r="E67" s="190" t="s">
        <v>18</v>
      </c>
      <c r="F67" s="522" t="s">
        <v>18</v>
      </c>
      <c r="G67" s="190" t="s">
        <v>18</v>
      </c>
      <c r="H67" s="456" t="s">
        <v>18</v>
      </c>
      <c r="I67" s="190" t="s">
        <v>18</v>
      </c>
      <c r="J67" s="456" t="s">
        <v>18</v>
      </c>
      <c r="K67" s="190" t="s">
        <v>18</v>
      </c>
      <c r="L67" s="190" t="s">
        <v>18</v>
      </c>
      <c r="M67" s="523" t="s">
        <v>18</v>
      </c>
    </row>
    <row r="68" spans="2:13" x14ac:dyDescent="0.25">
      <c r="B68" s="189" t="s">
        <v>56</v>
      </c>
      <c r="C68" s="351">
        <v>28</v>
      </c>
      <c r="D68" s="456">
        <v>0</v>
      </c>
      <c r="E68" s="190">
        <v>0</v>
      </c>
      <c r="F68" s="522">
        <v>1</v>
      </c>
      <c r="G68" s="190">
        <v>2</v>
      </c>
      <c r="H68" s="456">
        <v>3</v>
      </c>
      <c r="I68" s="190">
        <v>1</v>
      </c>
      <c r="J68" s="456">
        <v>6</v>
      </c>
      <c r="K68" s="190">
        <v>1</v>
      </c>
      <c r="L68" s="190">
        <v>4</v>
      </c>
      <c r="M68" s="523">
        <v>10</v>
      </c>
    </row>
    <row r="69" spans="2:13" x14ac:dyDescent="0.25">
      <c r="B69" s="189" t="s">
        <v>58</v>
      </c>
      <c r="C69" s="351">
        <v>367</v>
      </c>
      <c r="D69" s="456">
        <v>0</v>
      </c>
      <c r="E69" s="190">
        <v>1</v>
      </c>
      <c r="F69" s="522">
        <v>6</v>
      </c>
      <c r="G69" s="190">
        <v>16</v>
      </c>
      <c r="H69" s="456">
        <v>36</v>
      </c>
      <c r="I69" s="190">
        <v>11</v>
      </c>
      <c r="J69" s="456">
        <v>79</v>
      </c>
      <c r="K69" s="190">
        <v>3</v>
      </c>
      <c r="L69" s="190">
        <v>3</v>
      </c>
      <c r="M69" s="523">
        <v>212</v>
      </c>
    </row>
    <row r="70" spans="2:13" x14ac:dyDescent="0.25">
      <c r="B70" s="189" t="s">
        <v>238</v>
      </c>
      <c r="C70" s="351">
        <v>273</v>
      </c>
      <c r="D70" s="190">
        <v>0</v>
      </c>
      <c r="E70" s="190">
        <v>0</v>
      </c>
      <c r="F70" s="190">
        <v>0</v>
      </c>
      <c r="G70" s="190">
        <v>0</v>
      </c>
      <c r="H70" s="190">
        <v>0</v>
      </c>
      <c r="I70" s="190">
        <v>0</v>
      </c>
      <c r="J70" s="190">
        <v>0</v>
      </c>
      <c r="K70" s="190">
        <v>0</v>
      </c>
      <c r="L70" s="190">
        <v>0</v>
      </c>
      <c r="M70" s="190">
        <v>273</v>
      </c>
    </row>
    <row r="71" spans="2:13" x14ac:dyDescent="0.25">
      <c r="B71" s="444" t="s">
        <v>243</v>
      </c>
      <c r="C71" s="190" t="s">
        <v>18</v>
      </c>
      <c r="D71" s="456" t="s">
        <v>18</v>
      </c>
      <c r="E71" s="190" t="s">
        <v>18</v>
      </c>
      <c r="F71" s="522" t="s">
        <v>18</v>
      </c>
      <c r="G71" s="190" t="s">
        <v>18</v>
      </c>
      <c r="H71" s="456" t="s">
        <v>18</v>
      </c>
      <c r="I71" s="190" t="s">
        <v>18</v>
      </c>
      <c r="J71" s="456" t="s">
        <v>18</v>
      </c>
      <c r="K71" s="190" t="s">
        <v>18</v>
      </c>
      <c r="L71" s="190" t="s">
        <v>18</v>
      </c>
      <c r="M71" s="523" t="s">
        <v>18</v>
      </c>
    </row>
    <row r="72" spans="2:13" x14ac:dyDescent="0.25">
      <c r="B72" s="189" t="s">
        <v>223</v>
      </c>
      <c r="C72" s="190">
        <v>0</v>
      </c>
      <c r="D72" s="456" t="s">
        <v>18</v>
      </c>
      <c r="E72" s="190" t="s">
        <v>18</v>
      </c>
      <c r="F72" s="522" t="s">
        <v>18</v>
      </c>
      <c r="G72" s="190" t="s">
        <v>18</v>
      </c>
      <c r="H72" s="456" t="s">
        <v>18</v>
      </c>
      <c r="I72" s="190" t="s">
        <v>18</v>
      </c>
      <c r="J72" s="456" t="s">
        <v>18</v>
      </c>
      <c r="K72" s="190" t="s">
        <v>18</v>
      </c>
      <c r="L72" s="190" t="s">
        <v>18</v>
      </c>
      <c r="M72" s="523" t="s">
        <v>18</v>
      </c>
    </row>
    <row r="73" spans="2:13" x14ac:dyDescent="0.25">
      <c r="B73" s="444" t="s">
        <v>59</v>
      </c>
      <c r="C73" s="190">
        <v>31</v>
      </c>
      <c r="D73" s="190">
        <v>0</v>
      </c>
      <c r="E73" s="190">
        <v>0</v>
      </c>
      <c r="F73" s="456">
        <v>0</v>
      </c>
      <c r="G73" s="190">
        <v>0</v>
      </c>
      <c r="H73" s="456">
        <v>0</v>
      </c>
      <c r="I73" s="190">
        <v>0</v>
      </c>
      <c r="J73" s="456">
        <v>0</v>
      </c>
      <c r="K73" s="190">
        <v>0</v>
      </c>
      <c r="L73" s="190">
        <v>0</v>
      </c>
      <c r="M73" s="523">
        <v>31</v>
      </c>
    </row>
    <row r="74" spans="2:13" x14ac:dyDescent="0.25">
      <c r="B74" s="518" t="s">
        <v>60</v>
      </c>
      <c r="C74" s="345" t="s">
        <v>245</v>
      </c>
      <c r="D74" s="345" t="s">
        <v>245</v>
      </c>
      <c r="E74" s="345" t="s">
        <v>245</v>
      </c>
      <c r="F74" s="345" t="s">
        <v>245</v>
      </c>
      <c r="G74" s="345" t="s">
        <v>245</v>
      </c>
      <c r="H74" s="345" t="s">
        <v>245</v>
      </c>
      <c r="I74" s="345" t="s">
        <v>245</v>
      </c>
      <c r="J74" s="345" t="s">
        <v>245</v>
      </c>
      <c r="K74" s="345" t="s">
        <v>245</v>
      </c>
      <c r="L74" s="345" t="s">
        <v>245</v>
      </c>
      <c r="M74" s="345" t="s">
        <v>245</v>
      </c>
    </row>
    <row r="75" spans="2:13" x14ac:dyDescent="0.25">
      <c r="C75" s="456"/>
    </row>
    <row r="76" spans="2:13" x14ac:dyDescent="0.25">
      <c r="B76" s="237" t="s">
        <v>185</v>
      </c>
      <c r="C76" s="524"/>
    </row>
    <row r="77" spans="2:13" x14ac:dyDescent="0.25">
      <c r="B77" s="238" t="s">
        <v>258</v>
      </c>
    </row>
    <row r="78" spans="2:13" x14ac:dyDescent="0.25">
      <c r="B78" s="238" t="s">
        <v>261</v>
      </c>
    </row>
    <row r="79" spans="2:13" x14ac:dyDescent="0.25">
      <c r="B79" s="238" t="s">
        <v>384</v>
      </c>
    </row>
    <row r="80" spans="2:13" x14ac:dyDescent="0.25">
      <c r="B80" s="238"/>
    </row>
    <row r="81" spans="2:2" x14ac:dyDescent="0.25">
      <c r="B81" s="237" t="s">
        <v>169</v>
      </c>
    </row>
  </sheetData>
  <mergeCells count="2">
    <mergeCell ref="B4:B5"/>
    <mergeCell ref="C4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79998168889431442"/>
    <pageSetUpPr fitToPage="1"/>
  </sheetPr>
  <dimension ref="B2:Q34"/>
  <sheetViews>
    <sheetView workbookViewId="0">
      <selection activeCell="I31" sqref="I31"/>
    </sheetView>
  </sheetViews>
  <sheetFormatPr baseColWidth="10" defaultColWidth="11.42578125" defaultRowHeight="15" x14ac:dyDescent="0.25"/>
  <cols>
    <col min="1" max="1" width="2.140625" style="50" customWidth="1"/>
    <col min="2" max="16384" width="11.42578125" style="50"/>
  </cols>
  <sheetData>
    <row r="2" spans="2:17" x14ac:dyDescent="0.25">
      <c r="B2" s="55" t="s">
        <v>373</v>
      </c>
    </row>
    <row r="3" spans="2:17" ht="15" customHeight="1" x14ac:dyDescent="0.25"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23" spans="2:14" x14ac:dyDescent="0.25">
      <c r="B23" s="51" t="s">
        <v>66</v>
      </c>
    </row>
    <row r="24" spans="2:14" s="53" customFormat="1" x14ac:dyDescent="0.25"/>
    <row r="25" spans="2:14" s="245" customFormat="1" x14ac:dyDescent="0.25"/>
    <row r="26" spans="2:14" s="245" customFormat="1" x14ac:dyDescent="0.25"/>
    <row r="27" spans="2:14" s="245" customFormat="1" x14ac:dyDescent="0.25"/>
    <row r="28" spans="2:14" s="245" customFormat="1" x14ac:dyDescent="0.25"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2"/>
    </row>
    <row r="29" spans="2:14" s="245" customFormat="1" x14ac:dyDescent="0.25"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4"/>
    </row>
    <row r="30" spans="2:14" s="245" customFormat="1" x14ac:dyDescent="0.25"/>
    <row r="31" spans="2:14" s="245" customFormat="1" x14ac:dyDescent="0.25"/>
    <row r="32" spans="2:14" s="245" customFormat="1" x14ac:dyDescent="0.25"/>
    <row r="33" s="245" customFormat="1" x14ac:dyDescent="0.25"/>
    <row r="34" s="245" customFormat="1" x14ac:dyDescent="0.25"/>
  </sheetData>
  <pageMargins left="2" right="0.70866141732283472" top="0.52" bottom="0.74803149606299213" header="0.31496062992125984" footer="0.31496062992125984"/>
  <pageSetup paperSize="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  <pageSetUpPr fitToPage="1"/>
  </sheetPr>
  <dimension ref="B2:AM94"/>
  <sheetViews>
    <sheetView showGridLines="0" zoomScaleNormal="100" workbookViewId="0">
      <selection activeCell="L27" sqref="L27"/>
    </sheetView>
  </sheetViews>
  <sheetFormatPr baseColWidth="10" defaultColWidth="10.5703125" defaultRowHeight="12" x14ac:dyDescent="0.25"/>
  <cols>
    <col min="1" max="1" width="2.140625" style="7" customWidth="1"/>
    <col min="2" max="2" width="36.85546875" style="7" customWidth="1"/>
    <col min="3" max="13" width="10.5703125" style="7"/>
    <col min="14" max="15" width="16.42578125" style="7" customWidth="1"/>
    <col min="16" max="16384" width="10.5703125" style="7"/>
  </cols>
  <sheetData>
    <row r="2" spans="2:39" ht="12.75" x14ac:dyDescent="0.25">
      <c r="B2" s="42" t="s">
        <v>247</v>
      </c>
    </row>
    <row r="3" spans="2:39" ht="12.75" x14ac:dyDescent="0.25">
      <c r="B3" s="43"/>
      <c r="E3" s="12"/>
      <c r="F3" s="12"/>
      <c r="G3" s="12"/>
    </row>
    <row r="4" spans="2:39" s="9" customFormat="1" ht="12" customHeight="1" x14ac:dyDescent="0.25">
      <c r="B4" s="630" t="s">
        <v>2</v>
      </c>
      <c r="C4" s="634"/>
      <c r="D4" s="634"/>
      <c r="E4" s="634"/>
      <c r="F4" s="634"/>
      <c r="G4" s="634"/>
      <c r="H4" s="634"/>
      <c r="I4" s="634"/>
      <c r="J4" s="634"/>
      <c r="K4" s="634"/>
      <c r="L4" s="634"/>
      <c r="M4" s="635"/>
      <c r="N4" s="631" t="s">
        <v>237</v>
      </c>
      <c r="O4" s="15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2:39" s="9" customFormat="1" ht="26.25" customHeight="1" x14ac:dyDescent="0.25">
      <c r="B5" s="630"/>
      <c r="C5" s="352">
        <v>2013</v>
      </c>
      <c r="D5" s="352">
        <v>2014</v>
      </c>
      <c r="E5" s="352">
        <v>2015</v>
      </c>
      <c r="F5" s="352">
        <v>2016</v>
      </c>
      <c r="G5" s="352">
        <v>2017</v>
      </c>
      <c r="H5" s="352">
        <v>2018</v>
      </c>
      <c r="I5" s="352">
        <v>2019</v>
      </c>
      <c r="J5" s="352">
        <v>2020</v>
      </c>
      <c r="K5" s="352">
        <v>2021</v>
      </c>
      <c r="L5" s="352">
        <v>2022</v>
      </c>
      <c r="M5" s="352">
        <v>2023</v>
      </c>
      <c r="N5" s="631"/>
      <c r="O5" s="153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2:39" s="9" customFormat="1" ht="13.5" customHeight="1" x14ac:dyDescent="0.2">
      <c r="B6" s="4" t="s">
        <v>224</v>
      </c>
      <c r="C6" s="57">
        <v>110057</v>
      </c>
      <c r="D6" s="57">
        <v>114555</v>
      </c>
      <c r="E6" s="57">
        <v>115394</v>
      </c>
      <c r="F6" s="57">
        <v>117234</v>
      </c>
      <c r="G6" s="57">
        <v>120002</v>
      </c>
      <c r="H6" s="57">
        <v>122702</v>
      </c>
      <c r="I6" s="57">
        <v>124619</v>
      </c>
      <c r="J6" s="57">
        <v>128778</v>
      </c>
      <c r="K6" s="29">
        <v>154071</v>
      </c>
      <c r="L6" s="28">
        <v>176628</v>
      </c>
      <c r="M6" s="13">
        <v>192648</v>
      </c>
      <c r="N6" s="14">
        <v>5.8</v>
      </c>
      <c r="O6" s="192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2:39" s="9" customFormat="1" ht="13.5" customHeight="1" x14ac:dyDescent="0.2">
      <c r="B7" s="4" t="s">
        <v>144</v>
      </c>
      <c r="C7" s="57">
        <v>106208</v>
      </c>
      <c r="D7" s="57">
        <v>110729</v>
      </c>
      <c r="E7" s="57">
        <v>111615</v>
      </c>
      <c r="F7" s="57">
        <v>113365</v>
      </c>
      <c r="G7" s="57">
        <v>115216</v>
      </c>
      <c r="H7" s="57">
        <v>117244</v>
      </c>
      <c r="I7" s="57">
        <v>119476</v>
      </c>
      <c r="J7" s="57">
        <v>123121</v>
      </c>
      <c r="K7" s="29">
        <v>148371</v>
      </c>
      <c r="L7" s="28">
        <v>170313</v>
      </c>
      <c r="M7" s="13">
        <v>185391</v>
      </c>
      <c r="N7" s="14">
        <v>5.7</v>
      </c>
      <c r="O7" s="192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2:39" ht="13.5" customHeight="1" x14ac:dyDescent="0.25">
      <c r="B8" s="15" t="s">
        <v>3</v>
      </c>
      <c r="C8" s="38">
        <v>5766</v>
      </c>
      <c r="D8" s="38">
        <v>6110</v>
      </c>
      <c r="E8" s="38">
        <v>5594</v>
      </c>
      <c r="F8" s="38">
        <v>5218</v>
      </c>
      <c r="G8" s="38">
        <v>5435</v>
      </c>
      <c r="H8" s="38">
        <v>5476</v>
      </c>
      <c r="I8" s="38">
        <v>4623</v>
      </c>
      <c r="J8" s="38">
        <v>6019</v>
      </c>
      <c r="K8" s="12">
        <v>9302</v>
      </c>
      <c r="L8" s="21">
        <v>9718</v>
      </c>
      <c r="M8" s="15">
        <v>9785</v>
      </c>
      <c r="N8" s="18">
        <v>5.4</v>
      </c>
      <c r="O8" s="192"/>
      <c r="P8" s="9"/>
    </row>
    <row r="9" spans="2:39" ht="13.5" customHeight="1" x14ac:dyDescent="0.25">
      <c r="B9" s="17" t="s">
        <v>4</v>
      </c>
      <c r="C9" s="38">
        <v>1642</v>
      </c>
      <c r="D9" s="38">
        <v>1611</v>
      </c>
      <c r="E9" s="38">
        <v>1404</v>
      </c>
      <c r="F9" s="38">
        <v>1521</v>
      </c>
      <c r="G9" s="38">
        <v>1428</v>
      </c>
      <c r="H9" s="38">
        <v>1593</v>
      </c>
      <c r="I9" s="38">
        <v>1618</v>
      </c>
      <c r="J9" s="38">
        <v>1519</v>
      </c>
      <c r="K9" s="12">
        <v>1832</v>
      </c>
      <c r="L9" s="21">
        <v>2187</v>
      </c>
      <c r="M9" s="17">
        <v>2196</v>
      </c>
      <c r="N9" s="18">
        <v>2.9</v>
      </c>
      <c r="O9" s="192"/>
      <c r="P9" s="9"/>
    </row>
    <row r="10" spans="2:39" ht="13.5" customHeight="1" x14ac:dyDescent="0.25">
      <c r="B10" s="17" t="s">
        <v>5</v>
      </c>
      <c r="C10" s="38">
        <v>536</v>
      </c>
      <c r="D10" s="38">
        <v>623</v>
      </c>
      <c r="E10" s="38">
        <v>659</v>
      </c>
      <c r="F10" s="38">
        <v>571</v>
      </c>
      <c r="G10" s="38">
        <v>572</v>
      </c>
      <c r="H10" s="38">
        <v>595</v>
      </c>
      <c r="I10" s="38">
        <v>558</v>
      </c>
      <c r="J10" s="38">
        <v>606</v>
      </c>
      <c r="K10" s="12">
        <v>648</v>
      </c>
      <c r="L10" s="21">
        <v>669</v>
      </c>
      <c r="M10" s="17">
        <v>711</v>
      </c>
      <c r="N10" s="18">
        <v>2.9</v>
      </c>
      <c r="O10" s="192"/>
      <c r="P10" s="9"/>
    </row>
    <row r="11" spans="2:39" ht="13.5" customHeight="1" x14ac:dyDescent="0.25">
      <c r="B11" s="17" t="s">
        <v>6</v>
      </c>
      <c r="C11" s="38">
        <v>6768</v>
      </c>
      <c r="D11" s="38">
        <v>8705</v>
      </c>
      <c r="E11" s="38">
        <v>8906</v>
      </c>
      <c r="F11" s="38">
        <v>9221</v>
      </c>
      <c r="G11" s="38">
        <v>8486</v>
      </c>
      <c r="H11" s="38">
        <v>9773</v>
      </c>
      <c r="I11" s="38">
        <v>9939</v>
      </c>
      <c r="J11" s="38">
        <v>11224</v>
      </c>
      <c r="K11" s="12">
        <v>13316</v>
      </c>
      <c r="L11" s="21">
        <v>16872</v>
      </c>
      <c r="M11" s="17">
        <v>18140</v>
      </c>
      <c r="N11" s="18">
        <v>10.4</v>
      </c>
      <c r="O11" s="192"/>
      <c r="P11" s="9"/>
    </row>
    <row r="12" spans="2:39" ht="13.5" customHeight="1" x14ac:dyDescent="0.25">
      <c r="B12" s="17" t="s">
        <v>7</v>
      </c>
      <c r="C12" s="38">
        <v>1318</v>
      </c>
      <c r="D12" s="38">
        <v>1538</v>
      </c>
      <c r="E12" s="38">
        <v>1350</v>
      </c>
      <c r="F12" s="38">
        <v>1059</v>
      </c>
      <c r="G12" s="38">
        <v>2523</v>
      </c>
      <c r="H12" s="38">
        <v>3084</v>
      </c>
      <c r="I12" s="38">
        <v>3451</v>
      </c>
      <c r="J12" s="38">
        <v>3294</v>
      </c>
      <c r="K12" s="12">
        <v>4840</v>
      </c>
      <c r="L12" s="21">
        <v>7699</v>
      </c>
      <c r="M12" s="17">
        <v>11044</v>
      </c>
      <c r="N12" s="18">
        <v>23.7</v>
      </c>
      <c r="O12" s="192"/>
      <c r="P12" s="9"/>
    </row>
    <row r="13" spans="2:39" ht="13.5" customHeight="1" x14ac:dyDescent="0.25">
      <c r="B13" s="17" t="s">
        <v>8</v>
      </c>
      <c r="C13" s="38">
        <v>336</v>
      </c>
      <c r="D13" s="38">
        <v>428</v>
      </c>
      <c r="E13" s="38">
        <v>409</v>
      </c>
      <c r="F13" s="38">
        <v>401</v>
      </c>
      <c r="G13" s="38">
        <v>456</v>
      </c>
      <c r="H13" s="38">
        <v>446</v>
      </c>
      <c r="I13" s="38">
        <v>439</v>
      </c>
      <c r="J13" s="38">
        <v>501</v>
      </c>
      <c r="K13" s="12">
        <v>804</v>
      </c>
      <c r="L13" s="21">
        <v>1140</v>
      </c>
      <c r="M13" s="17">
        <v>1581</v>
      </c>
      <c r="N13" s="18">
        <v>16.8</v>
      </c>
      <c r="O13" s="192"/>
      <c r="P13" s="9"/>
    </row>
    <row r="14" spans="2:39" ht="13.5" customHeight="1" x14ac:dyDescent="0.25">
      <c r="B14" s="17" t="s">
        <v>9</v>
      </c>
      <c r="C14" s="38">
        <v>1014</v>
      </c>
      <c r="D14" s="38">
        <v>990</v>
      </c>
      <c r="E14" s="38">
        <v>1068</v>
      </c>
      <c r="F14" s="38">
        <v>1015</v>
      </c>
      <c r="G14" s="38">
        <v>1216</v>
      </c>
      <c r="H14" s="38">
        <v>1054</v>
      </c>
      <c r="I14" s="38">
        <v>1166</v>
      </c>
      <c r="J14" s="38">
        <v>1163</v>
      </c>
      <c r="K14" s="12">
        <v>1419</v>
      </c>
      <c r="L14" s="21">
        <v>1453</v>
      </c>
      <c r="M14" s="17">
        <v>1510</v>
      </c>
      <c r="N14" s="18">
        <v>4.0999999999999996</v>
      </c>
      <c r="O14" s="192"/>
      <c r="P14" s="9"/>
    </row>
    <row r="15" spans="2:39" ht="13.5" customHeight="1" x14ac:dyDescent="0.25">
      <c r="B15" s="17" t="s">
        <v>10</v>
      </c>
      <c r="C15" s="38">
        <v>2884</v>
      </c>
      <c r="D15" s="38">
        <v>3226</v>
      </c>
      <c r="E15" s="38">
        <v>4734</v>
      </c>
      <c r="F15" s="38">
        <v>4136</v>
      </c>
      <c r="G15" s="38">
        <v>4376</v>
      </c>
      <c r="H15" s="38">
        <v>4395</v>
      </c>
      <c r="I15" s="38">
        <v>4586</v>
      </c>
      <c r="J15" s="38">
        <v>4879</v>
      </c>
      <c r="K15" s="31">
        <v>4901</v>
      </c>
      <c r="L15" s="185">
        <v>4925</v>
      </c>
      <c r="M15" s="17">
        <v>4925</v>
      </c>
      <c r="N15" s="18">
        <v>5.5</v>
      </c>
      <c r="O15" s="192"/>
      <c r="P15" s="9"/>
    </row>
    <row r="16" spans="2:39" ht="13.5" customHeight="1" x14ac:dyDescent="0.25">
      <c r="B16" s="17" t="s">
        <v>11</v>
      </c>
      <c r="C16" s="38">
        <v>3470</v>
      </c>
      <c r="D16" s="38">
        <v>3492</v>
      </c>
      <c r="E16" s="38">
        <v>3253</v>
      </c>
      <c r="F16" s="38">
        <v>3485</v>
      </c>
      <c r="G16" s="38">
        <v>3433</v>
      </c>
      <c r="H16" s="38">
        <v>3603</v>
      </c>
      <c r="I16" s="38">
        <v>3291</v>
      </c>
      <c r="J16" s="38">
        <v>2823</v>
      </c>
      <c r="K16" s="12">
        <v>2575</v>
      </c>
      <c r="L16" s="21">
        <v>3364</v>
      </c>
      <c r="M16" s="17">
        <v>3154</v>
      </c>
      <c r="N16" s="18">
        <v>-1</v>
      </c>
      <c r="O16" s="192"/>
      <c r="P16" s="9"/>
    </row>
    <row r="17" spans="2:27" ht="13.5" customHeight="1" x14ac:dyDescent="0.25">
      <c r="B17" s="17" t="s">
        <v>12</v>
      </c>
      <c r="C17" s="38">
        <v>842</v>
      </c>
      <c r="D17" s="38">
        <v>561</v>
      </c>
      <c r="E17" s="38">
        <v>561</v>
      </c>
      <c r="F17" s="38">
        <v>729</v>
      </c>
      <c r="G17" s="38">
        <v>741</v>
      </c>
      <c r="H17" s="38">
        <v>956</v>
      </c>
      <c r="I17" s="38">
        <v>804</v>
      </c>
      <c r="J17" s="38">
        <v>1007</v>
      </c>
      <c r="K17" s="12">
        <v>1018</v>
      </c>
      <c r="L17" s="21">
        <v>1139</v>
      </c>
      <c r="M17" s="17">
        <v>1386</v>
      </c>
      <c r="N17" s="18">
        <v>5.0999999999999996</v>
      </c>
      <c r="O17" s="192"/>
      <c r="P17" s="9"/>
    </row>
    <row r="18" spans="2:27" ht="13.5" customHeight="1" x14ac:dyDescent="0.25">
      <c r="B18" s="17" t="s">
        <v>13</v>
      </c>
      <c r="C18" s="38">
        <v>3859</v>
      </c>
      <c r="D18" s="38">
        <v>4319</v>
      </c>
      <c r="E18" s="38">
        <v>4398</v>
      </c>
      <c r="F18" s="38">
        <v>4166</v>
      </c>
      <c r="G18" s="38">
        <v>3929</v>
      </c>
      <c r="H18" s="38">
        <v>4198</v>
      </c>
      <c r="I18" s="38">
        <v>4597</v>
      </c>
      <c r="J18" s="38">
        <v>4491</v>
      </c>
      <c r="K18" s="12">
        <v>5887</v>
      </c>
      <c r="L18" s="21">
        <v>4843</v>
      </c>
      <c r="M18" s="17">
        <v>3860</v>
      </c>
      <c r="N18" s="18">
        <v>0</v>
      </c>
      <c r="O18" s="192"/>
      <c r="P18" s="9"/>
    </row>
    <row r="19" spans="2:27" ht="13.5" customHeight="1" x14ac:dyDescent="0.25">
      <c r="B19" s="17" t="s">
        <v>14</v>
      </c>
      <c r="C19" s="38">
        <v>1774</v>
      </c>
      <c r="D19" s="38">
        <v>1743</v>
      </c>
      <c r="E19" s="38">
        <v>1840</v>
      </c>
      <c r="F19" s="38">
        <v>1987</v>
      </c>
      <c r="G19" s="38">
        <v>2116</v>
      </c>
      <c r="H19" s="38">
        <v>2056</v>
      </c>
      <c r="I19" s="38">
        <v>2312</v>
      </c>
      <c r="J19" s="38">
        <v>1965</v>
      </c>
      <c r="K19" s="12">
        <v>2288</v>
      </c>
      <c r="L19" s="21">
        <v>2403</v>
      </c>
      <c r="M19" s="17">
        <v>2777</v>
      </c>
      <c r="N19" s="18">
        <v>4.5999999999999996</v>
      </c>
      <c r="O19" s="192"/>
      <c r="P19" s="9"/>
    </row>
    <row r="20" spans="2:27" ht="13.5" customHeight="1" x14ac:dyDescent="0.25">
      <c r="B20" s="17" t="s">
        <v>15</v>
      </c>
      <c r="C20" s="38">
        <v>1589</v>
      </c>
      <c r="D20" s="38">
        <v>1575</v>
      </c>
      <c r="E20" s="38">
        <v>1521</v>
      </c>
      <c r="F20" s="38">
        <v>1299</v>
      </c>
      <c r="G20" s="38">
        <v>1843</v>
      </c>
      <c r="H20" s="38">
        <v>1761</v>
      </c>
      <c r="I20" s="38">
        <v>1442</v>
      </c>
      <c r="J20" s="38">
        <v>1477</v>
      </c>
      <c r="K20" s="12">
        <v>1729</v>
      </c>
      <c r="L20" s="21">
        <v>3177</v>
      </c>
      <c r="M20" s="17">
        <v>3230</v>
      </c>
      <c r="N20" s="18">
        <v>7.4</v>
      </c>
      <c r="O20" s="192"/>
      <c r="P20" s="9"/>
    </row>
    <row r="21" spans="2:27" ht="13.5" customHeight="1" x14ac:dyDescent="0.25">
      <c r="B21" s="17" t="s">
        <v>16</v>
      </c>
      <c r="C21" s="38">
        <v>1791</v>
      </c>
      <c r="D21" s="38">
        <v>1540</v>
      </c>
      <c r="E21" s="38">
        <v>1595</v>
      </c>
      <c r="F21" s="38">
        <v>1652</v>
      </c>
      <c r="G21" s="38">
        <v>1660</v>
      </c>
      <c r="H21" s="38">
        <v>1623</v>
      </c>
      <c r="I21" s="38">
        <v>1490</v>
      </c>
      <c r="J21" s="38">
        <v>1380</v>
      </c>
      <c r="K21" s="12">
        <v>1755</v>
      </c>
      <c r="L21" s="21">
        <v>1965</v>
      </c>
      <c r="M21" s="17">
        <v>2347</v>
      </c>
      <c r="N21" s="18">
        <v>2.7</v>
      </c>
      <c r="O21" s="192"/>
      <c r="P21" s="9"/>
    </row>
    <row r="22" spans="2:27" ht="13.5" customHeight="1" x14ac:dyDescent="0.25">
      <c r="B22" s="17" t="s">
        <v>17</v>
      </c>
      <c r="C22" s="39" t="s">
        <v>18</v>
      </c>
      <c r="D22" s="38">
        <v>112</v>
      </c>
      <c r="E22" s="38">
        <v>165</v>
      </c>
      <c r="F22" s="38">
        <v>235</v>
      </c>
      <c r="G22" s="38">
        <v>194</v>
      </c>
      <c r="H22" s="38">
        <v>217</v>
      </c>
      <c r="I22" s="38">
        <v>228</v>
      </c>
      <c r="J22" s="38">
        <v>222</v>
      </c>
      <c r="K22" s="12">
        <v>231</v>
      </c>
      <c r="L22" s="21">
        <v>229</v>
      </c>
      <c r="M22" s="17">
        <v>301</v>
      </c>
      <c r="N22" s="18">
        <v>11.6</v>
      </c>
      <c r="O22" s="192"/>
      <c r="P22" s="9"/>
    </row>
    <row r="23" spans="2:27" ht="13.5" customHeight="1" x14ac:dyDescent="0.25">
      <c r="B23" s="17" t="s">
        <v>19</v>
      </c>
      <c r="C23" s="38">
        <v>6058</v>
      </c>
      <c r="D23" s="38">
        <v>5007</v>
      </c>
      <c r="E23" s="38">
        <v>5033</v>
      </c>
      <c r="F23" s="38">
        <v>5231</v>
      </c>
      <c r="G23" s="38">
        <v>4741</v>
      </c>
      <c r="H23" s="38">
        <v>5248</v>
      </c>
      <c r="I23" s="38">
        <v>5583</v>
      </c>
      <c r="J23" s="38">
        <v>7447</v>
      </c>
      <c r="K23" s="12">
        <v>7174</v>
      </c>
      <c r="L23" s="21">
        <v>9653</v>
      </c>
      <c r="M23" s="17">
        <v>11548</v>
      </c>
      <c r="N23" s="18">
        <v>6.7</v>
      </c>
      <c r="O23" s="192"/>
      <c r="P23" s="9"/>
    </row>
    <row r="24" spans="2:27" ht="13.5" customHeight="1" x14ac:dyDescent="0.25">
      <c r="B24" s="17" t="s">
        <v>20</v>
      </c>
      <c r="C24" s="39">
        <v>914</v>
      </c>
      <c r="D24" s="39">
        <v>1113</v>
      </c>
      <c r="E24" s="39">
        <v>1128</v>
      </c>
      <c r="F24" s="39">
        <v>863</v>
      </c>
      <c r="G24" s="38">
        <v>819</v>
      </c>
      <c r="H24" s="38">
        <v>907</v>
      </c>
      <c r="I24" s="38">
        <v>748</v>
      </c>
      <c r="J24" s="38">
        <v>665</v>
      </c>
      <c r="K24" s="12">
        <v>784</v>
      </c>
      <c r="L24" s="21">
        <v>918</v>
      </c>
      <c r="M24" s="17">
        <v>987</v>
      </c>
      <c r="N24" s="18">
        <v>0.8</v>
      </c>
      <c r="O24" s="192"/>
      <c r="P24" s="9"/>
    </row>
    <row r="25" spans="2:27" ht="13.5" customHeight="1" x14ac:dyDescent="0.25">
      <c r="B25" s="17" t="s">
        <v>21</v>
      </c>
      <c r="C25" s="38">
        <v>1678</v>
      </c>
      <c r="D25" s="38">
        <v>1790</v>
      </c>
      <c r="E25" s="38">
        <v>2142</v>
      </c>
      <c r="F25" s="38">
        <v>1894</v>
      </c>
      <c r="G25" s="38">
        <v>1849</v>
      </c>
      <c r="H25" s="38">
        <v>1750</v>
      </c>
      <c r="I25" s="38">
        <v>1611</v>
      </c>
      <c r="J25" s="38">
        <v>2249</v>
      </c>
      <c r="K25" s="12">
        <v>2008</v>
      </c>
      <c r="L25" s="21">
        <v>2677</v>
      </c>
      <c r="M25" s="17">
        <v>3003</v>
      </c>
      <c r="N25" s="18">
        <v>6</v>
      </c>
      <c r="O25" s="192"/>
      <c r="P25" s="9"/>
    </row>
    <row r="26" spans="2:27" ht="13.5" customHeight="1" x14ac:dyDescent="0.25">
      <c r="B26" s="17" t="s">
        <v>22</v>
      </c>
      <c r="C26" s="38">
        <v>151</v>
      </c>
      <c r="D26" s="38">
        <v>146</v>
      </c>
      <c r="E26" s="38">
        <v>150</v>
      </c>
      <c r="F26" s="38">
        <v>154</v>
      </c>
      <c r="G26" s="38">
        <v>152</v>
      </c>
      <c r="H26" s="38">
        <v>283</v>
      </c>
      <c r="I26" s="38">
        <v>320</v>
      </c>
      <c r="J26" s="38">
        <v>352</v>
      </c>
      <c r="K26" s="12">
        <v>385</v>
      </c>
      <c r="L26" s="21">
        <v>383</v>
      </c>
      <c r="M26" s="17">
        <v>440</v>
      </c>
      <c r="N26" s="18">
        <v>11.3</v>
      </c>
      <c r="O26" s="192"/>
      <c r="P26" s="9"/>
    </row>
    <row r="27" spans="2:27" ht="13.5" customHeight="1" x14ac:dyDescent="0.25">
      <c r="B27" s="17" t="s">
        <v>23</v>
      </c>
      <c r="C27" s="38">
        <v>811</v>
      </c>
      <c r="D27" s="38">
        <v>835</v>
      </c>
      <c r="E27" s="38">
        <v>657</v>
      </c>
      <c r="F27" s="38">
        <v>721</v>
      </c>
      <c r="G27" s="38">
        <v>583</v>
      </c>
      <c r="H27" s="38">
        <v>656</v>
      </c>
      <c r="I27" s="38">
        <v>611</v>
      </c>
      <c r="J27" s="38">
        <v>611</v>
      </c>
      <c r="K27" s="12">
        <v>561</v>
      </c>
      <c r="L27" s="21">
        <v>672</v>
      </c>
      <c r="M27" s="17">
        <v>637</v>
      </c>
      <c r="N27" s="18">
        <v>-2.4</v>
      </c>
      <c r="O27" s="192"/>
      <c r="P27" s="9"/>
    </row>
    <row r="28" spans="2:27" ht="13.5" customHeight="1" x14ac:dyDescent="0.25">
      <c r="B28" s="17" t="s">
        <v>24</v>
      </c>
      <c r="C28" s="38">
        <v>328</v>
      </c>
      <c r="D28" s="38">
        <v>347</v>
      </c>
      <c r="E28" s="38">
        <v>553</v>
      </c>
      <c r="F28" s="38">
        <v>357</v>
      </c>
      <c r="G28" s="38">
        <v>224</v>
      </c>
      <c r="H28" s="38">
        <v>389</v>
      </c>
      <c r="I28" s="38">
        <v>496</v>
      </c>
      <c r="J28" s="38">
        <v>622</v>
      </c>
      <c r="K28" s="12">
        <v>595</v>
      </c>
      <c r="L28" s="21">
        <v>617</v>
      </c>
      <c r="M28" s="17">
        <v>738</v>
      </c>
      <c r="N28" s="18">
        <v>8.4</v>
      </c>
      <c r="O28" s="192"/>
      <c r="P28" s="9"/>
    </row>
    <row r="29" spans="2:27" ht="13.5" customHeight="1" x14ac:dyDescent="0.25">
      <c r="B29" s="17" t="s">
        <v>25</v>
      </c>
      <c r="C29" s="38">
        <v>4396</v>
      </c>
      <c r="D29" s="38">
        <v>4328</v>
      </c>
      <c r="E29" s="38">
        <v>4489</v>
      </c>
      <c r="F29" s="38">
        <v>4861</v>
      </c>
      <c r="G29" s="38">
        <v>5193</v>
      </c>
      <c r="H29" s="38">
        <v>5201</v>
      </c>
      <c r="I29" s="38">
        <v>5321</v>
      </c>
      <c r="J29" s="38">
        <v>4161</v>
      </c>
      <c r="K29" s="12">
        <v>4414</v>
      </c>
      <c r="L29" s="21">
        <v>5004</v>
      </c>
      <c r="M29" s="17">
        <v>5256</v>
      </c>
      <c r="N29" s="18">
        <v>1.8</v>
      </c>
      <c r="O29" s="192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 ht="13.5" customHeight="1" x14ac:dyDescent="0.25">
      <c r="B30" s="17" t="s">
        <v>26</v>
      </c>
      <c r="C30" s="38">
        <v>416</v>
      </c>
      <c r="D30" s="38">
        <v>358</v>
      </c>
      <c r="E30" s="38">
        <v>422</v>
      </c>
      <c r="F30" s="38">
        <v>382</v>
      </c>
      <c r="G30" s="38">
        <v>388</v>
      </c>
      <c r="H30" s="38">
        <v>416</v>
      </c>
      <c r="I30" s="38">
        <v>396</v>
      </c>
      <c r="J30" s="38">
        <v>402</v>
      </c>
      <c r="K30" s="12">
        <v>480</v>
      </c>
      <c r="L30" s="21">
        <v>507</v>
      </c>
      <c r="M30" s="17">
        <v>552</v>
      </c>
      <c r="N30" s="18">
        <v>2.9</v>
      </c>
      <c r="O30" s="192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2:27" ht="13.5" customHeight="1" x14ac:dyDescent="0.25">
      <c r="B31" s="17" t="s">
        <v>27</v>
      </c>
      <c r="C31" s="38">
        <v>707</v>
      </c>
      <c r="D31" s="38">
        <v>760</v>
      </c>
      <c r="E31" s="38">
        <v>572</v>
      </c>
      <c r="F31" s="38">
        <v>485</v>
      </c>
      <c r="G31" s="38">
        <v>444</v>
      </c>
      <c r="H31" s="38">
        <v>382</v>
      </c>
      <c r="I31" s="38">
        <v>366</v>
      </c>
      <c r="J31" s="38">
        <v>346</v>
      </c>
      <c r="K31" s="12">
        <v>523</v>
      </c>
      <c r="L31" s="21">
        <v>882</v>
      </c>
      <c r="M31" s="17">
        <v>1334</v>
      </c>
      <c r="N31" s="18">
        <v>6.6</v>
      </c>
      <c r="O31" s="192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2:27" ht="13.5" customHeight="1" x14ac:dyDescent="0.25">
      <c r="B32" s="17" t="s">
        <v>28</v>
      </c>
      <c r="C32" s="38">
        <v>682</v>
      </c>
      <c r="D32" s="38">
        <v>829</v>
      </c>
      <c r="E32" s="38">
        <v>1073</v>
      </c>
      <c r="F32" s="38">
        <v>1752</v>
      </c>
      <c r="G32" s="38">
        <v>1779</v>
      </c>
      <c r="H32" s="38">
        <v>2296</v>
      </c>
      <c r="I32" s="38">
        <v>2371</v>
      </c>
      <c r="J32" s="38">
        <v>2705</v>
      </c>
      <c r="K32" s="12">
        <v>2876</v>
      </c>
      <c r="L32" s="21">
        <v>3210</v>
      </c>
      <c r="M32" s="17">
        <v>2521</v>
      </c>
      <c r="N32" s="18">
        <v>14</v>
      </c>
      <c r="O32" s="192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2:27" ht="13.5" customHeight="1" x14ac:dyDescent="0.25">
      <c r="B33" s="17" t="s">
        <v>29</v>
      </c>
      <c r="C33" s="38">
        <v>1610</v>
      </c>
      <c r="D33" s="38">
        <v>1640</v>
      </c>
      <c r="E33" s="38">
        <v>1450</v>
      </c>
      <c r="F33" s="38">
        <v>1428</v>
      </c>
      <c r="G33" s="38">
        <v>1428</v>
      </c>
      <c r="H33" s="38">
        <v>2007</v>
      </c>
      <c r="I33" s="38">
        <v>1893</v>
      </c>
      <c r="J33" s="38">
        <v>1728</v>
      </c>
      <c r="K33" s="12">
        <v>2187</v>
      </c>
      <c r="L33" s="21">
        <v>2360</v>
      </c>
      <c r="M33" s="17">
        <v>2388</v>
      </c>
      <c r="N33" s="18">
        <v>4</v>
      </c>
      <c r="O33" s="192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2:27" ht="13.5" customHeight="1" x14ac:dyDescent="0.25">
      <c r="B34" s="17" t="s">
        <v>30</v>
      </c>
      <c r="C34" s="38">
        <v>21791</v>
      </c>
      <c r="D34" s="38">
        <v>24516</v>
      </c>
      <c r="E34" s="38">
        <v>24064</v>
      </c>
      <c r="F34" s="38">
        <v>25225</v>
      </c>
      <c r="G34" s="38">
        <v>28270</v>
      </c>
      <c r="H34" s="38">
        <v>26552</v>
      </c>
      <c r="I34" s="38">
        <v>27214</v>
      </c>
      <c r="J34" s="38">
        <v>25938</v>
      </c>
      <c r="K34" s="12">
        <v>32742</v>
      </c>
      <c r="L34" s="21">
        <v>38360</v>
      </c>
      <c r="M34" s="17">
        <v>39428</v>
      </c>
      <c r="N34" s="18">
        <v>6.1</v>
      </c>
      <c r="O34" s="192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2:27" ht="13.5" customHeight="1" x14ac:dyDescent="0.25">
      <c r="B35" s="17" t="s">
        <v>318</v>
      </c>
      <c r="C35" s="38">
        <v>241</v>
      </c>
      <c r="D35" s="38">
        <v>372</v>
      </c>
      <c r="E35" s="38">
        <v>298</v>
      </c>
      <c r="F35" s="38">
        <v>347</v>
      </c>
      <c r="G35" s="38">
        <v>347</v>
      </c>
      <c r="H35" s="38">
        <v>238</v>
      </c>
      <c r="I35" s="38">
        <v>220</v>
      </c>
      <c r="J35" s="38">
        <v>1677</v>
      </c>
      <c r="K35" s="12">
        <v>1086</v>
      </c>
      <c r="L35" s="21">
        <v>1154</v>
      </c>
      <c r="M35" s="17">
        <v>1550</v>
      </c>
      <c r="N35" s="18">
        <v>20.5</v>
      </c>
      <c r="O35" s="192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2:27" ht="13.5" customHeight="1" x14ac:dyDescent="0.25">
      <c r="B36" s="17" t="s">
        <v>31</v>
      </c>
      <c r="C36" s="38">
        <v>2584</v>
      </c>
      <c r="D36" s="38">
        <v>2858</v>
      </c>
      <c r="E36" s="38">
        <v>3040</v>
      </c>
      <c r="F36" s="38">
        <v>3650</v>
      </c>
      <c r="G36" s="38">
        <v>4036</v>
      </c>
      <c r="H36" s="38">
        <v>4513</v>
      </c>
      <c r="I36" s="38">
        <v>4135</v>
      </c>
      <c r="J36" s="38">
        <v>4774</v>
      </c>
      <c r="K36" s="12">
        <v>5818</v>
      </c>
      <c r="L36" s="21">
        <v>8241</v>
      </c>
      <c r="M36" s="17">
        <v>9601</v>
      </c>
      <c r="N36" s="18">
        <v>14</v>
      </c>
      <c r="O36" s="192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2:27" ht="13.5" customHeight="1" x14ac:dyDescent="0.25">
      <c r="B37" s="17" t="s">
        <v>32</v>
      </c>
      <c r="C37" s="38">
        <v>465</v>
      </c>
      <c r="D37" s="38">
        <v>439</v>
      </c>
      <c r="E37" s="38">
        <v>402</v>
      </c>
      <c r="F37" s="38">
        <v>436</v>
      </c>
      <c r="G37" s="38">
        <v>493</v>
      </c>
      <c r="H37" s="38">
        <v>663</v>
      </c>
      <c r="I37" s="38">
        <v>564</v>
      </c>
      <c r="J37" s="38">
        <v>650</v>
      </c>
      <c r="K37" s="12">
        <v>761</v>
      </c>
      <c r="L37" s="21">
        <v>798</v>
      </c>
      <c r="M37" s="17">
        <v>744</v>
      </c>
      <c r="N37" s="18">
        <v>4.8</v>
      </c>
      <c r="O37" s="192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2:27" ht="13.5" customHeight="1" x14ac:dyDescent="0.25">
      <c r="B38" s="17" t="s">
        <v>33</v>
      </c>
      <c r="C38" s="38">
        <v>1172</v>
      </c>
      <c r="D38" s="38">
        <v>1183</v>
      </c>
      <c r="E38" s="38">
        <v>1234</v>
      </c>
      <c r="F38" s="38">
        <v>1300</v>
      </c>
      <c r="G38" s="38">
        <v>1369</v>
      </c>
      <c r="H38" s="38">
        <v>1621</v>
      </c>
      <c r="I38" s="38">
        <v>1335</v>
      </c>
      <c r="J38" s="38">
        <v>1718</v>
      </c>
      <c r="K38" s="12">
        <v>1852</v>
      </c>
      <c r="L38" s="21">
        <v>2087</v>
      </c>
      <c r="M38" s="17">
        <v>2370</v>
      </c>
      <c r="N38" s="18">
        <v>7.3</v>
      </c>
      <c r="O38" s="192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2:27" ht="13.5" customHeight="1" x14ac:dyDescent="0.25">
      <c r="B39" s="17" t="s">
        <v>34</v>
      </c>
      <c r="C39" s="38">
        <v>805</v>
      </c>
      <c r="D39" s="38">
        <v>878</v>
      </c>
      <c r="E39" s="38">
        <v>1429</v>
      </c>
      <c r="F39" s="38">
        <v>1273</v>
      </c>
      <c r="G39" s="38">
        <v>920</v>
      </c>
      <c r="H39" s="38">
        <v>927</v>
      </c>
      <c r="I39" s="38">
        <v>1434</v>
      </c>
      <c r="J39" s="38">
        <v>1181</v>
      </c>
      <c r="K39" s="12">
        <v>1660</v>
      </c>
      <c r="L39" s="21">
        <v>1845</v>
      </c>
      <c r="M39" s="17">
        <v>1371</v>
      </c>
      <c r="N39" s="18">
        <v>5.5</v>
      </c>
      <c r="O39" s="192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2:27" ht="13.5" customHeight="1" x14ac:dyDescent="0.25">
      <c r="B40" s="17" t="s">
        <v>35</v>
      </c>
      <c r="C40" s="39" t="s">
        <v>18</v>
      </c>
      <c r="D40" s="39" t="s">
        <v>18</v>
      </c>
      <c r="E40" s="39" t="s">
        <v>18</v>
      </c>
      <c r="F40" s="39" t="s">
        <v>18</v>
      </c>
      <c r="G40" s="39" t="s">
        <v>18</v>
      </c>
      <c r="H40" s="39" t="s">
        <v>18</v>
      </c>
      <c r="I40" s="38">
        <v>1514</v>
      </c>
      <c r="J40" s="38">
        <v>1500</v>
      </c>
      <c r="K40" s="12">
        <v>2190</v>
      </c>
      <c r="L40" s="21">
        <v>3032</v>
      </c>
      <c r="M40" s="20">
        <v>3535</v>
      </c>
      <c r="N40" s="18">
        <v>23.6</v>
      </c>
      <c r="O40" s="192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2:27" ht="13.5" customHeight="1" x14ac:dyDescent="0.25">
      <c r="B41" s="17" t="s">
        <v>239</v>
      </c>
      <c r="C41" s="39" t="s">
        <v>18</v>
      </c>
      <c r="D41" s="39" t="s">
        <v>18</v>
      </c>
      <c r="E41" s="39" t="s">
        <v>18</v>
      </c>
      <c r="F41" s="39" t="s">
        <v>18</v>
      </c>
      <c r="G41" s="39" t="s">
        <v>18</v>
      </c>
      <c r="H41" s="39" t="s">
        <v>18</v>
      </c>
      <c r="I41" s="39" t="s">
        <v>18</v>
      </c>
      <c r="J41" s="39" t="s">
        <v>18</v>
      </c>
      <c r="K41" s="32" t="s">
        <v>18</v>
      </c>
      <c r="L41" s="49" t="s">
        <v>18</v>
      </c>
      <c r="M41" s="19" t="s">
        <v>18</v>
      </c>
      <c r="N41" s="188" t="s">
        <v>18</v>
      </c>
      <c r="O41" s="192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2:27" ht="13.5" customHeight="1" x14ac:dyDescent="0.25">
      <c r="B42" s="17" t="s">
        <v>36</v>
      </c>
      <c r="C42" s="49">
        <v>1469</v>
      </c>
      <c r="D42" s="49">
        <v>1631</v>
      </c>
      <c r="E42" s="49">
        <v>1811</v>
      </c>
      <c r="F42" s="49">
        <v>1400</v>
      </c>
      <c r="G42" s="49">
        <v>1671</v>
      </c>
      <c r="H42" s="49">
        <v>1633</v>
      </c>
      <c r="I42" s="49">
        <v>1841</v>
      </c>
      <c r="J42" s="49">
        <v>1457</v>
      </c>
      <c r="K42" s="49">
        <v>2271</v>
      </c>
      <c r="L42" s="21">
        <v>2133</v>
      </c>
      <c r="M42" s="17">
        <v>2334</v>
      </c>
      <c r="N42" s="188">
        <v>4.7</v>
      </c>
      <c r="O42" s="192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2:27" ht="13.5" customHeight="1" x14ac:dyDescent="0.25">
      <c r="B43" s="17" t="s">
        <v>37</v>
      </c>
      <c r="C43" s="38">
        <v>750</v>
      </c>
      <c r="D43" s="38">
        <v>829</v>
      </c>
      <c r="E43" s="38">
        <v>723</v>
      </c>
      <c r="F43" s="38">
        <v>829</v>
      </c>
      <c r="G43" s="38">
        <v>733</v>
      </c>
      <c r="H43" s="38">
        <v>655</v>
      </c>
      <c r="I43" s="38">
        <v>630</v>
      </c>
      <c r="J43" s="38">
        <v>469</v>
      </c>
      <c r="K43" s="12">
        <v>451</v>
      </c>
      <c r="L43" s="21">
        <v>429</v>
      </c>
      <c r="M43" s="17">
        <v>916</v>
      </c>
      <c r="N43" s="188">
        <v>2</v>
      </c>
      <c r="O43" s="192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2:27" ht="13.5" customHeight="1" x14ac:dyDescent="0.25">
      <c r="B44" s="17" t="s">
        <v>319</v>
      </c>
      <c r="C44" s="38">
        <v>124</v>
      </c>
      <c r="D44" s="38">
        <v>124</v>
      </c>
      <c r="E44" s="39" t="s">
        <v>18</v>
      </c>
      <c r="F44" s="39" t="s">
        <v>18</v>
      </c>
      <c r="G44" s="39" t="s">
        <v>18</v>
      </c>
      <c r="H44" s="39" t="s">
        <v>18</v>
      </c>
      <c r="I44" s="39" t="s">
        <v>18</v>
      </c>
      <c r="J44" s="39" t="s">
        <v>18</v>
      </c>
      <c r="K44" s="32" t="s">
        <v>18</v>
      </c>
      <c r="L44" s="49" t="s">
        <v>18</v>
      </c>
      <c r="M44" s="19" t="s">
        <v>18</v>
      </c>
      <c r="N44" s="188" t="s">
        <v>18</v>
      </c>
      <c r="O44" s="192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2:27" ht="13.5" customHeight="1" x14ac:dyDescent="0.25">
      <c r="B45" s="17" t="s">
        <v>38</v>
      </c>
      <c r="C45" s="38">
        <v>4429</v>
      </c>
      <c r="D45" s="38">
        <v>3084</v>
      </c>
      <c r="E45" s="39">
        <v>3281</v>
      </c>
      <c r="F45" s="39">
        <v>3281</v>
      </c>
      <c r="G45" s="39">
        <v>3559</v>
      </c>
      <c r="H45" s="39">
        <v>3752</v>
      </c>
      <c r="I45" s="39">
        <v>3416</v>
      </c>
      <c r="J45" s="39">
        <v>3057</v>
      </c>
      <c r="K45" s="39">
        <v>5200</v>
      </c>
      <c r="L45" s="39">
        <v>1853</v>
      </c>
      <c r="M45" s="19">
        <v>2053</v>
      </c>
      <c r="N45" s="39">
        <v>-7.4</v>
      </c>
      <c r="O45" s="192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2:27" ht="13.5" customHeight="1" x14ac:dyDescent="0.25">
      <c r="B46" s="17" t="s">
        <v>39</v>
      </c>
      <c r="C46" s="38">
        <v>1106</v>
      </c>
      <c r="D46" s="38">
        <v>1096</v>
      </c>
      <c r="E46" s="38">
        <v>955</v>
      </c>
      <c r="F46" s="38">
        <v>867</v>
      </c>
      <c r="G46" s="38">
        <v>688</v>
      </c>
      <c r="H46" s="38">
        <v>603</v>
      </c>
      <c r="I46" s="38">
        <v>601</v>
      </c>
      <c r="J46" s="38">
        <v>349</v>
      </c>
      <c r="K46" s="12">
        <v>878</v>
      </c>
      <c r="L46" s="21">
        <v>878</v>
      </c>
      <c r="M46" s="19">
        <v>1497</v>
      </c>
      <c r="N46" s="18">
        <v>3.1</v>
      </c>
      <c r="O46" s="192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2:27" ht="13.5" customHeight="1" x14ac:dyDescent="0.25">
      <c r="B47" s="17" t="s">
        <v>40</v>
      </c>
      <c r="C47" s="38">
        <v>1550</v>
      </c>
      <c r="D47" s="38">
        <v>1679</v>
      </c>
      <c r="E47" s="38">
        <v>1577</v>
      </c>
      <c r="F47" s="38">
        <v>2749</v>
      </c>
      <c r="G47" s="38">
        <v>1894</v>
      </c>
      <c r="H47" s="38">
        <v>1801</v>
      </c>
      <c r="I47" s="38">
        <v>1634</v>
      </c>
      <c r="J47" s="38">
        <v>1493</v>
      </c>
      <c r="K47" s="12">
        <v>1831</v>
      </c>
      <c r="L47" s="21">
        <v>2120</v>
      </c>
      <c r="M47" s="17">
        <v>2193</v>
      </c>
      <c r="N47" s="18">
        <v>3.5</v>
      </c>
      <c r="O47" s="192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2:27" ht="13.5" customHeight="1" x14ac:dyDescent="0.25">
      <c r="B48" s="17" t="s">
        <v>41</v>
      </c>
      <c r="C48" s="38">
        <v>399</v>
      </c>
      <c r="D48" s="38">
        <v>365</v>
      </c>
      <c r="E48" s="38">
        <v>327</v>
      </c>
      <c r="F48" s="38">
        <v>494</v>
      </c>
      <c r="G48" s="38">
        <v>368</v>
      </c>
      <c r="H48" s="38">
        <v>318</v>
      </c>
      <c r="I48" s="38">
        <v>560</v>
      </c>
      <c r="J48" s="38">
        <v>551</v>
      </c>
      <c r="K48" s="12">
        <v>417</v>
      </c>
      <c r="L48" s="21">
        <v>410</v>
      </c>
      <c r="M48" s="17">
        <v>555</v>
      </c>
      <c r="N48" s="18">
        <v>3.4</v>
      </c>
      <c r="O48" s="192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2:27" ht="13.5" customHeight="1" x14ac:dyDescent="0.25">
      <c r="B49" s="17" t="s">
        <v>42</v>
      </c>
      <c r="C49" s="39">
        <v>4675</v>
      </c>
      <c r="D49" s="39">
        <v>4634</v>
      </c>
      <c r="E49" s="39">
        <v>4672</v>
      </c>
      <c r="F49" s="38">
        <v>3899</v>
      </c>
      <c r="G49" s="38">
        <v>3729</v>
      </c>
      <c r="H49" s="38">
        <v>3184</v>
      </c>
      <c r="I49" s="38">
        <v>2516</v>
      </c>
      <c r="J49" s="38">
        <v>1919</v>
      </c>
      <c r="K49" s="12">
        <v>2397</v>
      </c>
      <c r="L49" s="21">
        <v>2489</v>
      </c>
      <c r="M49" s="17">
        <v>3585</v>
      </c>
      <c r="N49" s="18">
        <v>-2.6</v>
      </c>
      <c r="O49" s="192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2:27" ht="13.5" customHeight="1" x14ac:dyDescent="0.25">
      <c r="B50" s="17" t="s">
        <v>43</v>
      </c>
      <c r="C50" s="38">
        <v>823</v>
      </c>
      <c r="D50" s="38">
        <v>871</v>
      </c>
      <c r="E50" s="38">
        <v>588</v>
      </c>
      <c r="F50" s="38">
        <v>627</v>
      </c>
      <c r="G50" s="38">
        <v>613</v>
      </c>
      <c r="H50" s="38">
        <v>495</v>
      </c>
      <c r="I50" s="38">
        <v>479</v>
      </c>
      <c r="J50" s="38">
        <v>325</v>
      </c>
      <c r="K50" s="12">
        <v>443</v>
      </c>
      <c r="L50" s="21">
        <v>488</v>
      </c>
      <c r="M50" s="17">
        <v>430</v>
      </c>
      <c r="N50" s="18">
        <v>-6.3</v>
      </c>
      <c r="O50" s="192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2:27" ht="13.5" customHeight="1" x14ac:dyDescent="0.25">
      <c r="B51" s="17" t="s">
        <v>44</v>
      </c>
      <c r="C51" s="38">
        <v>1382</v>
      </c>
      <c r="D51" s="38">
        <v>1234</v>
      </c>
      <c r="E51" s="38">
        <v>1313</v>
      </c>
      <c r="F51" s="38">
        <v>1218</v>
      </c>
      <c r="G51" s="38">
        <v>1651</v>
      </c>
      <c r="H51" s="38">
        <v>1774</v>
      </c>
      <c r="I51" s="38">
        <v>1877</v>
      </c>
      <c r="J51" s="38">
        <v>1877</v>
      </c>
      <c r="K51" s="12">
        <v>1877</v>
      </c>
      <c r="L51" s="21">
        <v>2398</v>
      </c>
      <c r="M51" s="17">
        <v>2313</v>
      </c>
      <c r="N51" s="18">
        <v>5.3</v>
      </c>
      <c r="O51" s="192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2:27" ht="13.5" customHeight="1" x14ac:dyDescent="0.25">
      <c r="B52" s="17" t="s">
        <v>45</v>
      </c>
      <c r="C52" s="38">
        <v>4185</v>
      </c>
      <c r="D52" s="38">
        <v>4143</v>
      </c>
      <c r="E52" s="38">
        <v>3208</v>
      </c>
      <c r="F52" s="38">
        <v>3433</v>
      </c>
      <c r="G52" s="38">
        <v>3443</v>
      </c>
      <c r="H52" s="38">
        <v>3386</v>
      </c>
      <c r="I52" s="38">
        <v>3584</v>
      </c>
      <c r="J52" s="38">
        <v>4674</v>
      </c>
      <c r="K52" s="12">
        <v>6076</v>
      </c>
      <c r="L52" s="21">
        <v>6977</v>
      </c>
      <c r="M52" s="17">
        <v>8363</v>
      </c>
      <c r="N52" s="18">
        <v>7.2</v>
      </c>
      <c r="O52" s="192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2:27" ht="13.5" customHeight="1" x14ac:dyDescent="0.25">
      <c r="B53" s="17" t="s">
        <v>240</v>
      </c>
      <c r="C53" s="39" t="s">
        <v>18</v>
      </c>
      <c r="D53" s="39" t="s">
        <v>18</v>
      </c>
      <c r="E53" s="39" t="s">
        <v>18</v>
      </c>
      <c r="F53" s="39" t="s">
        <v>18</v>
      </c>
      <c r="G53" s="39" t="s">
        <v>18</v>
      </c>
      <c r="H53" s="39" t="s">
        <v>18</v>
      </c>
      <c r="I53" s="39" t="s">
        <v>18</v>
      </c>
      <c r="J53" s="39" t="s">
        <v>18</v>
      </c>
      <c r="K53" s="32" t="s">
        <v>18</v>
      </c>
      <c r="L53" s="49" t="s">
        <v>18</v>
      </c>
      <c r="M53" s="19" t="s">
        <v>18</v>
      </c>
      <c r="N53" s="18" t="s">
        <v>18</v>
      </c>
      <c r="O53" s="192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2:27" ht="13.5" customHeight="1" x14ac:dyDescent="0.25">
      <c r="B54" s="17" t="s">
        <v>325</v>
      </c>
      <c r="C54" s="39" t="s">
        <v>18</v>
      </c>
      <c r="D54" s="39" t="s">
        <v>18</v>
      </c>
      <c r="E54" s="39">
        <v>44</v>
      </c>
      <c r="F54" s="39">
        <v>44</v>
      </c>
      <c r="G54" s="39">
        <v>44</v>
      </c>
      <c r="H54" s="38">
        <v>46</v>
      </c>
      <c r="I54" s="38">
        <v>366</v>
      </c>
      <c r="J54" s="38">
        <v>363</v>
      </c>
      <c r="K54" s="12">
        <v>365</v>
      </c>
      <c r="L54" s="21">
        <v>333</v>
      </c>
      <c r="M54" s="17">
        <v>333</v>
      </c>
      <c r="N54" s="18">
        <v>28.8</v>
      </c>
      <c r="O54" s="192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2:27" ht="13.5" customHeight="1" x14ac:dyDescent="0.25">
      <c r="B55" s="17" t="s">
        <v>326</v>
      </c>
      <c r="C55" s="38">
        <v>5987</v>
      </c>
      <c r="D55" s="38">
        <v>5987</v>
      </c>
      <c r="E55" s="38">
        <v>5987</v>
      </c>
      <c r="F55" s="38">
        <v>5987</v>
      </c>
      <c r="G55" s="38">
        <v>3830</v>
      </c>
      <c r="H55" s="38">
        <v>3409</v>
      </c>
      <c r="I55" s="38">
        <v>3812</v>
      </c>
      <c r="J55" s="38">
        <v>3812</v>
      </c>
      <c r="K55" s="12">
        <v>3812</v>
      </c>
      <c r="L55" s="21">
        <v>3606</v>
      </c>
      <c r="M55" s="17">
        <v>3606</v>
      </c>
      <c r="N55" s="18">
        <v>-4.9000000000000004</v>
      </c>
      <c r="O55" s="192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2:27" ht="13.5" customHeight="1" x14ac:dyDescent="0.25">
      <c r="B56" s="17" t="s">
        <v>46</v>
      </c>
      <c r="C56" s="38">
        <v>248</v>
      </c>
      <c r="D56" s="38">
        <v>288</v>
      </c>
      <c r="E56" s="38">
        <v>328</v>
      </c>
      <c r="F56" s="38">
        <v>309</v>
      </c>
      <c r="G56" s="38">
        <v>389</v>
      </c>
      <c r="H56" s="38">
        <v>361</v>
      </c>
      <c r="I56" s="38">
        <v>389</v>
      </c>
      <c r="J56" s="38">
        <v>529</v>
      </c>
      <c r="K56" s="12">
        <v>602</v>
      </c>
      <c r="L56" s="21">
        <v>710</v>
      </c>
      <c r="M56" s="17">
        <v>782</v>
      </c>
      <c r="N56" s="18">
        <v>12.2</v>
      </c>
      <c r="O56" s="192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2:27" ht="13.5" customHeight="1" x14ac:dyDescent="0.25">
      <c r="B57" s="17" t="s">
        <v>47</v>
      </c>
      <c r="C57" s="39">
        <v>114</v>
      </c>
      <c r="D57" s="39">
        <v>105</v>
      </c>
      <c r="E57" s="39">
        <v>203</v>
      </c>
      <c r="F57" s="38">
        <v>156</v>
      </c>
      <c r="G57" s="38">
        <v>116</v>
      </c>
      <c r="H57" s="38">
        <v>115</v>
      </c>
      <c r="I57" s="38">
        <v>145</v>
      </c>
      <c r="J57" s="38">
        <v>138</v>
      </c>
      <c r="K57" s="12">
        <v>123</v>
      </c>
      <c r="L57" s="21">
        <v>212</v>
      </c>
      <c r="M57" s="17">
        <v>279</v>
      </c>
      <c r="N57" s="18">
        <v>9.4</v>
      </c>
      <c r="O57" s="192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2:27" ht="13.5" customHeight="1" x14ac:dyDescent="0.25">
      <c r="B58" s="17" t="s">
        <v>48</v>
      </c>
      <c r="C58" s="39">
        <v>210</v>
      </c>
      <c r="D58" s="39">
        <v>209</v>
      </c>
      <c r="E58" s="38">
        <v>376</v>
      </c>
      <c r="F58" s="38">
        <v>376</v>
      </c>
      <c r="G58" s="38">
        <v>376</v>
      </c>
      <c r="H58" s="38">
        <v>147</v>
      </c>
      <c r="I58" s="38">
        <v>147</v>
      </c>
      <c r="J58" s="39" t="s">
        <v>245</v>
      </c>
      <c r="K58" s="12" t="s">
        <v>245</v>
      </c>
      <c r="L58" s="21" t="s">
        <v>245</v>
      </c>
      <c r="M58" s="19" t="s">
        <v>245</v>
      </c>
      <c r="N58" s="188" t="s">
        <v>245</v>
      </c>
      <c r="O58" s="192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2:27" ht="13.5" customHeight="1" x14ac:dyDescent="0.25">
      <c r="B59" s="22" t="s">
        <v>49</v>
      </c>
      <c r="C59" s="40">
        <v>359</v>
      </c>
      <c r="D59" s="40">
        <v>478</v>
      </c>
      <c r="E59" s="40">
        <v>629</v>
      </c>
      <c r="F59" s="40">
        <v>642</v>
      </c>
      <c r="G59" s="40">
        <v>669</v>
      </c>
      <c r="H59" s="40">
        <v>686</v>
      </c>
      <c r="I59" s="40">
        <v>803</v>
      </c>
      <c r="J59" s="40">
        <v>812</v>
      </c>
      <c r="K59" s="35">
        <v>987</v>
      </c>
      <c r="L59" s="34">
        <v>1094</v>
      </c>
      <c r="M59" s="22">
        <v>1202</v>
      </c>
      <c r="N59" s="23">
        <v>12.8</v>
      </c>
      <c r="O59" s="192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2:27" ht="13.5" customHeight="1" x14ac:dyDescent="0.2">
      <c r="B60" s="196" t="s">
        <v>225</v>
      </c>
      <c r="C60" s="36">
        <v>3849</v>
      </c>
      <c r="D60" s="36">
        <v>3826</v>
      </c>
      <c r="E60" s="36">
        <v>3779</v>
      </c>
      <c r="F60" s="36">
        <v>3869</v>
      </c>
      <c r="G60" s="36">
        <v>4786</v>
      </c>
      <c r="H60" s="36">
        <v>5458</v>
      </c>
      <c r="I60" s="36">
        <v>5143</v>
      </c>
      <c r="J60" s="36">
        <v>5657</v>
      </c>
      <c r="K60" s="36">
        <v>5700</v>
      </c>
      <c r="L60" s="36">
        <v>6315</v>
      </c>
      <c r="M60" s="13">
        <v>7257</v>
      </c>
      <c r="N60" s="14">
        <v>6.5</v>
      </c>
      <c r="O60" s="192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2:27" ht="13.5" customHeight="1" x14ac:dyDescent="0.25">
      <c r="B61" s="15" t="s">
        <v>241</v>
      </c>
      <c r="C61" s="146" t="s">
        <v>18</v>
      </c>
      <c r="D61" s="146" t="s">
        <v>18</v>
      </c>
      <c r="E61" s="146" t="s">
        <v>18</v>
      </c>
      <c r="F61" s="146" t="s">
        <v>18</v>
      </c>
      <c r="G61" s="146" t="s">
        <v>18</v>
      </c>
      <c r="H61" s="146" t="s">
        <v>18</v>
      </c>
      <c r="I61" s="146" t="s">
        <v>18</v>
      </c>
      <c r="J61" s="146" t="s">
        <v>18</v>
      </c>
      <c r="K61" s="146" t="s">
        <v>18</v>
      </c>
      <c r="L61" s="146" t="s">
        <v>18</v>
      </c>
      <c r="M61" s="145" t="s">
        <v>18</v>
      </c>
      <c r="N61" s="18" t="s">
        <v>18</v>
      </c>
      <c r="O61" s="192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2:27" ht="13.5" customHeight="1" x14ac:dyDescent="0.25">
      <c r="B62" s="17" t="s">
        <v>50</v>
      </c>
      <c r="C62" s="39">
        <v>133</v>
      </c>
      <c r="D62" s="39">
        <v>136</v>
      </c>
      <c r="E62" s="39">
        <v>172</v>
      </c>
      <c r="F62" s="39">
        <v>172</v>
      </c>
      <c r="G62" s="38">
        <v>210</v>
      </c>
      <c r="H62" s="38">
        <v>189</v>
      </c>
      <c r="I62" s="38">
        <v>292</v>
      </c>
      <c r="J62" s="38">
        <v>151</v>
      </c>
      <c r="K62" s="38">
        <v>238</v>
      </c>
      <c r="L62" s="38">
        <v>154</v>
      </c>
      <c r="M62" s="17">
        <v>180</v>
      </c>
      <c r="N62" s="18">
        <v>3.1</v>
      </c>
      <c r="O62" s="192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2:27" ht="13.5" customHeight="1" x14ac:dyDescent="0.25">
      <c r="B63" s="17" t="s">
        <v>51</v>
      </c>
      <c r="C63" s="39" t="s">
        <v>18</v>
      </c>
      <c r="D63" s="38">
        <v>55</v>
      </c>
      <c r="E63" s="38">
        <v>55</v>
      </c>
      <c r="F63" s="38">
        <v>55</v>
      </c>
      <c r="G63" s="38">
        <v>57</v>
      </c>
      <c r="H63" s="38">
        <v>102</v>
      </c>
      <c r="I63" s="38">
        <v>108</v>
      </c>
      <c r="J63" s="38">
        <v>98</v>
      </c>
      <c r="K63" s="38">
        <v>54</v>
      </c>
      <c r="L63" s="38">
        <v>68</v>
      </c>
      <c r="M63" s="17">
        <v>95</v>
      </c>
      <c r="N63" s="18">
        <v>6.3</v>
      </c>
      <c r="O63" s="192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2:27" ht="13.5" customHeight="1" x14ac:dyDescent="0.25">
      <c r="B64" s="17" t="s">
        <v>242</v>
      </c>
      <c r="C64" s="39" t="s">
        <v>245</v>
      </c>
      <c r="D64" s="39" t="s">
        <v>245</v>
      </c>
      <c r="E64" s="39" t="s">
        <v>245</v>
      </c>
      <c r="F64" s="39" t="s">
        <v>245</v>
      </c>
      <c r="G64" s="39" t="s">
        <v>245</v>
      </c>
      <c r="H64" s="39" t="s">
        <v>245</v>
      </c>
      <c r="I64" s="39" t="s">
        <v>245</v>
      </c>
      <c r="J64" s="39" t="s">
        <v>245</v>
      </c>
      <c r="K64" s="39" t="s">
        <v>245</v>
      </c>
      <c r="L64" s="39" t="s">
        <v>245</v>
      </c>
      <c r="M64" s="39" t="s">
        <v>245</v>
      </c>
      <c r="N64" s="39" t="s">
        <v>245</v>
      </c>
      <c r="O64" s="192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2:27" ht="13.5" customHeight="1" x14ac:dyDescent="0.25">
      <c r="B65" s="17" t="s">
        <v>52</v>
      </c>
      <c r="C65" s="38">
        <v>1580</v>
      </c>
      <c r="D65" s="38">
        <v>1526</v>
      </c>
      <c r="E65" s="38">
        <v>1036</v>
      </c>
      <c r="F65" s="38">
        <v>1050</v>
      </c>
      <c r="G65" s="38">
        <v>1997</v>
      </c>
      <c r="H65" s="38">
        <v>2097</v>
      </c>
      <c r="I65" s="38">
        <v>2712</v>
      </c>
      <c r="J65" s="38">
        <v>3282</v>
      </c>
      <c r="K65" s="38">
        <v>3502</v>
      </c>
      <c r="L65" s="7">
        <v>4138</v>
      </c>
      <c r="M65" s="17">
        <v>4245</v>
      </c>
      <c r="N65" s="18">
        <v>10.4</v>
      </c>
      <c r="O65" s="192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2:27" ht="13.5" customHeight="1" x14ac:dyDescent="0.25">
      <c r="B66" s="17" t="s">
        <v>53</v>
      </c>
      <c r="C66" s="38">
        <v>456</v>
      </c>
      <c r="D66" s="38">
        <v>340</v>
      </c>
      <c r="E66" s="38">
        <v>572</v>
      </c>
      <c r="F66" s="38">
        <v>576</v>
      </c>
      <c r="G66" s="38">
        <v>575</v>
      </c>
      <c r="H66" s="38">
        <v>664</v>
      </c>
      <c r="I66" s="38">
        <v>626</v>
      </c>
      <c r="J66" s="38">
        <v>592</v>
      </c>
      <c r="K66" s="38">
        <v>552</v>
      </c>
      <c r="L66" s="38">
        <v>579</v>
      </c>
      <c r="M66" s="17">
        <v>811</v>
      </c>
      <c r="N66" s="18">
        <v>5.9</v>
      </c>
      <c r="O66" s="192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2:27" ht="13.5" customHeight="1" x14ac:dyDescent="0.25">
      <c r="B67" s="17" t="s">
        <v>54</v>
      </c>
      <c r="C67" s="38">
        <v>93</v>
      </c>
      <c r="D67" s="38">
        <v>109</v>
      </c>
      <c r="E67" s="38">
        <v>120</v>
      </c>
      <c r="F67" s="38">
        <v>171</v>
      </c>
      <c r="G67" s="38">
        <v>142</v>
      </c>
      <c r="H67" s="38">
        <v>171</v>
      </c>
      <c r="I67" s="38">
        <v>197</v>
      </c>
      <c r="J67" s="38">
        <v>197</v>
      </c>
      <c r="K67" s="38">
        <v>173</v>
      </c>
      <c r="L67" s="39">
        <v>220</v>
      </c>
      <c r="M67" s="17">
        <v>207</v>
      </c>
      <c r="N67" s="18">
        <v>8.3000000000000007</v>
      </c>
      <c r="O67" s="192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2:27" ht="13.5" customHeight="1" x14ac:dyDescent="0.25">
      <c r="B68" s="17" t="s">
        <v>320</v>
      </c>
      <c r="C68" s="38">
        <v>25</v>
      </c>
      <c r="D68" s="38">
        <v>25</v>
      </c>
      <c r="E68" s="38">
        <v>13</v>
      </c>
      <c r="F68" s="38">
        <v>33</v>
      </c>
      <c r="G68" s="38">
        <v>30</v>
      </c>
      <c r="H68" s="38">
        <v>20</v>
      </c>
      <c r="I68" s="38">
        <v>23</v>
      </c>
      <c r="J68" s="38">
        <v>25</v>
      </c>
      <c r="K68" s="38">
        <v>25</v>
      </c>
      <c r="L68" s="39">
        <v>8</v>
      </c>
      <c r="M68" s="38">
        <v>11</v>
      </c>
      <c r="N68" s="18">
        <v>-7.9</v>
      </c>
      <c r="O68" s="192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2:27" ht="13.5" customHeight="1" x14ac:dyDescent="0.25">
      <c r="B69" s="17" t="s">
        <v>56</v>
      </c>
      <c r="C69" s="38">
        <v>52</v>
      </c>
      <c r="D69" s="38">
        <v>60</v>
      </c>
      <c r="E69" s="38">
        <v>62</v>
      </c>
      <c r="F69" s="38">
        <v>53</v>
      </c>
      <c r="G69" s="38">
        <v>45</v>
      </c>
      <c r="H69" s="38">
        <v>35</v>
      </c>
      <c r="I69" s="38">
        <v>128</v>
      </c>
      <c r="J69" s="38">
        <v>131</v>
      </c>
      <c r="K69" s="38">
        <v>111</v>
      </c>
      <c r="L69" s="39">
        <v>47</v>
      </c>
      <c r="M69" s="38">
        <v>63</v>
      </c>
      <c r="N69" s="18">
        <v>1.9</v>
      </c>
      <c r="O69" s="192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2:27" ht="13.5" customHeight="1" x14ac:dyDescent="0.25">
      <c r="B70" s="17" t="s">
        <v>321</v>
      </c>
      <c r="C70" s="38">
        <v>943</v>
      </c>
      <c r="D70" s="38">
        <v>955</v>
      </c>
      <c r="E70" s="38">
        <v>977</v>
      </c>
      <c r="F70" s="38">
        <v>920</v>
      </c>
      <c r="G70" s="38">
        <v>936</v>
      </c>
      <c r="H70" s="38">
        <v>1111</v>
      </c>
      <c r="I70" s="39" t="s">
        <v>18</v>
      </c>
      <c r="J70" s="39" t="s">
        <v>18</v>
      </c>
      <c r="K70" s="39" t="s">
        <v>18</v>
      </c>
      <c r="L70" s="39" t="s">
        <v>18</v>
      </c>
      <c r="M70" s="39" t="s">
        <v>18</v>
      </c>
      <c r="N70" s="188" t="s">
        <v>18</v>
      </c>
      <c r="O70" s="192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2:27" ht="13.5" customHeight="1" x14ac:dyDescent="0.25">
      <c r="B71" s="200" t="s">
        <v>57</v>
      </c>
      <c r="C71" s="39" t="s">
        <v>18</v>
      </c>
      <c r="D71" s="39" t="s">
        <v>18</v>
      </c>
      <c r="E71" s="39" t="s">
        <v>18</v>
      </c>
      <c r="F71" s="39" t="s">
        <v>18</v>
      </c>
      <c r="G71" s="39" t="s">
        <v>18</v>
      </c>
      <c r="H71" s="39" t="s">
        <v>18</v>
      </c>
      <c r="I71" s="39" t="s">
        <v>18</v>
      </c>
      <c r="J71" s="38">
        <v>0</v>
      </c>
      <c r="K71" s="38">
        <v>0</v>
      </c>
      <c r="L71" s="39" t="s">
        <v>18</v>
      </c>
      <c r="M71" s="39" t="s">
        <v>18</v>
      </c>
      <c r="N71" s="188" t="s">
        <v>18</v>
      </c>
      <c r="O71" s="192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2:27" ht="13.5" customHeight="1" x14ac:dyDescent="0.25">
      <c r="B72" s="17" t="s">
        <v>322</v>
      </c>
      <c r="C72" s="203">
        <v>6</v>
      </c>
      <c r="D72" s="203">
        <v>0</v>
      </c>
      <c r="E72" s="203">
        <v>0</v>
      </c>
      <c r="F72" s="203" t="s">
        <v>18</v>
      </c>
      <c r="G72" s="203" t="s">
        <v>18</v>
      </c>
      <c r="H72" s="203" t="s">
        <v>18</v>
      </c>
      <c r="I72" s="203" t="s">
        <v>18</v>
      </c>
      <c r="J72" s="203" t="s">
        <v>18</v>
      </c>
      <c r="K72" s="203" t="s">
        <v>18</v>
      </c>
      <c r="L72" s="203" t="s">
        <v>18</v>
      </c>
      <c r="M72" s="201" t="s">
        <v>18</v>
      </c>
      <c r="N72" s="203" t="s">
        <v>18</v>
      </c>
      <c r="O72" s="192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2:27" s="207" customFormat="1" ht="13.5" customHeight="1" x14ac:dyDescent="0.25">
      <c r="B73" s="17" t="s">
        <v>58</v>
      </c>
      <c r="C73" s="17">
        <v>150</v>
      </c>
      <c r="D73" s="17">
        <v>226</v>
      </c>
      <c r="E73" s="17">
        <v>201</v>
      </c>
      <c r="F73" s="17">
        <v>195</v>
      </c>
      <c r="G73" s="19">
        <v>239</v>
      </c>
      <c r="H73" s="19">
        <v>315</v>
      </c>
      <c r="I73" s="19">
        <v>302</v>
      </c>
      <c r="J73" s="19">
        <v>313</v>
      </c>
      <c r="K73" s="19">
        <v>740</v>
      </c>
      <c r="L73" s="19">
        <v>719</v>
      </c>
      <c r="M73" s="19">
        <v>778</v>
      </c>
      <c r="N73" s="19">
        <v>17.899999999999999</v>
      </c>
      <c r="O73" s="192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2:27" ht="13.5" customHeight="1" x14ac:dyDescent="0.25">
      <c r="B74" s="17" t="s">
        <v>324</v>
      </c>
      <c r="C74" s="38">
        <v>335</v>
      </c>
      <c r="D74" s="38">
        <v>344</v>
      </c>
      <c r="E74" s="38">
        <v>356</v>
      </c>
      <c r="F74" s="38">
        <v>454</v>
      </c>
      <c r="G74" s="38">
        <v>432</v>
      </c>
      <c r="H74" s="38">
        <v>432</v>
      </c>
      <c r="I74" s="38">
        <v>510</v>
      </c>
      <c r="J74" s="38">
        <v>619</v>
      </c>
      <c r="K74" s="38">
        <v>189</v>
      </c>
      <c r="L74" s="38">
        <v>189</v>
      </c>
      <c r="M74" s="17">
        <v>504</v>
      </c>
      <c r="N74" s="216">
        <v>4.2</v>
      </c>
      <c r="O74" s="192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2:27" ht="13.5" customHeight="1" x14ac:dyDescent="0.25">
      <c r="B75" s="17" t="s">
        <v>243</v>
      </c>
      <c r="C75" s="39" t="s">
        <v>18</v>
      </c>
      <c r="D75" s="39" t="s">
        <v>18</v>
      </c>
      <c r="E75" s="39" t="s">
        <v>18</v>
      </c>
      <c r="F75" s="39" t="s">
        <v>18</v>
      </c>
      <c r="G75" s="39" t="s">
        <v>18</v>
      </c>
      <c r="H75" s="39" t="s">
        <v>18</v>
      </c>
      <c r="I75" s="39" t="s">
        <v>18</v>
      </c>
      <c r="J75" s="39" t="s">
        <v>18</v>
      </c>
      <c r="K75" s="39" t="s">
        <v>18</v>
      </c>
      <c r="L75" s="39" t="s">
        <v>18</v>
      </c>
      <c r="M75" s="19" t="s">
        <v>18</v>
      </c>
      <c r="N75" s="18" t="s">
        <v>18</v>
      </c>
      <c r="O75" s="192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2:27" ht="13.5" customHeight="1" x14ac:dyDescent="0.25">
      <c r="B76" s="45" t="s">
        <v>223</v>
      </c>
      <c r="C76" s="39" t="s">
        <v>18</v>
      </c>
      <c r="D76" s="39" t="s">
        <v>18</v>
      </c>
      <c r="E76" s="39" t="s">
        <v>18</v>
      </c>
      <c r="F76" s="39" t="s">
        <v>18</v>
      </c>
      <c r="G76" s="39" t="s">
        <v>18</v>
      </c>
      <c r="H76" s="39" t="s">
        <v>18</v>
      </c>
      <c r="I76" s="39" t="s">
        <v>18</v>
      </c>
      <c r="J76" s="39" t="s">
        <v>18</v>
      </c>
      <c r="K76" s="38">
        <v>0</v>
      </c>
      <c r="L76" s="39" t="s">
        <v>18</v>
      </c>
      <c r="M76" s="17">
        <v>63</v>
      </c>
      <c r="N76" s="18" t="s">
        <v>18</v>
      </c>
      <c r="O76" s="192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2:27" ht="13.5" customHeight="1" x14ac:dyDescent="0.25">
      <c r="B77" s="200" t="s">
        <v>59</v>
      </c>
      <c r="C77" s="39">
        <v>76</v>
      </c>
      <c r="D77" s="39">
        <v>50</v>
      </c>
      <c r="E77" s="39">
        <v>215</v>
      </c>
      <c r="F77" s="39">
        <v>190</v>
      </c>
      <c r="G77" s="39">
        <v>123</v>
      </c>
      <c r="H77" s="39">
        <v>322</v>
      </c>
      <c r="I77" s="39">
        <v>245</v>
      </c>
      <c r="J77" s="39">
        <v>249</v>
      </c>
      <c r="K77" s="39">
        <v>116</v>
      </c>
      <c r="L77" s="39">
        <v>193</v>
      </c>
      <c r="M77" s="19">
        <v>300</v>
      </c>
      <c r="N77" s="19">
        <v>14.7</v>
      </c>
      <c r="O77" s="192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2:27" ht="13.5" customHeight="1" x14ac:dyDescent="0.25">
      <c r="B78" s="46" t="s">
        <v>60</v>
      </c>
      <c r="C78" s="215" t="s">
        <v>245</v>
      </c>
      <c r="D78" s="215" t="s">
        <v>245</v>
      </c>
      <c r="E78" s="215" t="s">
        <v>245</v>
      </c>
      <c r="F78" s="215" t="s">
        <v>245</v>
      </c>
      <c r="G78" s="215" t="s">
        <v>245</v>
      </c>
      <c r="H78" s="215" t="s">
        <v>245</v>
      </c>
      <c r="I78" s="215" t="s">
        <v>245</v>
      </c>
      <c r="J78" s="215" t="s">
        <v>245</v>
      </c>
      <c r="K78" s="215" t="s">
        <v>245</v>
      </c>
      <c r="L78" s="215" t="s">
        <v>245</v>
      </c>
      <c r="M78" s="215" t="s">
        <v>245</v>
      </c>
      <c r="N78" s="215" t="s">
        <v>245</v>
      </c>
      <c r="O78" s="192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80" spans="2:27" ht="15" customHeight="1" x14ac:dyDescent="0.25">
      <c r="B80" s="237" t="s">
        <v>61</v>
      </c>
      <c r="C80" s="236"/>
      <c r="D80" s="236"/>
      <c r="E80" s="236"/>
      <c r="F80" s="236"/>
      <c r="G80" s="236"/>
      <c r="H80" s="236"/>
      <c r="I80" s="236"/>
      <c r="J80" s="236"/>
      <c r="O80"/>
    </row>
    <row r="81" spans="2:15" ht="15" customHeight="1" x14ac:dyDescent="0.25">
      <c r="B81" s="238" t="s">
        <v>62</v>
      </c>
      <c r="C81" s="239"/>
      <c r="D81" s="239"/>
      <c r="E81" s="239"/>
      <c r="F81" s="239"/>
      <c r="G81" s="239"/>
      <c r="H81" s="239"/>
      <c r="I81" s="239"/>
      <c r="J81" s="236"/>
      <c r="O81"/>
    </row>
    <row r="82" spans="2:15" ht="15" customHeight="1" x14ac:dyDescent="0.25">
      <c r="B82" s="240" t="s">
        <v>63</v>
      </c>
      <c r="C82" s="239"/>
      <c r="D82" s="239"/>
      <c r="E82" s="239"/>
      <c r="F82" s="239"/>
      <c r="G82" s="239"/>
      <c r="H82" s="239"/>
      <c r="I82" s="239"/>
      <c r="J82" s="236"/>
      <c r="O82"/>
    </row>
    <row r="83" spans="2:15" ht="15" customHeight="1" x14ac:dyDescent="0.25">
      <c r="B83" s="240" t="s">
        <v>64</v>
      </c>
      <c r="C83" s="236"/>
      <c r="D83" s="236"/>
      <c r="E83" s="236"/>
      <c r="F83" s="236"/>
      <c r="G83" s="236"/>
      <c r="H83" s="236"/>
      <c r="I83" s="236"/>
      <c r="J83" s="236"/>
      <c r="O83"/>
    </row>
    <row r="84" spans="2:15" ht="15" customHeight="1" x14ac:dyDescent="0.25">
      <c r="B84" s="238" t="s">
        <v>65</v>
      </c>
      <c r="C84" s="236"/>
      <c r="D84" s="236"/>
      <c r="E84" s="236"/>
      <c r="F84" s="236"/>
      <c r="G84" s="236"/>
      <c r="H84" s="236"/>
      <c r="I84" s="236"/>
      <c r="J84" s="236"/>
      <c r="O84"/>
    </row>
    <row r="85" spans="2:15" ht="15" customHeight="1" x14ac:dyDescent="0.25">
      <c r="B85" s="238" t="s">
        <v>231</v>
      </c>
      <c r="C85" s="236"/>
      <c r="D85" s="236"/>
      <c r="E85" s="236"/>
      <c r="F85" s="236"/>
      <c r="G85" s="236"/>
      <c r="H85" s="236"/>
      <c r="I85" s="236"/>
      <c r="J85" s="236"/>
      <c r="O85"/>
    </row>
    <row r="86" spans="2:15" ht="15" customHeight="1" x14ac:dyDescent="0.25">
      <c r="B86" s="238" t="s">
        <v>232</v>
      </c>
      <c r="C86" s="236"/>
      <c r="D86" s="236"/>
      <c r="E86" s="236"/>
      <c r="F86" s="236"/>
      <c r="G86" s="236"/>
      <c r="H86" s="236"/>
      <c r="I86" s="236"/>
      <c r="J86" s="236"/>
      <c r="O86"/>
    </row>
    <row r="87" spans="2:15" ht="15" customHeight="1" x14ac:dyDescent="0.25">
      <c r="B87" s="282" t="s">
        <v>233</v>
      </c>
      <c r="C87" s="236"/>
      <c r="D87" s="236"/>
      <c r="E87" s="236"/>
      <c r="F87" s="236"/>
      <c r="G87" s="236"/>
      <c r="H87" s="236"/>
      <c r="I87" s="236"/>
      <c r="J87" s="236"/>
      <c r="O87"/>
    </row>
    <row r="88" spans="2:15" ht="15" customHeight="1" x14ac:dyDescent="0.25">
      <c r="B88" s="238" t="s">
        <v>234</v>
      </c>
      <c r="C88" s="236"/>
      <c r="D88" s="236"/>
      <c r="E88" s="236"/>
      <c r="F88" s="236"/>
      <c r="G88" s="236"/>
      <c r="H88" s="236"/>
      <c r="I88" s="236"/>
      <c r="J88" s="236"/>
      <c r="O88"/>
    </row>
    <row r="89" spans="2:15" ht="15" customHeight="1" x14ac:dyDescent="0.25">
      <c r="B89" s="238" t="s">
        <v>235</v>
      </c>
      <c r="C89" s="236"/>
      <c r="D89" s="236"/>
      <c r="E89" s="236"/>
      <c r="F89" s="236"/>
      <c r="G89" s="236"/>
      <c r="H89" s="236"/>
      <c r="I89" s="236"/>
      <c r="J89" s="236"/>
      <c r="O89"/>
    </row>
    <row r="90" spans="2:15" ht="15" x14ac:dyDescent="0.25">
      <c r="B90" s="238" t="s">
        <v>323</v>
      </c>
      <c r="C90" s="236"/>
      <c r="D90" s="236"/>
      <c r="E90" s="236"/>
      <c r="F90" s="236"/>
      <c r="G90" s="236"/>
      <c r="H90" s="236"/>
      <c r="I90" s="236"/>
      <c r="J90" s="236"/>
      <c r="O90"/>
    </row>
    <row r="91" spans="2:15" ht="15" x14ac:dyDescent="0.25">
      <c r="B91" s="238" t="s">
        <v>327</v>
      </c>
      <c r="C91" s="236"/>
      <c r="D91" s="236"/>
      <c r="E91" s="236"/>
      <c r="F91" s="236"/>
      <c r="G91" s="236"/>
      <c r="H91" s="236"/>
      <c r="I91" s="236"/>
      <c r="J91" s="236"/>
      <c r="O91"/>
    </row>
    <row r="92" spans="2:15" ht="15" x14ac:dyDescent="0.25">
      <c r="B92" s="238" t="s">
        <v>328</v>
      </c>
      <c r="C92" s="236"/>
      <c r="D92" s="236"/>
      <c r="E92" s="236"/>
      <c r="F92" s="236"/>
      <c r="G92" s="236"/>
      <c r="H92" s="236"/>
      <c r="I92" s="236"/>
      <c r="J92" s="236"/>
      <c r="O92"/>
    </row>
    <row r="93" spans="2:15" x14ac:dyDescent="0.25">
      <c r="B93" s="236"/>
    </row>
    <row r="94" spans="2:15" x14ac:dyDescent="0.25">
      <c r="B94" s="237" t="s">
        <v>168</v>
      </c>
    </row>
  </sheetData>
  <sortState xmlns:xlrd2="http://schemas.microsoft.com/office/spreadsheetml/2017/richdata2" ref="B61:M78">
    <sortCondition ref="B61:B78"/>
  </sortState>
  <mergeCells count="3">
    <mergeCell ref="B4:B5"/>
    <mergeCell ref="N4:N5"/>
    <mergeCell ref="C4:M4"/>
  </mergeCells>
  <phoneticPr fontId="56" type="noConversion"/>
  <pageMargins left="2.16" right="0.70866141732283472" top="0.17" bottom="0.17" header="0.17" footer="0.17"/>
  <pageSetup paperSize="5" scale="59" firstPageNumber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79998168889431442"/>
    <pageSetUpPr fitToPage="1"/>
  </sheetPr>
  <dimension ref="B1:Q29"/>
  <sheetViews>
    <sheetView workbookViewId="0">
      <selection activeCell="O7" sqref="O7"/>
    </sheetView>
  </sheetViews>
  <sheetFormatPr baseColWidth="10" defaultColWidth="11.42578125" defaultRowHeight="15" x14ac:dyDescent="0.25"/>
  <cols>
    <col min="1" max="1" width="2.140625" style="566" customWidth="1"/>
    <col min="2" max="16384" width="11.42578125" style="566"/>
  </cols>
  <sheetData>
    <row r="1" spans="2:17" x14ac:dyDescent="0.25">
      <c r="B1" s="55"/>
    </row>
    <row r="2" spans="2:17" ht="15" customHeight="1" x14ac:dyDescent="0.25">
      <c r="B2" s="55" t="s">
        <v>372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23" spans="2:13" x14ac:dyDescent="0.25">
      <c r="B23" s="567" t="s">
        <v>371</v>
      </c>
    </row>
    <row r="28" spans="2:13" x14ac:dyDescent="0.25">
      <c r="C28" s="568"/>
      <c r="D28" s="568"/>
      <c r="E28" s="568"/>
      <c r="F28" s="568"/>
      <c r="G28" s="568"/>
      <c r="H28" s="568"/>
      <c r="I28" s="568"/>
      <c r="J28" s="568"/>
      <c r="K28" s="568"/>
      <c r="L28" s="568"/>
      <c r="M28" s="568"/>
    </row>
    <row r="29" spans="2:13" x14ac:dyDescent="0.25">
      <c r="C29" s="569"/>
      <c r="D29" s="569"/>
      <c r="E29" s="569"/>
      <c r="F29" s="569"/>
      <c r="G29" s="569"/>
      <c r="H29" s="569"/>
      <c r="I29" s="569"/>
      <c r="J29" s="569"/>
      <c r="K29" s="569"/>
      <c r="L29" s="569"/>
      <c r="M29" s="569"/>
    </row>
  </sheetData>
  <pageMargins left="1.82" right="0.70866141732283472" top="0.74803149606299213" bottom="0.74803149606299213" header="0.31496062992125984" footer="0.31496062992125984"/>
  <pageSetup paperSize="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0.79998168889431442"/>
    <pageSetUpPr fitToPage="1"/>
  </sheetPr>
  <dimension ref="B1:AL93"/>
  <sheetViews>
    <sheetView showGridLines="0" zoomScaleNormal="100" workbookViewId="0">
      <selection activeCell="A2" sqref="A2"/>
    </sheetView>
  </sheetViews>
  <sheetFormatPr baseColWidth="10" defaultColWidth="10.5703125" defaultRowHeight="12" x14ac:dyDescent="0.25"/>
  <cols>
    <col min="1" max="1" width="2.140625" style="7" customWidth="1"/>
    <col min="2" max="2" width="42" style="7" customWidth="1"/>
    <col min="3" max="13" width="10.5703125" style="7"/>
    <col min="14" max="15" width="15.140625" style="7" customWidth="1"/>
    <col min="16" max="16384" width="10.5703125" style="7"/>
  </cols>
  <sheetData>
    <row r="1" spans="2:38" ht="12.75" x14ac:dyDescent="0.25">
      <c r="B1" s="8"/>
    </row>
    <row r="2" spans="2:38" ht="12.75" x14ac:dyDescent="0.25">
      <c r="B2" s="6" t="s">
        <v>248</v>
      </c>
    </row>
    <row r="3" spans="2:38" ht="12.75" x14ac:dyDescent="0.25">
      <c r="B3" s="8"/>
    </row>
    <row r="4" spans="2:38" ht="45" customHeight="1" x14ac:dyDescent="0.25">
      <c r="B4" s="401" t="s">
        <v>2</v>
      </c>
      <c r="C4" s="352">
        <v>2013</v>
      </c>
      <c r="D4" s="352">
        <v>2014</v>
      </c>
      <c r="E4" s="352">
        <v>2015</v>
      </c>
      <c r="F4" s="352">
        <v>2016</v>
      </c>
      <c r="G4" s="352">
        <v>2017</v>
      </c>
      <c r="H4" s="352">
        <v>2018</v>
      </c>
      <c r="I4" s="352">
        <v>2019</v>
      </c>
      <c r="J4" s="352">
        <v>2020</v>
      </c>
      <c r="K4" s="352">
        <v>2021</v>
      </c>
      <c r="L4" s="352">
        <v>2022</v>
      </c>
      <c r="M4" s="352">
        <v>2023</v>
      </c>
      <c r="N4" s="220" t="s">
        <v>237</v>
      </c>
      <c r="O4" s="153"/>
      <c r="AE4" s="9"/>
      <c r="AF4" s="9"/>
      <c r="AG4" s="9"/>
      <c r="AH4" s="9"/>
      <c r="AI4" s="9"/>
      <c r="AJ4" s="9"/>
      <c r="AK4" s="9"/>
      <c r="AL4" s="9"/>
    </row>
    <row r="5" spans="2:38" ht="16.5" customHeight="1" x14ac:dyDescent="0.2">
      <c r="B5" s="4" t="s">
        <v>224</v>
      </c>
      <c r="C5" s="13">
        <v>283075</v>
      </c>
      <c r="D5" s="13">
        <v>288818</v>
      </c>
      <c r="E5" s="13">
        <v>296089</v>
      </c>
      <c r="F5" s="13">
        <v>302388</v>
      </c>
      <c r="G5" s="13">
        <v>300758</v>
      </c>
      <c r="H5" s="13">
        <v>308163</v>
      </c>
      <c r="I5" s="13">
        <v>311066</v>
      </c>
      <c r="J5" s="13">
        <v>316886</v>
      </c>
      <c r="K5" s="13">
        <v>330603</v>
      </c>
      <c r="L5" s="13">
        <v>333593</v>
      </c>
      <c r="M5" s="13">
        <v>363105</v>
      </c>
      <c r="N5" s="353">
        <v>2.5</v>
      </c>
      <c r="O5" s="192"/>
      <c r="AE5" s="9"/>
      <c r="AF5" s="9"/>
      <c r="AG5" s="9"/>
      <c r="AH5" s="9"/>
      <c r="AI5" s="9"/>
      <c r="AJ5" s="9"/>
      <c r="AK5" s="9"/>
      <c r="AL5" s="9"/>
    </row>
    <row r="6" spans="2:38" s="9" customFormat="1" ht="16.5" customHeight="1" x14ac:dyDescent="0.2">
      <c r="B6" s="4" t="s">
        <v>144</v>
      </c>
      <c r="C6" s="13">
        <v>274407</v>
      </c>
      <c r="D6" s="13">
        <v>278916</v>
      </c>
      <c r="E6" s="13">
        <v>284436</v>
      </c>
      <c r="F6" s="13">
        <v>290098</v>
      </c>
      <c r="G6" s="13">
        <v>281621</v>
      </c>
      <c r="H6" s="13">
        <v>287713</v>
      </c>
      <c r="I6" s="13">
        <v>295570</v>
      </c>
      <c r="J6" s="13">
        <v>299159</v>
      </c>
      <c r="K6" s="13">
        <v>310458</v>
      </c>
      <c r="L6" s="13">
        <v>311215</v>
      </c>
      <c r="M6" s="13">
        <v>342349</v>
      </c>
      <c r="N6" s="353">
        <v>2.2000000000000002</v>
      </c>
      <c r="O6" s="192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8" ht="16.5" customHeight="1" x14ac:dyDescent="0.25">
      <c r="B7" s="15" t="s">
        <v>3</v>
      </c>
      <c r="C7" s="17">
        <v>14698</v>
      </c>
      <c r="D7" s="17">
        <v>14773</v>
      </c>
      <c r="E7" s="17">
        <v>15448</v>
      </c>
      <c r="F7" s="17">
        <v>15502</v>
      </c>
      <c r="G7" s="17">
        <v>15206</v>
      </c>
      <c r="H7" s="17">
        <v>15077</v>
      </c>
      <c r="I7" s="17">
        <v>14359</v>
      </c>
      <c r="J7" s="17">
        <v>14708</v>
      </c>
      <c r="K7" s="17">
        <v>16978</v>
      </c>
      <c r="L7" s="17">
        <v>17912</v>
      </c>
      <c r="M7" s="15">
        <v>19825</v>
      </c>
      <c r="N7" s="188">
        <v>3</v>
      </c>
      <c r="O7" s="192"/>
    </row>
    <row r="8" spans="2:38" ht="16.5" customHeight="1" x14ac:dyDescent="0.25">
      <c r="B8" s="17" t="s">
        <v>4</v>
      </c>
      <c r="C8" s="17">
        <v>5411</v>
      </c>
      <c r="D8" s="17">
        <v>5325</v>
      </c>
      <c r="E8" s="17">
        <v>5341</v>
      </c>
      <c r="F8" s="17">
        <v>5120</v>
      </c>
      <c r="G8" s="17">
        <v>4922</v>
      </c>
      <c r="H8" s="17">
        <v>4866</v>
      </c>
      <c r="I8" s="17">
        <v>4946</v>
      </c>
      <c r="J8" s="17">
        <v>4796</v>
      </c>
      <c r="K8" s="17">
        <v>4835</v>
      </c>
      <c r="L8" s="17">
        <v>5006</v>
      </c>
      <c r="M8" s="17">
        <v>5427</v>
      </c>
      <c r="N8" s="188">
        <v>0</v>
      </c>
      <c r="O8" s="192"/>
    </row>
    <row r="9" spans="2:38" ht="16.5" customHeight="1" x14ac:dyDescent="0.25">
      <c r="B9" s="17" t="s">
        <v>5</v>
      </c>
      <c r="C9" s="17">
        <v>2818</v>
      </c>
      <c r="D9" s="17">
        <v>2711</v>
      </c>
      <c r="E9" s="17">
        <v>2652</v>
      </c>
      <c r="F9" s="17">
        <v>2755</v>
      </c>
      <c r="G9" s="17">
        <v>2761</v>
      </c>
      <c r="H9" s="17">
        <v>2700</v>
      </c>
      <c r="I9" s="17">
        <v>2770</v>
      </c>
      <c r="J9" s="17">
        <v>2600</v>
      </c>
      <c r="K9" s="17">
        <v>2601</v>
      </c>
      <c r="L9" s="17">
        <v>2715</v>
      </c>
      <c r="M9" s="17">
        <v>2818</v>
      </c>
      <c r="N9" s="188">
        <v>0</v>
      </c>
      <c r="O9" s="192"/>
    </row>
    <row r="10" spans="2:38" ht="16.5" customHeight="1" x14ac:dyDescent="0.25">
      <c r="B10" s="17" t="s">
        <v>6</v>
      </c>
      <c r="C10" s="17">
        <v>19999</v>
      </c>
      <c r="D10" s="17">
        <v>21791</v>
      </c>
      <c r="E10" s="17">
        <v>23453</v>
      </c>
      <c r="F10" s="17">
        <v>24502</v>
      </c>
      <c r="G10" s="17">
        <v>25521</v>
      </c>
      <c r="H10" s="17">
        <v>26557</v>
      </c>
      <c r="I10" s="17">
        <v>26848</v>
      </c>
      <c r="J10" s="17">
        <v>27691</v>
      </c>
      <c r="K10" s="17">
        <v>29452</v>
      </c>
      <c r="L10" s="17">
        <v>30743</v>
      </c>
      <c r="M10" s="17">
        <v>35497</v>
      </c>
      <c r="N10" s="188">
        <v>5.9</v>
      </c>
      <c r="O10" s="192"/>
    </row>
    <row r="11" spans="2:38" ht="16.5" customHeight="1" x14ac:dyDescent="0.25">
      <c r="B11" s="17" t="s">
        <v>7</v>
      </c>
      <c r="C11" s="17">
        <v>7419</v>
      </c>
      <c r="D11" s="17">
        <v>6452</v>
      </c>
      <c r="E11" s="17">
        <v>6188</v>
      </c>
      <c r="F11" s="17">
        <v>5354</v>
      </c>
      <c r="G11" s="17">
        <v>4985</v>
      </c>
      <c r="H11" s="17">
        <v>5187</v>
      </c>
      <c r="I11" s="17">
        <v>5391</v>
      </c>
      <c r="J11" s="17">
        <v>5346</v>
      </c>
      <c r="K11" s="17">
        <v>5849</v>
      </c>
      <c r="L11" s="17">
        <v>6093</v>
      </c>
      <c r="M11" s="17">
        <v>7581</v>
      </c>
      <c r="N11" s="188">
        <v>0.2</v>
      </c>
      <c r="O11" s="192"/>
    </row>
    <row r="12" spans="2:38" ht="16.5" customHeight="1" x14ac:dyDescent="0.25">
      <c r="B12" s="17" t="s">
        <v>8</v>
      </c>
      <c r="C12" s="17">
        <v>892</v>
      </c>
      <c r="D12" s="17">
        <v>909</v>
      </c>
      <c r="E12" s="17">
        <v>982</v>
      </c>
      <c r="F12" s="17">
        <v>1045</v>
      </c>
      <c r="G12" s="17">
        <v>1101</v>
      </c>
      <c r="H12" s="17">
        <v>1109</v>
      </c>
      <c r="I12" s="17">
        <v>1144</v>
      </c>
      <c r="J12" s="17">
        <v>1132</v>
      </c>
      <c r="K12" s="17">
        <v>1168</v>
      </c>
      <c r="L12" s="17">
        <v>1285</v>
      </c>
      <c r="M12" s="17">
        <v>1437</v>
      </c>
      <c r="N12" s="188">
        <v>4.9000000000000004</v>
      </c>
      <c r="O12" s="192"/>
    </row>
    <row r="13" spans="2:38" ht="16.5" customHeight="1" x14ac:dyDescent="0.25">
      <c r="B13" s="17" t="s">
        <v>9</v>
      </c>
      <c r="C13" s="17">
        <v>2264</v>
      </c>
      <c r="D13" s="17">
        <v>2355</v>
      </c>
      <c r="E13" s="17">
        <v>2709</v>
      </c>
      <c r="F13" s="17">
        <v>3114</v>
      </c>
      <c r="G13" s="17">
        <v>3061</v>
      </c>
      <c r="H13" s="17">
        <v>2908</v>
      </c>
      <c r="I13" s="17">
        <v>2818</v>
      </c>
      <c r="J13" s="17">
        <v>2969</v>
      </c>
      <c r="K13" s="17">
        <v>2880</v>
      </c>
      <c r="L13" s="17">
        <v>3192</v>
      </c>
      <c r="M13" s="17">
        <v>3207</v>
      </c>
      <c r="N13" s="188">
        <v>3.5</v>
      </c>
      <c r="O13" s="192"/>
    </row>
    <row r="14" spans="2:38" ht="16.5" customHeight="1" x14ac:dyDescent="0.25">
      <c r="B14" s="17" t="s">
        <v>10</v>
      </c>
      <c r="C14" s="17">
        <v>10088</v>
      </c>
      <c r="D14" s="17">
        <v>10201</v>
      </c>
      <c r="E14" s="17">
        <v>7911</v>
      </c>
      <c r="F14" s="17">
        <v>9015</v>
      </c>
      <c r="G14" s="17">
        <v>9220</v>
      </c>
      <c r="H14" s="17">
        <v>9220</v>
      </c>
      <c r="I14" s="17">
        <v>9220</v>
      </c>
      <c r="J14" s="17">
        <v>9310</v>
      </c>
      <c r="K14" s="17">
        <v>9310</v>
      </c>
      <c r="L14" s="17">
        <v>9307</v>
      </c>
      <c r="M14" s="17">
        <v>9307</v>
      </c>
      <c r="N14" s="188">
        <v>-0.8</v>
      </c>
      <c r="O14" s="192"/>
    </row>
    <row r="15" spans="2:38" ht="16.5" customHeight="1" x14ac:dyDescent="0.25">
      <c r="B15" s="17" t="s">
        <v>11</v>
      </c>
      <c r="C15" s="17">
        <v>5719</v>
      </c>
      <c r="D15" s="17">
        <v>5614</v>
      </c>
      <c r="E15" s="17">
        <v>5502</v>
      </c>
      <c r="F15" s="17">
        <v>9153</v>
      </c>
      <c r="G15" s="17">
        <v>5578</v>
      </c>
      <c r="H15" s="17">
        <v>5302</v>
      </c>
      <c r="I15" s="17">
        <v>5267</v>
      </c>
      <c r="J15" s="17">
        <v>5354</v>
      </c>
      <c r="K15" s="17">
        <v>5587</v>
      </c>
      <c r="L15" s="17">
        <v>5411</v>
      </c>
      <c r="M15" s="17">
        <v>5291</v>
      </c>
      <c r="N15" s="188">
        <v>-0.8</v>
      </c>
      <c r="O15" s="192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2:38" ht="16.5" customHeight="1" x14ac:dyDescent="0.25">
      <c r="B16" s="17" t="s">
        <v>12</v>
      </c>
      <c r="C16" s="17">
        <v>3953</v>
      </c>
      <c r="D16" s="17">
        <v>2071</v>
      </c>
      <c r="E16" s="17">
        <v>2071</v>
      </c>
      <c r="F16" s="17">
        <v>2296</v>
      </c>
      <c r="G16" s="17">
        <v>1897</v>
      </c>
      <c r="H16" s="17">
        <v>1821</v>
      </c>
      <c r="I16" s="17">
        <v>1827</v>
      </c>
      <c r="J16" s="17">
        <v>1246</v>
      </c>
      <c r="K16" s="17">
        <v>2014</v>
      </c>
      <c r="L16" s="17">
        <v>1879</v>
      </c>
      <c r="M16" s="17">
        <v>1906</v>
      </c>
      <c r="N16" s="188">
        <v>-7</v>
      </c>
      <c r="O16" s="192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2:38" ht="16.5" customHeight="1" x14ac:dyDescent="0.25">
      <c r="B17" s="17" t="s">
        <v>13</v>
      </c>
      <c r="C17" s="17">
        <v>11570</v>
      </c>
      <c r="D17" s="17">
        <v>14218</v>
      </c>
      <c r="E17" s="17">
        <v>13813</v>
      </c>
      <c r="F17" s="17">
        <v>13552</v>
      </c>
      <c r="G17" s="17">
        <v>11925</v>
      </c>
      <c r="H17" s="17">
        <v>13608</v>
      </c>
      <c r="I17" s="17">
        <v>12835</v>
      </c>
      <c r="J17" s="17">
        <v>14478</v>
      </c>
      <c r="K17" s="17">
        <v>15847</v>
      </c>
      <c r="L17" s="17">
        <v>15800</v>
      </c>
      <c r="M17" s="17">
        <v>15768</v>
      </c>
      <c r="N17" s="188">
        <v>3.1</v>
      </c>
      <c r="O17" s="192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2:38" ht="16.5" customHeight="1" x14ac:dyDescent="0.25">
      <c r="B18" s="17" t="s">
        <v>14</v>
      </c>
      <c r="C18" s="17">
        <v>6420</v>
      </c>
      <c r="D18" s="17">
        <v>6128</v>
      </c>
      <c r="E18" s="17">
        <v>5826</v>
      </c>
      <c r="F18" s="17">
        <v>5832</v>
      </c>
      <c r="G18" s="17">
        <v>5881</v>
      </c>
      <c r="H18" s="17">
        <v>6022</v>
      </c>
      <c r="I18" s="17">
        <v>6065</v>
      </c>
      <c r="J18" s="17">
        <v>6214</v>
      </c>
      <c r="K18" s="17">
        <v>6295</v>
      </c>
      <c r="L18" s="17">
        <v>6372</v>
      </c>
      <c r="M18" s="17">
        <v>6693</v>
      </c>
      <c r="N18" s="188">
        <v>0.4</v>
      </c>
      <c r="O18" s="192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2:38" ht="16.5" customHeight="1" x14ac:dyDescent="0.25">
      <c r="B19" s="17" t="s">
        <v>15</v>
      </c>
      <c r="C19" s="17">
        <v>5893</v>
      </c>
      <c r="D19" s="17">
        <v>6444</v>
      </c>
      <c r="E19" s="17">
        <v>6608</v>
      </c>
      <c r="F19" s="17">
        <v>5026</v>
      </c>
      <c r="G19" s="17">
        <v>6416</v>
      </c>
      <c r="H19" s="17">
        <v>6516</v>
      </c>
      <c r="I19" s="17">
        <v>6577</v>
      </c>
      <c r="J19" s="17">
        <v>5806</v>
      </c>
      <c r="K19" s="17">
        <v>5686</v>
      </c>
      <c r="L19" s="17">
        <v>5351</v>
      </c>
      <c r="M19" s="17">
        <v>6914</v>
      </c>
      <c r="N19" s="188">
        <v>1.6</v>
      </c>
      <c r="O19" s="192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2:38" ht="16.5" customHeight="1" x14ac:dyDescent="0.25">
      <c r="B20" s="17" t="s">
        <v>16</v>
      </c>
      <c r="C20" s="17">
        <v>6852</v>
      </c>
      <c r="D20" s="17">
        <v>6924</v>
      </c>
      <c r="E20" s="17">
        <v>6498</v>
      </c>
      <c r="F20" s="17">
        <v>6237</v>
      </c>
      <c r="G20" s="17">
        <v>6102</v>
      </c>
      <c r="H20" s="17">
        <v>5466</v>
      </c>
      <c r="I20" s="17">
        <v>5866</v>
      </c>
      <c r="J20" s="17">
        <v>5597</v>
      </c>
      <c r="K20" s="17">
        <v>5472</v>
      </c>
      <c r="L20" s="17">
        <v>4986</v>
      </c>
      <c r="M20" s="17">
        <v>4735</v>
      </c>
      <c r="N20" s="188">
        <v>-3.6</v>
      </c>
      <c r="O20" s="192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2:38" ht="16.5" customHeight="1" x14ac:dyDescent="0.25">
      <c r="B21" s="17" t="s">
        <v>17</v>
      </c>
      <c r="C21" s="19" t="s">
        <v>18</v>
      </c>
      <c r="D21" s="19" t="s">
        <v>18</v>
      </c>
      <c r="E21" s="19">
        <v>102</v>
      </c>
      <c r="F21" s="19">
        <v>231</v>
      </c>
      <c r="G21" s="19">
        <v>388</v>
      </c>
      <c r="H21" s="19">
        <v>493</v>
      </c>
      <c r="I21" s="17">
        <v>626</v>
      </c>
      <c r="J21" s="17">
        <v>734</v>
      </c>
      <c r="K21" s="17">
        <v>850</v>
      </c>
      <c r="L21" s="17">
        <v>849</v>
      </c>
      <c r="M21" s="17">
        <v>890</v>
      </c>
      <c r="N21" s="188">
        <v>31.1</v>
      </c>
      <c r="O21" s="192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2:38" ht="16.5" customHeight="1" x14ac:dyDescent="0.25">
      <c r="B22" s="17" t="s">
        <v>19</v>
      </c>
      <c r="C22" s="17">
        <v>19592</v>
      </c>
      <c r="D22" s="17">
        <v>17779</v>
      </c>
      <c r="E22" s="17">
        <v>19617</v>
      </c>
      <c r="F22" s="17">
        <v>19265</v>
      </c>
      <c r="G22" s="17">
        <v>18647</v>
      </c>
      <c r="H22" s="17">
        <v>18589</v>
      </c>
      <c r="I22" s="17">
        <v>18355</v>
      </c>
      <c r="J22" s="17">
        <v>17343</v>
      </c>
      <c r="K22" s="17">
        <v>18057</v>
      </c>
      <c r="L22" s="17">
        <v>18120</v>
      </c>
      <c r="M22" s="17">
        <v>21504</v>
      </c>
      <c r="N22" s="188">
        <v>0.9</v>
      </c>
      <c r="O22" s="192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2:38" ht="16.5" customHeight="1" x14ac:dyDescent="0.25">
      <c r="B23" s="17" t="s">
        <v>20</v>
      </c>
      <c r="C23" s="17">
        <v>5022</v>
      </c>
      <c r="D23" s="17">
        <v>4815</v>
      </c>
      <c r="E23" s="17">
        <v>4655</v>
      </c>
      <c r="F23" s="17">
        <v>4437</v>
      </c>
      <c r="G23" s="17">
        <v>4228</v>
      </c>
      <c r="H23" s="17">
        <v>4088</v>
      </c>
      <c r="I23" s="17">
        <v>3919</v>
      </c>
      <c r="J23" s="17">
        <v>3638</v>
      </c>
      <c r="K23" s="17">
        <v>3457</v>
      </c>
      <c r="L23" s="17">
        <v>3429</v>
      </c>
      <c r="M23" s="17">
        <v>3529</v>
      </c>
      <c r="N23" s="188">
        <v>-3.5</v>
      </c>
      <c r="O23" s="192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2:38" ht="16.5" customHeight="1" x14ac:dyDescent="0.25">
      <c r="B24" s="17" t="s">
        <v>21</v>
      </c>
      <c r="C24" s="17">
        <v>5478</v>
      </c>
      <c r="D24" s="17">
        <v>5440</v>
      </c>
      <c r="E24" s="17">
        <v>5645</v>
      </c>
      <c r="F24" s="17">
        <v>6152</v>
      </c>
      <c r="G24" s="17">
        <v>6175</v>
      </c>
      <c r="H24" s="17">
        <v>6225</v>
      </c>
      <c r="I24" s="17">
        <v>6104</v>
      </c>
      <c r="J24" s="17">
        <v>5728</v>
      </c>
      <c r="K24" s="17">
        <v>6208</v>
      </c>
      <c r="L24" s="17">
        <v>5415</v>
      </c>
      <c r="M24" s="17">
        <v>6424</v>
      </c>
      <c r="N24" s="188">
        <v>1.6</v>
      </c>
      <c r="O24" s="192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2:38" ht="16.5" customHeight="1" x14ac:dyDescent="0.25">
      <c r="B25" s="17" t="s">
        <v>22</v>
      </c>
      <c r="C25" s="17">
        <v>598</v>
      </c>
      <c r="D25" s="17">
        <v>240</v>
      </c>
      <c r="E25" s="17">
        <v>437</v>
      </c>
      <c r="F25" s="17">
        <v>406</v>
      </c>
      <c r="G25" s="17">
        <v>433</v>
      </c>
      <c r="H25" s="17">
        <v>437</v>
      </c>
      <c r="I25" s="17">
        <v>601</v>
      </c>
      <c r="J25" s="17">
        <v>727</v>
      </c>
      <c r="K25" s="17">
        <v>898</v>
      </c>
      <c r="L25" s="17">
        <v>1039</v>
      </c>
      <c r="M25" s="17">
        <v>1180</v>
      </c>
      <c r="N25" s="188">
        <v>7</v>
      </c>
      <c r="O25" s="192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2:38" ht="16.5" customHeight="1" x14ac:dyDescent="0.25">
      <c r="B26" s="17" t="s">
        <v>23</v>
      </c>
      <c r="C26" s="17">
        <v>3165</v>
      </c>
      <c r="D26" s="17">
        <v>3411</v>
      </c>
      <c r="E26" s="17">
        <v>3151</v>
      </c>
      <c r="F26" s="17">
        <v>2947</v>
      </c>
      <c r="G26" s="17">
        <v>2763</v>
      </c>
      <c r="H26" s="17">
        <v>2635</v>
      </c>
      <c r="I26" s="17">
        <v>2511</v>
      </c>
      <c r="J26" s="17">
        <v>2511</v>
      </c>
      <c r="K26" s="17">
        <v>2008</v>
      </c>
      <c r="L26" s="17">
        <v>1994</v>
      </c>
      <c r="M26" s="17">
        <v>2037</v>
      </c>
      <c r="N26" s="188">
        <v>-4.3</v>
      </c>
      <c r="O26" s="192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2:38" ht="16.5" customHeight="1" x14ac:dyDescent="0.25">
      <c r="B27" s="17" t="s">
        <v>24</v>
      </c>
      <c r="C27" s="17">
        <v>2518</v>
      </c>
      <c r="D27" s="17">
        <v>2531</v>
      </c>
      <c r="E27" s="17">
        <v>2332</v>
      </c>
      <c r="F27" s="17">
        <v>1999</v>
      </c>
      <c r="G27" s="17">
        <v>1308</v>
      </c>
      <c r="H27" s="17">
        <v>1614</v>
      </c>
      <c r="I27" s="17">
        <v>1452</v>
      </c>
      <c r="J27" s="17">
        <v>933</v>
      </c>
      <c r="K27" s="17">
        <v>1499</v>
      </c>
      <c r="L27" s="17">
        <v>1443</v>
      </c>
      <c r="M27" s="17">
        <v>1464</v>
      </c>
      <c r="N27" s="188">
        <v>-5.3</v>
      </c>
      <c r="O27" s="192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2:38" ht="16.5" customHeight="1" x14ac:dyDescent="0.25">
      <c r="B28" s="17" t="s">
        <v>25</v>
      </c>
      <c r="C28" s="17">
        <v>10155</v>
      </c>
      <c r="D28" s="17">
        <v>9806</v>
      </c>
      <c r="E28" s="17">
        <v>9344</v>
      </c>
      <c r="F28" s="17">
        <v>9518</v>
      </c>
      <c r="G28" s="17">
        <v>9327</v>
      </c>
      <c r="H28" s="17">
        <v>9714</v>
      </c>
      <c r="I28" s="17">
        <v>9872</v>
      </c>
      <c r="J28" s="17">
        <v>9749</v>
      </c>
      <c r="K28" s="17">
        <v>9974</v>
      </c>
      <c r="L28" s="17">
        <v>9469</v>
      </c>
      <c r="M28" s="17">
        <v>9739</v>
      </c>
      <c r="N28" s="188">
        <v>-0.4</v>
      </c>
      <c r="O28" s="192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2:38" ht="16.5" customHeight="1" x14ac:dyDescent="0.25">
      <c r="B29" s="17" t="s">
        <v>26</v>
      </c>
      <c r="C29" s="17">
        <v>896</v>
      </c>
      <c r="D29" s="17">
        <v>918</v>
      </c>
      <c r="E29" s="17">
        <v>868</v>
      </c>
      <c r="F29" s="17">
        <v>934</v>
      </c>
      <c r="G29" s="17">
        <v>940</v>
      </c>
      <c r="H29" s="17">
        <v>988</v>
      </c>
      <c r="I29" s="17">
        <v>1021</v>
      </c>
      <c r="J29" s="17">
        <v>1060</v>
      </c>
      <c r="K29" s="17">
        <v>1076</v>
      </c>
      <c r="L29" s="17">
        <v>1089</v>
      </c>
      <c r="M29" s="17">
        <v>1220</v>
      </c>
      <c r="N29" s="188">
        <v>3.1</v>
      </c>
      <c r="O29" s="192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38" ht="16.5" customHeight="1" x14ac:dyDescent="0.25">
      <c r="B30" s="17" t="s">
        <v>27</v>
      </c>
      <c r="C30" s="17">
        <v>2647</v>
      </c>
      <c r="D30" s="17">
        <v>2438</v>
      </c>
      <c r="E30" s="17">
        <v>2341</v>
      </c>
      <c r="F30" s="17">
        <v>2331</v>
      </c>
      <c r="G30" s="17">
        <v>2213</v>
      </c>
      <c r="H30" s="17">
        <v>2027</v>
      </c>
      <c r="I30" s="17">
        <v>1777</v>
      </c>
      <c r="J30" s="17">
        <v>1715</v>
      </c>
      <c r="K30" s="17">
        <v>1739</v>
      </c>
      <c r="L30" s="17">
        <v>1626</v>
      </c>
      <c r="M30" s="17">
        <v>1843</v>
      </c>
      <c r="N30" s="188">
        <v>-3.6</v>
      </c>
      <c r="O30" s="192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2:38" s="78" customFormat="1" ht="16.5" customHeight="1" x14ac:dyDescent="0.25">
      <c r="B31" s="17" t="s">
        <v>28</v>
      </c>
      <c r="C31" s="79">
        <v>1741</v>
      </c>
      <c r="D31" s="79">
        <v>2038</v>
      </c>
      <c r="E31" s="79">
        <v>2118</v>
      </c>
      <c r="F31" s="79">
        <v>3051</v>
      </c>
      <c r="G31" s="79">
        <v>3456</v>
      </c>
      <c r="H31" s="79">
        <v>4110</v>
      </c>
      <c r="I31" s="17">
        <v>4796</v>
      </c>
      <c r="J31" s="17">
        <v>5383</v>
      </c>
      <c r="K31" s="80">
        <v>6172</v>
      </c>
      <c r="L31" s="80">
        <v>6329</v>
      </c>
      <c r="M31" s="17">
        <v>6423</v>
      </c>
      <c r="N31" s="188">
        <v>13.9</v>
      </c>
      <c r="O31" s="192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2:38" ht="16.5" customHeight="1" x14ac:dyDescent="0.25">
      <c r="B32" s="17" t="s">
        <v>29</v>
      </c>
      <c r="C32" s="17">
        <v>5261</v>
      </c>
      <c r="D32" s="17">
        <v>5398</v>
      </c>
      <c r="E32" s="17">
        <v>5349</v>
      </c>
      <c r="F32" s="17">
        <v>5365</v>
      </c>
      <c r="G32" s="17">
        <v>5365</v>
      </c>
      <c r="H32" s="17">
        <v>5598</v>
      </c>
      <c r="I32" s="17">
        <v>5926</v>
      </c>
      <c r="J32" s="17">
        <v>5654</v>
      </c>
      <c r="K32" s="17">
        <v>6044</v>
      </c>
      <c r="L32" s="17">
        <v>6063</v>
      </c>
      <c r="M32" s="17">
        <v>6381</v>
      </c>
      <c r="N32" s="188">
        <v>1.9</v>
      </c>
      <c r="O32" s="192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2:38" ht="16.5" customHeight="1" x14ac:dyDescent="0.25">
      <c r="B33" s="17" t="s">
        <v>30</v>
      </c>
      <c r="C33" s="17">
        <v>28158</v>
      </c>
      <c r="D33" s="17">
        <v>32751</v>
      </c>
      <c r="E33" s="17">
        <v>37057</v>
      </c>
      <c r="F33" s="17">
        <v>39472</v>
      </c>
      <c r="G33" s="17">
        <v>39316</v>
      </c>
      <c r="H33" s="17">
        <v>42088</v>
      </c>
      <c r="I33" s="17">
        <v>47097</v>
      </c>
      <c r="J33" s="17">
        <v>48033</v>
      </c>
      <c r="K33" s="17">
        <v>50489</v>
      </c>
      <c r="L33" s="17">
        <v>51223</v>
      </c>
      <c r="M33" s="17">
        <v>60428</v>
      </c>
      <c r="N33" s="188">
        <v>7.9</v>
      </c>
      <c r="O33" s="192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2:38" ht="16.5" customHeight="1" x14ac:dyDescent="0.25">
      <c r="B34" s="17" t="s">
        <v>318</v>
      </c>
      <c r="C34" s="19">
        <v>394</v>
      </c>
      <c r="D34" s="19">
        <v>455</v>
      </c>
      <c r="E34" s="17">
        <v>550</v>
      </c>
      <c r="F34" s="17">
        <v>587</v>
      </c>
      <c r="G34" s="17">
        <v>587</v>
      </c>
      <c r="H34" s="17">
        <v>606</v>
      </c>
      <c r="I34" s="17">
        <v>571</v>
      </c>
      <c r="J34" s="17">
        <v>545</v>
      </c>
      <c r="K34" s="17">
        <v>1142</v>
      </c>
      <c r="L34" s="17">
        <v>1568</v>
      </c>
      <c r="M34" s="17">
        <v>1716</v>
      </c>
      <c r="N34" s="188">
        <v>15.9</v>
      </c>
      <c r="O34" s="192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2:38" ht="16.5" customHeight="1" x14ac:dyDescent="0.25">
      <c r="B35" s="17" t="s">
        <v>31</v>
      </c>
      <c r="C35" s="17">
        <v>5557</v>
      </c>
      <c r="D35" s="17">
        <v>5818</v>
      </c>
      <c r="E35" s="17">
        <v>6162</v>
      </c>
      <c r="F35" s="17">
        <v>6302</v>
      </c>
      <c r="G35" s="17">
        <v>6698</v>
      </c>
      <c r="H35" s="17">
        <v>7161</v>
      </c>
      <c r="I35" s="17">
        <v>7846</v>
      </c>
      <c r="J35" s="17">
        <v>8686</v>
      </c>
      <c r="K35" s="17">
        <v>10090</v>
      </c>
      <c r="L35" s="17">
        <v>11303</v>
      </c>
      <c r="M35" s="17">
        <v>13595</v>
      </c>
      <c r="N35" s="188">
        <v>9.4</v>
      </c>
      <c r="O35" s="192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2:38" ht="16.5" customHeight="1" x14ac:dyDescent="0.25">
      <c r="B36" s="17" t="s">
        <v>32</v>
      </c>
      <c r="C36" s="17">
        <v>1037</v>
      </c>
      <c r="D36" s="17">
        <v>1045</v>
      </c>
      <c r="E36" s="17">
        <v>1013</v>
      </c>
      <c r="F36" s="17">
        <v>1023</v>
      </c>
      <c r="G36" s="17">
        <v>1003</v>
      </c>
      <c r="H36" s="17">
        <v>1075</v>
      </c>
      <c r="I36" s="17">
        <v>1254</v>
      </c>
      <c r="J36" s="17">
        <v>1382</v>
      </c>
      <c r="K36" s="17">
        <v>1601</v>
      </c>
      <c r="L36" s="17">
        <v>1721</v>
      </c>
      <c r="M36" s="17">
        <v>1857</v>
      </c>
      <c r="N36" s="188">
        <v>6</v>
      </c>
      <c r="O36" s="192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2:38" ht="16.5" customHeight="1" x14ac:dyDescent="0.25">
      <c r="B37" s="17" t="s">
        <v>33</v>
      </c>
      <c r="C37" s="17">
        <v>3197</v>
      </c>
      <c r="D37" s="17">
        <v>3237</v>
      </c>
      <c r="E37" s="17">
        <v>3446</v>
      </c>
      <c r="F37" s="17">
        <v>3623</v>
      </c>
      <c r="G37" s="17">
        <v>3759</v>
      </c>
      <c r="H37" s="17">
        <v>4052</v>
      </c>
      <c r="I37" s="17">
        <v>3748</v>
      </c>
      <c r="J37" s="17">
        <v>4100</v>
      </c>
      <c r="K37" s="17">
        <v>4180</v>
      </c>
      <c r="L37" s="17">
        <v>4369</v>
      </c>
      <c r="M37" s="20">
        <v>4722</v>
      </c>
      <c r="N37" s="188">
        <v>4</v>
      </c>
      <c r="O37" s="192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2:38" ht="16.5" customHeight="1" x14ac:dyDescent="0.25">
      <c r="B38" s="17" t="s">
        <v>34</v>
      </c>
      <c r="C38" s="17">
        <v>1608</v>
      </c>
      <c r="D38" s="17">
        <v>1671</v>
      </c>
      <c r="E38" s="17">
        <v>1875</v>
      </c>
      <c r="F38" s="17">
        <v>2205</v>
      </c>
      <c r="G38" s="17">
        <v>2307</v>
      </c>
      <c r="H38" s="17">
        <v>2543</v>
      </c>
      <c r="I38" s="17">
        <v>2305</v>
      </c>
      <c r="J38" s="17">
        <v>3096</v>
      </c>
      <c r="K38" s="17">
        <v>2683</v>
      </c>
      <c r="L38" s="17">
        <v>2836</v>
      </c>
      <c r="M38" s="17">
        <v>2591</v>
      </c>
      <c r="N38" s="188">
        <v>4.9000000000000004</v>
      </c>
      <c r="O38" s="192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2:38" ht="16.5" customHeight="1" x14ac:dyDescent="0.25">
      <c r="B39" s="17" t="s">
        <v>35</v>
      </c>
      <c r="C39" s="19" t="s">
        <v>18</v>
      </c>
      <c r="D39" s="19" t="s">
        <v>18</v>
      </c>
      <c r="E39" s="19" t="s">
        <v>18</v>
      </c>
      <c r="F39" s="19" t="s">
        <v>18</v>
      </c>
      <c r="G39" s="19" t="s">
        <v>18</v>
      </c>
      <c r="H39" s="19" t="s">
        <v>18</v>
      </c>
      <c r="I39" s="19">
        <v>3818</v>
      </c>
      <c r="J39" s="19">
        <v>4242</v>
      </c>
      <c r="K39" s="19">
        <v>4616</v>
      </c>
      <c r="L39" s="17">
        <v>5119</v>
      </c>
      <c r="M39" s="17">
        <v>5390</v>
      </c>
      <c r="N39" s="188">
        <v>9</v>
      </c>
      <c r="O39" s="192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2:38" ht="16.5" customHeight="1" x14ac:dyDescent="0.25">
      <c r="B40" s="17" t="s">
        <v>239</v>
      </c>
      <c r="C40" s="17" t="s">
        <v>18</v>
      </c>
      <c r="D40" s="17" t="s">
        <v>18</v>
      </c>
      <c r="E40" s="17" t="s">
        <v>18</v>
      </c>
      <c r="F40" s="17" t="s">
        <v>18</v>
      </c>
      <c r="G40" s="17" t="s">
        <v>18</v>
      </c>
      <c r="H40" s="17" t="s">
        <v>18</v>
      </c>
      <c r="I40" s="17" t="s">
        <v>18</v>
      </c>
      <c r="J40" s="17" t="s">
        <v>18</v>
      </c>
      <c r="K40" s="17" t="s">
        <v>18</v>
      </c>
      <c r="L40" s="17" t="s">
        <v>18</v>
      </c>
      <c r="M40" s="17" t="s">
        <v>18</v>
      </c>
      <c r="N40" s="188" t="s">
        <v>18</v>
      </c>
      <c r="O40" s="192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2:38" ht="16.5" customHeight="1" x14ac:dyDescent="0.25">
      <c r="B41" s="17" t="s">
        <v>36</v>
      </c>
      <c r="C41" s="17">
        <v>2348</v>
      </c>
      <c r="D41" s="17">
        <v>2830</v>
      </c>
      <c r="E41" s="17">
        <v>3036</v>
      </c>
      <c r="F41" s="17">
        <v>3257</v>
      </c>
      <c r="G41" s="17">
        <v>3115</v>
      </c>
      <c r="H41" s="17">
        <v>3241</v>
      </c>
      <c r="I41" s="17">
        <v>3459</v>
      </c>
      <c r="J41" s="17">
        <v>3534</v>
      </c>
      <c r="K41" s="17">
        <v>3690</v>
      </c>
      <c r="L41" s="17">
        <v>4169</v>
      </c>
      <c r="M41" s="17">
        <v>4596</v>
      </c>
      <c r="N41" s="188">
        <v>6.9</v>
      </c>
      <c r="O41" s="192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2:38" ht="16.5" customHeight="1" x14ac:dyDescent="0.25">
      <c r="B42" s="17" t="s">
        <v>37</v>
      </c>
      <c r="C42" s="19">
        <v>2524</v>
      </c>
      <c r="D42" s="19">
        <v>3123</v>
      </c>
      <c r="E42" s="19">
        <v>3242</v>
      </c>
      <c r="F42" s="19">
        <v>3340</v>
      </c>
      <c r="G42" s="19">
        <v>2996</v>
      </c>
      <c r="H42" s="19">
        <v>3127</v>
      </c>
      <c r="I42" s="19">
        <v>2461</v>
      </c>
      <c r="J42" s="19">
        <v>3097</v>
      </c>
      <c r="K42" s="19">
        <v>3248</v>
      </c>
      <c r="L42" s="19">
        <v>3485</v>
      </c>
      <c r="M42" s="19">
        <v>3747</v>
      </c>
      <c r="N42" s="39">
        <v>4</v>
      </c>
      <c r="O42" s="192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</row>
    <row r="43" spans="2:38" ht="16.5" customHeight="1" x14ac:dyDescent="0.25">
      <c r="B43" s="17" t="s">
        <v>319</v>
      </c>
      <c r="C43" s="17">
        <v>203</v>
      </c>
      <c r="D43" s="17">
        <v>203</v>
      </c>
      <c r="E43" s="17" t="s">
        <v>18</v>
      </c>
      <c r="F43" s="17" t="s">
        <v>18</v>
      </c>
      <c r="G43" s="17" t="s">
        <v>18</v>
      </c>
      <c r="H43" s="17" t="s">
        <v>18</v>
      </c>
      <c r="I43" s="17" t="s">
        <v>18</v>
      </c>
      <c r="J43" s="17" t="s">
        <v>18</v>
      </c>
      <c r="K43" s="17" t="s">
        <v>18</v>
      </c>
      <c r="L43" s="17" t="s">
        <v>18</v>
      </c>
      <c r="M43" s="19" t="s">
        <v>18</v>
      </c>
      <c r="N43" s="188" t="s">
        <v>18</v>
      </c>
      <c r="O43" s="192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2:38" ht="16.5" customHeight="1" x14ac:dyDescent="0.25">
      <c r="B44" s="17" t="s">
        <v>38</v>
      </c>
      <c r="C44" s="17">
        <v>8215</v>
      </c>
      <c r="D44" s="17">
        <v>7631</v>
      </c>
      <c r="E44" s="17">
        <v>7988</v>
      </c>
      <c r="F44" s="17">
        <v>7909</v>
      </c>
      <c r="G44" s="17">
        <v>8098</v>
      </c>
      <c r="H44" s="17">
        <v>8065</v>
      </c>
      <c r="I44" s="17">
        <v>8093</v>
      </c>
      <c r="J44" s="17">
        <v>10626</v>
      </c>
      <c r="K44" s="17">
        <v>6180</v>
      </c>
      <c r="L44" s="17">
        <v>4744</v>
      </c>
      <c r="M44" s="17">
        <v>4611</v>
      </c>
      <c r="N44" s="188">
        <v>-5.6</v>
      </c>
      <c r="O44" s="192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</row>
    <row r="45" spans="2:38" ht="16.5" customHeight="1" x14ac:dyDescent="0.25">
      <c r="B45" s="17" t="s">
        <v>39</v>
      </c>
      <c r="C45" s="17">
        <v>3101</v>
      </c>
      <c r="D45" s="17">
        <v>2870</v>
      </c>
      <c r="E45" s="17">
        <v>2871</v>
      </c>
      <c r="F45" s="17">
        <v>2849</v>
      </c>
      <c r="G45" s="17">
        <v>2630</v>
      </c>
      <c r="H45" s="17">
        <v>2414</v>
      </c>
      <c r="I45" s="17">
        <v>2091</v>
      </c>
      <c r="J45" s="17">
        <v>1834</v>
      </c>
      <c r="K45" s="17">
        <v>1668</v>
      </c>
      <c r="L45" s="17">
        <v>1668</v>
      </c>
      <c r="M45" s="17">
        <v>1941</v>
      </c>
      <c r="N45" s="188">
        <v>-4.5999999999999996</v>
      </c>
      <c r="O45" s="192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2:38" ht="16.5" customHeight="1" x14ac:dyDescent="0.25">
      <c r="B46" s="17" t="s">
        <v>40</v>
      </c>
      <c r="C46" s="19">
        <v>7186</v>
      </c>
      <c r="D46" s="19">
        <v>7068</v>
      </c>
      <c r="E46" s="19">
        <v>6997</v>
      </c>
      <c r="F46" s="19">
        <v>6350</v>
      </c>
      <c r="G46" s="19">
        <v>7171</v>
      </c>
      <c r="H46" s="19">
        <v>7383</v>
      </c>
      <c r="I46" s="19">
        <v>7152</v>
      </c>
      <c r="J46" s="19">
        <v>6928</v>
      </c>
      <c r="K46" s="17">
        <v>7422</v>
      </c>
      <c r="L46" s="80">
        <v>7268</v>
      </c>
      <c r="M46" s="17">
        <v>7490</v>
      </c>
      <c r="N46" s="188">
        <v>0.4</v>
      </c>
      <c r="O46" s="192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2:38" ht="16.5" customHeight="1" x14ac:dyDescent="0.25">
      <c r="B47" s="17" t="s">
        <v>41</v>
      </c>
      <c r="C47" s="17" t="s">
        <v>18</v>
      </c>
      <c r="D47" s="17">
        <v>389</v>
      </c>
      <c r="E47" s="17">
        <v>533</v>
      </c>
      <c r="F47" s="17">
        <v>488</v>
      </c>
      <c r="G47" s="17">
        <v>644</v>
      </c>
      <c r="H47" s="17">
        <v>531</v>
      </c>
      <c r="I47" s="17">
        <v>1114</v>
      </c>
      <c r="J47" s="17">
        <v>436</v>
      </c>
      <c r="K47" s="17">
        <v>1052</v>
      </c>
      <c r="L47" s="17">
        <v>1010</v>
      </c>
      <c r="M47" s="17">
        <v>986</v>
      </c>
      <c r="N47" s="188">
        <v>10.9</v>
      </c>
      <c r="O47" s="192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2:38" ht="16.5" customHeight="1" x14ac:dyDescent="0.25">
      <c r="B48" s="17" t="s">
        <v>42</v>
      </c>
      <c r="C48" s="17">
        <v>11897</v>
      </c>
      <c r="D48" s="17">
        <v>11553</v>
      </c>
      <c r="E48" s="17">
        <v>11553</v>
      </c>
      <c r="F48" s="17">
        <v>11161</v>
      </c>
      <c r="G48" s="17">
        <v>10761</v>
      </c>
      <c r="H48" s="17">
        <v>10051</v>
      </c>
      <c r="I48" s="17">
        <v>8839</v>
      </c>
      <c r="J48" s="17">
        <v>7965</v>
      </c>
      <c r="K48" s="17">
        <v>7164</v>
      </c>
      <c r="L48" s="17">
        <v>6277</v>
      </c>
      <c r="M48" s="17">
        <v>5980</v>
      </c>
      <c r="N48" s="188">
        <v>-6.6</v>
      </c>
      <c r="O48" s="192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</row>
    <row r="49" spans="2:38" ht="16.5" customHeight="1" x14ac:dyDescent="0.25">
      <c r="B49" s="17" t="s">
        <v>43</v>
      </c>
      <c r="C49" s="17">
        <v>2227</v>
      </c>
      <c r="D49" s="17">
        <v>2158</v>
      </c>
      <c r="E49" s="17">
        <v>2150</v>
      </c>
      <c r="F49" s="17">
        <v>1971</v>
      </c>
      <c r="G49" s="17">
        <v>1871</v>
      </c>
      <c r="H49" s="17">
        <v>1864</v>
      </c>
      <c r="I49" s="17">
        <v>1700</v>
      </c>
      <c r="J49" s="17">
        <v>1528</v>
      </c>
      <c r="K49" s="17">
        <v>1344</v>
      </c>
      <c r="L49" s="17">
        <v>1305</v>
      </c>
      <c r="M49" s="17">
        <v>1418</v>
      </c>
      <c r="N49" s="188">
        <v>-4.4000000000000004</v>
      </c>
      <c r="O49" s="192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2:38" ht="16.5" customHeight="1" x14ac:dyDescent="0.25">
      <c r="B50" s="17" t="s">
        <v>44</v>
      </c>
      <c r="C50" s="17">
        <v>5108</v>
      </c>
      <c r="D50" s="17">
        <v>4892</v>
      </c>
      <c r="E50" s="17">
        <v>4480</v>
      </c>
      <c r="F50" s="17">
        <v>4288</v>
      </c>
      <c r="G50" s="17">
        <v>4322</v>
      </c>
      <c r="H50" s="17">
        <v>4347</v>
      </c>
      <c r="I50" s="17">
        <v>4516</v>
      </c>
      <c r="J50" s="17">
        <v>4516</v>
      </c>
      <c r="K50" s="17">
        <v>4516</v>
      </c>
      <c r="L50" s="17">
        <v>5081</v>
      </c>
      <c r="M50" s="17">
        <v>5347</v>
      </c>
      <c r="N50" s="188">
        <v>0.5</v>
      </c>
      <c r="O50" s="192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2:38" ht="16.5" customHeight="1" x14ac:dyDescent="0.25">
      <c r="B51" s="17" t="s">
        <v>45</v>
      </c>
      <c r="C51" s="19">
        <v>8997</v>
      </c>
      <c r="D51" s="19">
        <v>8844</v>
      </c>
      <c r="E51" s="19">
        <v>8436</v>
      </c>
      <c r="F51" s="19">
        <v>7628</v>
      </c>
      <c r="G51" s="19">
        <v>7249</v>
      </c>
      <c r="H51" s="19">
        <v>7025</v>
      </c>
      <c r="I51" s="19">
        <v>7323</v>
      </c>
      <c r="J51" s="19">
        <v>6800</v>
      </c>
      <c r="K51" s="19">
        <v>7609</v>
      </c>
      <c r="L51" s="19">
        <v>8200</v>
      </c>
      <c r="M51" s="17">
        <v>9337</v>
      </c>
      <c r="N51" s="188">
        <v>0.4</v>
      </c>
      <c r="O51" s="192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2:38" ht="16.5" customHeight="1" x14ac:dyDescent="0.25">
      <c r="B52" s="17" t="s">
        <v>240</v>
      </c>
      <c r="C52" s="17" t="s">
        <v>18</v>
      </c>
      <c r="D52" s="17" t="s">
        <v>18</v>
      </c>
      <c r="E52" s="17" t="s">
        <v>18</v>
      </c>
      <c r="F52" s="17" t="s">
        <v>18</v>
      </c>
      <c r="G52" s="17" t="s">
        <v>18</v>
      </c>
      <c r="H52" s="17" t="s">
        <v>18</v>
      </c>
      <c r="I52" s="17" t="s">
        <v>18</v>
      </c>
      <c r="J52" s="17" t="s">
        <v>18</v>
      </c>
      <c r="K52" s="17" t="s">
        <v>18</v>
      </c>
      <c r="L52" s="17" t="s">
        <v>18</v>
      </c>
      <c r="M52" s="17" t="s">
        <v>18</v>
      </c>
      <c r="N52" s="188" t="s">
        <v>18</v>
      </c>
      <c r="O52" s="192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2:38" ht="16.5" customHeight="1" x14ac:dyDescent="0.25">
      <c r="B53" s="17" t="s">
        <v>325</v>
      </c>
      <c r="C53" s="17" t="s">
        <v>18</v>
      </c>
      <c r="D53" s="17" t="s">
        <v>18</v>
      </c>
      <c r="E53" s="17" t="s">
        <v>18</v>
      </c>
      <c r="F53" s="17" t="s">
        <v>18</v>
      </c>
      <c r="G53" s="17" t="s">
        <v>18</v>
      </c>
      <c r="H53" s="17">
        <v>100</v>
      </c>
      <c r="I53" s="17">
        <v>303</v>
      </c>
      <c r="J53" s="17">
        <v>532</v>
      </c>
      <c r="K53" s="17">
        <v>690</v>
      </c>
      <c r="L53" s="17">
        <v>827</v>
      </c>
      <c r="M53" s="17">
        <v>827</v>
      </c>
      <c r="N53" s="188">
        <v>52.6</v>
      </c>
      <c r="O53" s="192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2:38" ht="16.5" customHeight="1" x14ac:dyDescent="0.25">
      <c r="B54" s="17" t="s">
        <v>326</v>
      </c>
      <c r="C54" s="17">
        <v>19456</v>
      </c>
      <c r="D54" s="17">
        <v>19456</v>
      </c>
      <c r="E54" s="17">
        <v>19456</v>
      </c>
      <c r="F54" s="17">
        <v>19456</v>
      </c>
      <c r="G54" s="17">
        <v>15909</v>
      </c>
      <c r="H54" s="17">
        <v>14975</v>
      </c>
      <c r="I54" s="17">
        <v>14754</v>
      </c>
      <c r="J54" s="17">
        <v>14754</v>
      </c>
      <c r="K54" s="17">
        <v>14754</v>
      </c>
      <c r="L54" s="17">
        <v>11311</v>
      </c>
      <c r="M54" s="17">
        <v>11311</v>
      </c>
      <c r="N54" s="188">
        <v>-5.3</v>
      </c>
      <c r="O54" s="192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2:38" ht="16.5" customHeight="1" x14ac:dyDescent="0.25">
      <c r="B55" s="17" t="s">
        <v>46</v>
      </c>
      <c r="C55" s="17">
        <v>766</v>
      </c>
      <c r="D55" s="17">
        <v>716</v>
      </c>
      <c r="E55" s="17">
        <v>720</v>
      </c>
      <c r="F55" s="17">
        <v>748</v>
      </c>
      <c r="G55" s="17">
        <v>765</v>
      </c>
      <c r="H55" s="17">
        <v>1279</v>
      </c>
      <c r="I55" s="17">
        <v>1156</v>
      </c>
      <c r="J55" s="17">
        <v>1535</v>
      </c>
      <c r="K55" s="17">
        <v>1691</v>
      </c>
      <c r="L55" s="17">
        <v>2002</v>
      </c>
      <c r="M55" s="17">
        <v>2312</v>
      </c>
      <c r="N55" s="188">
        <v>11.7</v>
      </c>
      <c r="O55" s="192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2:38" ht="16.5" customHeight="1" x14ac:dyDescent="0.25">
      <c r="B56" s="17" t="s">
        <v>47</v>
      </c>
      <c r="C56" s="19" t="s">
        <v>18</v>
      </c>
      <c r="D56" s="19" t="s">
        <v>18</v>
      </c>
      <c r="E56" s="19">
        <v>228</v>
      </c>
      <c r="F56" s="19">
        <v>330</v>
      </c>
      <c r="G56" s="19">
        <v>387</v>
      </c>
      <c r="H56" s="19">
        <v>404</v>
      </c>
      <c r="I56" s="19">
        <v>417</v>
      </c>
      <c r="J56" s="17">
        <v>437</v>
      </c>
      <c r="K56" s="17">
        <v>428</v>
      </c>
      <c r="L56" s="17">
        <v>375</v>
      </c>
      <c r="M56" s="17">
        <v>410</v>
      </c>
      <c r="N56" s="188">
        <v>7.6</v>
      </c>
      <c r="O56" s="192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2:38" ht="16.5" customHeight="1" x14ac:dyDescent="0.25">
      <c r="B57" s="17" t="s">
        <v>48</v>
      </c>
      <c r="C57" s="19">
        <v>545</v>
      </c>
      <c r="D57" s="19">
        <v>591</v>
      </c>
      <c r="E57" s="17">
        <v>612</v>
      </c>
      <c r="F57" s="17">
        <v>612</v>
      </c>
      <c r="G57" s="17">
        <v>612</v>
      </c>
      <c r="H57" s="17">
        <v>718</v>
      </c>
      <c r="I57" s="17">
        <v>718</v>
      </c>
      <c r="J57" s="17" t="s">
        <v>245</v>
      </c>
      <c r="K57" s="17" t="s">
        <v>245</v>
      </c>
      <c r="L57" s="17" t="s">
        <v>245</v>
      </c>
      <c r="M57" s="19" t="s">
        <v>245</v>
      </c>
      <c r="N57" s="19" t="s">
        <v>245</v>
      </c>
      <c r="O57" s="192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2:38" ht="16.5" customHeight="1" x14ac:dyDescent="0.25">
      <c r="B58" s="22" t="s">
        <v>49</v>
      </c>
      <c r="C58" s="22">
        <v>814</v>
      </c>
      <c r="D58" s="22">
        <v>885</v>
      </c>
      <c r="E58" s="22">
        <v>1070</v>
      </c>
      <c r="F58" s="22">
        <v>1360</v>
      </c>
      <c r="G58" s="22">
        <v>1602</v>
      </c>
      <c r="H58" s="22">
        <v>1787</v>
      </c>
      <c r="I58" s="22">
        <v>1942</v>
      </c>
      <c r="J58" s="22">
        <v>2131</v>
      </c>
      <c r="K58" s="22">
        <v>2245</v>
      </c>
      <c r="L58" s="22">
        <v>2437</v>
      </c>
      <c r="M58" s="22">
        <v>2697</v>
      </c>
      <c r="N58" s="354">
        <v>12.7</v>
      </c>
      <c r="O58" s="192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2:38" s="9" customFormat="1" ht="16.5" customHeight="1" x14ac:dyDescent="0.2">
      <c r="B59" s="196" t="s">
        <v>225</v>
      </c>
      <c r="C59" s="13">
        <v>8668</v>
      </c>
      <c r="D59" s="13">
        <v>9902</v>
      </c>
      <c r="E59" s="13">
        <v>11653</v>
      </c>
      <c r="F59" s="13">
        <v>12290</v>
      </c>
      <c r="G59" s="13">
        <v>19137</v>
      </c>
      <c r="H59" s="13">
        <v>20450</v>
      </c>
      <c r="I59" s="13">
        <v>15496</v>
      </c>
      <c r="J59" s="13">
        <v>17727</v>
      </c>
      <c r="K59" s="13">
        <v>20145</v>
      </c>
      <c r="L59" s="13">
        <v>22378</v>
      </c>
      <c r="M59" s="13">
        <v>20756</v>
      </c>
      <c r="N59" s="353">
        <v>9.1</v>
      </c>
      <c r="O59" s="192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2:38" ht="16.5" customHeight="1" x14ac:dyDescent="0.25">
      <c r="B60" s="15" t="s">
        <v>241</v>
      </c>
      <c r="C60" s="15" t="s">
        <v>18</v>
      </c>
      <c r="D60" s="15" t="s">
        <v>18</v>
      </c>
      <c r="E60" s="15" t="s">
        <v>18</v>
      </c>
      <c r="F60" s="15" t="s">
        <v>18</v>
      </c>
      <c r="G60" s="15" t="s">
        <v>18</v>
      </c>
      <c r="H60" s="15" t="s">
        <v>18</v>
      </c>
      <c r="I60" s="15" t="s">
        <v>18</v>
      </c>
      <c r="J60" s="15" t="s">
        <v>18</v>
      </c>
      <c r="K60" s="15" t="s">
        <v>18</v>
      </c>
      <c r="L60" s="15" t="s">
        <v>18</v>
      </c>
      <c r="M60" s="15" t="s">
        <v>18</v>
      </c>
      <c r="N60" s="188" t="s">
        <v>18</v>
      </c>
      <c r="O60" s="192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2:38" ht="16.5" customHeight="1" x14ac:dyDescent="0.25">
      <c r="B61" s="17" t="s">
        <v>50</v>
      </c>
      <c r="C61" s="19">
        <v>318</v>
      </c>
      <c r="D61" s="19">
        <v>346</v>
      </c>
      <c r="E61" s="19">
        <v>365</v>
      </c>
      <c r="F61" s="19">
        <v>365</v>
      </c>
      <c r="G61" s="19">
        <v>364</v>
      </c>
      <c r="H61" s="19">
        <v>433</v>
      </c>
      <c r="I61" s="19">
        <v>350</v>
      </c>
      <c r="J61" s="19">
        <v>454</v>
      </c>
      <c r="K61" s="19">
        <v>504</v>
      </c>
      <c r="L61" s="19">
        <v>498</v>
      </c>
      <c r="M61" s="17">
        <v>225</v>
      </c>
      <c r="N61" s="188">
        <v>-3.4</v>
      </c>
      <c r="O61" s="192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2:38" ht="16.5" customHeight="1" x14ac:dyDescent="0.25">
      <c r="B62" s="17" t="s">
        <v>51</v>
      </c>
      <c r="C62" s="17" t="s">
        <v>18</v>
      </c>
      <c r="D62" s="17">
        <v>0</v>
      </c>
      <c r="E62" s="17">
        <v>52</v>
      </c>
      <c r="F62" s="17">
        <v>100</v>
      </c>
      <c r="G62" s="17">
        <v>149</v>
      </c>
      <c r="H62" s="17">
        <v>203</v>
      </c>
      <c r="I62" s="17">
        <v>271</v>
      </c>
      <c r="J62" s="17">
        <v>298</v>
      </c>
      <c r="K62" s="17">
        <v>321</v>
      </c>
      <c r="L62" s="17">
        <v>314</v>
      </c>
      <c r="M62" s="17">
        <v>291</v>
      </c>
      <c r="N62" s="188">
        <v>24</v>
      </c>
      <c r="O62" s="192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2:38" ht="16.5" customHeight="1" x14ac:dyDescent="0.25">
      <c r="B63" s="17" t="s">
        <v>242</v>
      </c>
      <c r="C63" s="19" t="s">
        <v>245</v>
      </c>
      <c r="D63" s="19" t="s">
        <v>245</v>
      </c>
      <c r="E63" s="19" t="s">
        <v>245</v>
      </c>
      <c r="F63" s="19" t="s">
        <v>245</v>
      </c>
      <c r="G63" s="19" t="s">
        <v>245</v>
      </c>
      <c r="H63" s="19" t="s">
        <v>245</v>
      </c>
      <c r="I63" s="19" t="s">
        <v>245</v>
      </c>
      <c r="J63" s="19" t="s">
        <v>245</v>
      </c>
      <c r="K63" s="19" t="s">
        <v>245</v>
      </c>
      <c r="L63" s="19" t="s">
        <v>245</v>
      </c>
      <c r="M63" s="19" t="s">
        <v>245</v>
      </c>
      <c r="N63" s="19" t="s">
        <v>245</v>
      </c>
      <c r="O63" s="192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2:38" ht="16.5" customHeight="1" x14ac:dyDescent="0.25">
      <c r="B64" s="17" t="s">
        <v>52</v>
      </c>
      <c r="C64" s="17">
        <v>3245</v>
      </c>
      <c r="D64" s="17">
        <v>3861</v>
      </c>
      <c r="E64" s="17">
        <v>5070</v>
      </c>
      <c r="F64" s="17">
        <v>5071</v>
      </c>
      <c r="G64" s="17">
        <v>8122</v>
      </c>
      <c r="H64" s="17">
        <v>9171</v>
      </c>
      <c r="I64" s="17">
        <v>10146</v>
      </c>
      <c r="J64" s="17">
        <v>11910</v>
      </c>
      <c r="K64" s="17">
        <v>14293</v>
      </c>
      <c r="L64" s="17">
        <v>16256</v>
      </c>
      <c r="M64" s="17">
        <v>15317</v>
      </c>
      <c r="N64" s="188">
        <v>16.8</v>
      </c>
      <c r="O64" s="192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2:27" ht="16.5" customHeight="1" x14ac:dyDescent="0.25">
      <c r="B65" s="17" t="s">
        <v>53</v>
      </c>
      <c r="C65" s="17">
        <v>791</v>
      </c>
      <c r="D65" s="17">
        <v>805</v>
      </c>
      <c r="E65" s="17">
        <v>735</v>
      </c>
      <c r="F65" s="17">
        <v>827</v>
      </c>
      <c r="G65" s="17">
        <v>951</v>
      </c>
      <c r="H65" s="17">
        <v>923</v>
      </c>
      <c r="I65" s="17">
        <v>891</v>
      </c>
      <c r="J65" s="17">
        <v>880</v>
      </c>
      <c r="K65" s="17">
        <v>1042</v>
      </c>
      <c r="L65" s="17">
        <v>1110</v>
      </c>
      <c r="M65" s="17">
        <v>1040</v>
      </c>
      <c r="N65" s="188">
        <v>2.8</v>
      </c>
      <c r="O65" s="192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2:27" ht="16.5" customHeight="1" x14ac:dyDescent="0.25">
      <c r="B66" s="17" t="s">
        <v>54</v>
      </c>
      <c r="C66" s="19">
        <v>304</v>
      </c>
      <c r="D66" s="17">
        <v>296</v>
      </c>
      <c r="E66" s="17">
        <v>312</v>
      </c>
      <c r="F66" s="17">
        <v>311</v>
      </c>
      <c r="G66" s="17">
        <v>340</v>
      </c>
      <c r="H66" s="17">
        <v>339</v>
      </c>
      <c r="I66" s="17">
        <v>381</v>
      </c>
      <c r="J66" s="17">
        <v>454</v>
      </c>
      <c r="K66" s="17">
        <v>549</v>
      </c>
      <c r="L66" s="17">
        <v>517</v>
      </c>
      <c r="M66" s="17">
        <v>534</v>
      </c>
      <c r="N66" s="188">
        <v>5.8</v>
      </c>
      <c r="O66" s="192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2:27" ht="16.5" customHeight="1" x14ac:dyDescent="0.25">
      <c r="B67" s="17" t="s">
        <v>320</v>
      </c>
      <c r="C67" s="19">
        <v>62</v>
      </c>
      <c r="D67" s="17">
        <v>62</v>
      </c>
      <c r="E67" s="17">
        <v>72</v>
      </c>
      <c r="F67" s="17">
        <v>40</v>
      </c>
      <c r="G67" s="17">
        <v>45</v>
      </c>
      <c r="H67" s="17">
        <v>55</v>
      </c>
      <c r="I67" s="17">
        <v>36</v>
      </c>
      <c r="J67" s="17">
        <v>63</v>
      </c>
      <c r="K67" s="17">
        <v>63</v>
      </c>
      <c r="L67" s="17">
        <v>59</v>
      </c>
      <c r="M67" s="38">
        <v>42</v>
      </c>
      <c r="N67" s="188">
        <v>-3.8</v>
      </c>
      <c r="O67" s="192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2:27" ht="16.5" customHeight="1" x14ac:dyDescent="0.25">
      <c r="B68" s="17" t="s">
        <v>56</v>
      </c>
      <c r="C68" s="19">
        <v>64</v>
      </c>
      <c r="D68" s="17">
        <v>68</v>
      </c>
      <c r="E68" s="17">
        <v>75</v>
      </c>
      <c r="F68" s="17">
        <v>94</v>
      </c>
      <c r="G68" s="17">
        <v>101</v>
      </c>
      <c r="H68" s="17">
        <v>79</v>
      </c>
      <c r="I68" s="17">
        <v>6</v>
      </c>
      <c r="J68" s="17">
        <v>94</v>
      </c>
      <c r="K68" s="17">
        <v>160</v>
      </c>
      <c r="L68" s="17">
        <v>96</v>
      </c>
      <c r="M68" s="38">
        <v>100</v>
      </c>
      <c r="N68" s="188">
        <v>4.5999999999999996</v>
      </c>
      <c r="O68" s="192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2:27" ht="16.5" customHeight="1" x14ac:dyDescent="0.25">
      <c r="B69" s="17" t="s">
        <v>321</v>
      </c>
      <c r="C69" s="19">
        <v>1809</v>
      </c>
      <c r="D69" s="17">
        <v>2268</v>
      </c>
      <c r="E69" s="17">
        <v>2691</v>
      </c>
      <c r="F69" s="17">
        <v>3073</v>
      </c>
      <c r="G69" s="17">
        <v>3292</v>
      </c>
      <c r="H69" s="17">
        <v>3583</v>
      </c>
      <c r="I69" s="17" t="s">
        <v>18</v>
      </c>
      <c r="J69" s="17" t="s">
        <v>18</v>
      </c>
      <c r="K69" s="17" t="s">
        <v>18</v>
      </c>
      <c r="L69" s="17" t="s">
        <v>18</v>
      </c>
      <c r="M69" s="38" t="s">
        <v>18</v>
      </c>
      <c r="N69" s="188" t="s">
        <v>18</v>
      </c>
      <c r="O69" s="192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2:27" ht="16.5" customHeight="1" x14ac:dyDescent="0.25">
      <c r="B70" s="200" t="s">
        <v>57</v>
      </c>
      <c r="C70" s="19" t="s">
        <v>18</v>
      </c>
      <c r="D70" s="19" t="s">
        <v>18</v>
      </c>
      <c r="E70" s="17" t="s">
        <v>18</v>
      </c>
      <c r="F70" s="17" t="s">
        <v>18</v>
      </c>
      <c r="G70" s="17" t="s">
        <v>18</v>
      </c>
      <c r="H70" s="17" t="s">
        <v>18</v>
      </c>
      <c r="I70" s="17" t="s">
        <v>18</v>
      </c>
      <c r="J70" s="17">
        <v>0</v>
      </c>
      <c r="K70" s="17">
        <v>0</v>
      </c>
      <c r="L70" s="19" t="s">
        <v>18</v>
      </c>
      <c r="M70" s="39" t="s">
        <v>18</v>
      </c>
      <c r="N70" s="188" t="s">
        <v>18</v>
      </c>
      <c r="O70" s="192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2:27" ht="16.5" customHeight="1" x14ac:dyDescent="0.25">
      <c r="B71" s="17" t="s">
        <v>322</v>
      </c>
      <c r="C71" s="203">
        <v>50</v>
      </c>
      <c r="D71" s="203">
        <v>51</v>
      </c>
      <c r="E71" s="203">
        <v>36</v>
      </c>
      <c r="F71" s="203" t="s">
        <v>18</v>
      </c>
      <c r="G71" s="203" t="s">
        <v>18</v>
      </c>
      <c r="H71" s="203" t="s">
        <v>18</v>
      </c>
      <c r="I71" s="203" t="s">
        <v>18</v>
      </c>
      <c r="J71" s="203" t="s">
        <v>18</v>
      </c>
      <c r="K71" s="203" t="s">
        <v>18</v>
      </c>
      <c r="L71" s="203" t="s">
        <v>18</v>
      </c>
      <c r="M71" s="201" t="s">
        <v>18</v>
      </c>
      <c r="N71" s="203" t="s">
        <v>18</v>
      </c>
      <c r="O71" s="192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2:27" ht="16.5" customHeight="1" x14ac:dyDescent="0.25">
      <c r="B72" s="17" t="s">
        <v>58</v>
      </c>
      <c r="C72" s="17">
        <v>509</v>
      </c>
      <c r="D72" s="17">
        <v>488</v>
      </c>
      <c r="E72" s="17">
        <v>532</v>
      </c>
      <c r="F72" s="17">
        <v>539</v>
      </c>
      <c r="G72" s="17">
        <v>606</v>
      </c>
      <c r="H72" s="17">
        <v>611</v>
      </c>
      <c r="I72" s="19">
        <v>656</v>
      </c>
      <c r="J72" s="19">
        <v>698</v>
      </c>
      <c r="K72" s="19">
        <v>765</v>
      </c>
      <c r="L72" s="19">
        <v>1075</v>
      </c>
      <c r="M72" s="19">
        <v>1359</v>
      </c>
      <c r="N72" s="19">
        <v>10.3</v>
      </c>
      <c r="O72" s="192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2:27" ht="16.5" customHeight="1" x14ac:dyDescent="0.25">
      <c r="B73" s="17" t="s">
        <v>324</v>
      </c>
      <c r="C73" s="17">
        <v>1516</v>
      </c>
      <c r="D73" s="17">
        <v>1619</v>
      </c>
      <c r="E73" s="17">
        <v>1643</v>
      </c>
      <c r="F73" s="17">
        <v>1682</v>
      </c>
      <c r="G73" s="17">
        <v>4894</v>
      </c>
      <c r="H73" s="17">
        <v>4894</v>
      </c>
      <c r="I73" s="17">
        <v>2420</v>
      </c>
      <c r="J73" s="17">
        <v>2551</v>
      </c>
      <c r="K73" s="17">
        <v>2216</v>
      </c>
      <c r="L73" s="17">
        <v>2216</v>
      </c>
      <c r="M73" s="17">
        <v>1529</v>
      </c>
      <c r="N73" s="355">
        <v>0.1</v>
      </c>
      <c r="O73" s="192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2:27" ht="16.5" customHeight="1" x14ac:dyDescent="0.25">
      <c r="B74" s="17" t="s">
        <v>243</v>
      </c>
      <c r="C74" s="19" t="s">
        <v>18</v>
      </c>
      <c r="D74" s="19" t="s">
        <v>18</v>
      </c>
      <c r="E74" s="19" t="s">
        <v>18</v>
      </c>
      <c r="F74" s="19" t="s">
        <v>18</v>
      </c>
      <c r="G74" s="19" t="s">
        <v>18</v>
      </c>
      <c r="H74" s="19" t="s">
        <v>18</v>
      </c>
      <c r="I74" s="19" t="s">
        <v>18</v>
      </c>
      <c r="J74" s="19" t="s">
        <v>18</v>
      </c>
      <c r="K74" s="19" t="s">
        <v>18</v>
      </c>
      <c r="L74" s="19" t="s">
        <v>18</v>
      </c>
      <c r="M74" s="19" t="s">
        <v>18</v>
      </c>
      <c r="N74" s="188" t="s">
        <v>18</v>
      </c>
      <c r="O74" s="192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2:27" ht="16.5" customHeight="1" x14ac:dyDescent="0.25">
      <c r="B75" s="45" t="s">
        <v>223</v>
      </c>
      <c r="C75" s="19" t="s">
        <v>18</v>
      </c>
      <c r="D75" s="19" t="s">
        <v>18</v>
      </c>
      <c r="E75" s="19" t="s">
        <v>18</v>
      </c>
      <c r="F75" s="19" t="s">
        <v>18</v>
      </c>
      <c r="G75" s="19" t="s">
        <v>18</v>
      </c>
      <c r="H75" s="17" t="s">
        <v>18</v>
      </c>
      <c r="I75" s="17" t="s">
        <v>18</v>
      </c>
      <c r="J75" s="17" t="s">
        <v>18</v>
      </c>
      <c r="K75" s="17">
        <v>0</v>
      </c>
      <c r="L75" s="17" t="s">
        <v>18</v>
      </c>
      <c r="M75" s="17">
        <v>0</v>
      </c>
      <c r="N75" s="188" t="s">
        <v>18</v>
      </c>
      <c r="O75" s="192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2:27" ht="16.5" customHeight="1" x14ac:dyDescent="0.25">
      <c r="B76" s="200" t="s">
        <v>59</v>
      </c>
      <c r="C76" s="19" t="s">
        <v>18</v>
      </c>
      <c r="D76" s="19">
        <v>38</v>
      </c>
      <c r="E76" s="19">
        <v>70</v>
      </c>
      <c r="F76" s="19">
        <v>188</v>
      </c>
      <c r="G76" s="19">
        <v>273</v>
      </c>
      <c r="H76" s="19">
        <v>159</v>
      </c>
      <c r="I76" s="19">
        <v>339</v>
      </c>
      <c r="J76" s="19">
        <v>325</v>
      </c>
      <c r="K76" s="19">
        <v>232</v>
      </c>
      <c r="L76" s="19">
        <v>237</v>
      </c>
      <c r="M76" s="19">
        <v>319</v>
      </c>
      <c r="N76" s="19">
        <v>26.7</v>
      </c>
      <c r="O76" s="192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2:27" ht="16.5" customHeight="1" x14ac:dyDescent="0.25">
      <c r="B77" s="46" t="s">
        <v>60</v>
      </c>
      <c r="C77" s="215" t="s">
        <v>245</v>
      </c>
      <c r="D77" s="215" t="s">
        <v>245</v>
      </c>
      <c r="E77" s="215" t="s">
        <v>245</v>
      </c>
      <c r="F77" s="215" t="s">
        <v>245</v>
      </c>
      <c r="G77" s="215" t="s">
        <v>245</v>
      </c>
      <c r="H77" s="215" t="s">
        <v>245</v>
      </c>
      <c r="I77" s="215" t="s">
        <v>245</v>
      </c>
      <c r="J77" s="215" t="s">
        <v>245</v>
      </c>
      <c r="K77" s="215" t="s">
        <v>245</v>
      </c>
      <c r="L77" s="215" t="s">
        <v>245</v>
      </c>
      <c r="M77" s="215" t="s">
        <v>245</v>
      </c>
      <c r="N77" s="215" t="s">
        <v>245</v>
      </c>
      <c r="O77" s="192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9" spans="2:27" x14ac:dyDescent="0.25">
      <c r="B79" s="237" t="s">
        <v>61</v>
      </c>
      <c r="C79" s="236"/>
      <c r="D79" s="236"/>
      <c r="E79" s="236"/>
      <c r="F79" s="236"/>
    </row>
    <row r="80" spans="2:27" x14ac:dyDescent="0.25">
      <c r="B80" s="238" t="s">
        <v>62</v>
      </c>
      <c r="C80" s="236"/>
      <c r="D80" s="236"/>
      <c r="E80" s="236"/>
      <c r="F80" s="236"/>
    </row>
    <row r="81" spans="2:13" x14ac:dyDescent="0.25">
      <c r="B81" s="240" t="s">
        <v>63</v>
      </c>
      <c r="C81" s="236"/>
      <c r="D81" s="236"/>
      <c r="E81" s="236"/>
      <c r="F81" s="236"/>
      <c r="L81" s="187"/>
      <c r="M81" s="187"/>
    </row>
    <row r="82" spans="2:13" x14ac:dyDescent="0.25">
      <c r="B82" s="240" t="s">
        <v>64</v>
      </c>
      <c r="C82" s="236"/>
      <c r="D82" s="236"/>
      <c r="E82" s="236"/>
      <c r="F82" s="236"/>
      <c r="L82" s="187"/>
      <c r="M82" s="187"/>
    </row>
    <row r="83" spans="2:13" x14ac:dyDescent="0.25">
      <c r="B83" s="238" t="s">
        <v>65</v>
      </c>
      <c r="C83" s="236"/>
      <c r="D83" s="236"/>
      <c r="E83" s="236"/>
      <c r="F83" s="236"/>
      <c r="L83" s="25"/>
      <c r="M83" s="25"/>
    </row>
    <row r="84" spans="2:13" x14ac:dyDescent="0.25">
      <c r="B84" s="238" t="s">
        <v>231</v>
      </c>
      <c r="C84" s="236"/>
      <c r="D84" s="236"/>
      <c r="E84" s="236"/>
      <c r="F84" s="236"/>
      <c r="L84" s="25"/>
      <c r="M84" s="25"/>
    </row>
    <row r="85" spans="2:13" x14ac:dyDescent="0.25">
      <c r="B85" s="238" t="s">
        <v>232</v>
      </c>
      <c r="C85" s="236"/>
      <c r="D85" s="236"/>
      <c r="E85" s="236"/>
      <c r="F85" s="236"/>
      <c r="L85" s="25"/>
      <c r="M85" s="25"/>
    </row>
    <row r="86" spans="2:13" x14ac:dyDescent="0.25">
      <c r="B86" s="282" t="s">
        <v>233</v>
      </c>
      <c r="C86" s="236"/>
      <c r="D86" s="236"/>
      <c r="E86" s="236"/>
      <c r="F86" s="236"/>
      <c r="L86" s="25"/>
      <c r="M86" s="25"/>
    </row>
    <row r="87" spans="2:13" x14ac:dyDescent="0.25">
      <c r="B87" s="238" t="s">
        <v>234</v>
      </c>
      <c r="C87" s="236"/>
      <c r="D87" s="236"/>
      <c r="E87" s="236"/>
      <c r="F87" s="236"/>
    </row>
    <row r="88" spans="2:13" x14ac:dyDescent="0.25">
      <c r="B88" s="238" t="s">
        <v>235</v>
      </c>
      <c r="C88" s="236"/>
      <c r="D88" s="236"/>
      <c r="E88" s="236"/>
      <c r="F88" s="236"/>
    </row>
    <row r="89" spans="2:13" x14ac:dyDescent="0.25">
      <c r="B89" s="238" t="s">
        <v>323</v>
      </c>
      <c r="C89" s="236"/>
      <c r="D89" s="236"/>
      <c r="E89" s="236"/>
      <c r="F89" s="236"/>
    </row>
    <row r="90" spans="2:13" x14ac:dyDescent="0.25">
      <c r="B90" s="238" t="s">
        <v>327</v>
      </c>
      <c r="C90" s="236"/>
      <c r="D90" s="236"/>
      <c r="E90" s="236"/>
      <c r="F90" s="236"/>
    </row>
    <row r="91" spans="2:13" x14ac:dyDescent="0.25">
      <c r="B91" s="238" t="s">
        <v>328</v>
      </c>
      <c r="C91" s="236"/>
      <c r="D91" s="236"/>
      <c r="E91" s="236"/>
      <c r="F91" s="236"/>
    </row>
    <row r="92" spans="2:13" x14ac:dyDescent="0.25">
      <c r="B92" s="236"/>
      <c r="C92" s="236"/>
      <c r="D92" s="236"/>
      <c r="E92" s="236"/>
      <c r="F92" s="236"/>
    </row>
    <row r="93" spans="2:13" x14ac:dyDescent="0.25">
      <c r="B93" s="237" t="s">
        <v>168</v>
      </c>
    </row>
  </sheetData>
  <sortState xmlns:xlrd2="http://schemas.microsoft.com/office/spreadsheetml/2017/richdata2" ref="B60:M77">
    <sortCondition ref="B60:B77"/>
  </sortState>
  <phoneticPr fontId="56" type="noConversion"/>
  <pageMargins left="1.84" right="0.70866141732283472" top="0.17" bottom="0.17" header="0.17" footer="0.17"/>
  <pageSetup paperSize="5" scale="59" firstPageNumber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79998168889431442"/>
    <pageSetUpPr fitToPage="1"/>
  </sheetPr>
  <dimension ref="B2:Q37"/>
  <sheetViews>
    <sheetView workbookViewId="0">
      <selection activeCell="R26" sqref="R26"/>
    </sheetView>
  </sheetViews>
  <sheetFormatPr baseColWidth="10" defaultColWidth="11.42578125" defaultRowHeight="12.75" x14ac:dyDescent="0.2"/>
  <cols>
    <col min="1" max="1" width="2.140625" style="64" customWidth="1"/>
    <col min="2" max="16384" width="11.42578125" style="64"/>
  </cols>
  <sheetData>
    <row r="2" spans="2:16" x14ac:dyDescent="0.2">
      <c r="B2" s="55" t="s">
        <v>374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3"/>
      <c r="O2" s="63"/>
      <c r="P2" s="63"/>
    </row>
    <row r="3" spans="2:16" x14ac:dyDescent="0.2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26" spans="2:17" x14ac:dyDescent="0.2">
      <c r="B26" s="51" t="s">
        <v>66</v>
      </c>
    </row>
    <row r="28" spans="2:17" s="69" customFormat="1" x14ac:dyDescent="0.2"/>
    <row r="29" spans="2:17" s="69" customFormat="1" x14ac:dyDescent="0.2"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</row>
    <row r="30" spans="2:17" s="69" customFormat="1" x14ac:dyDescent="0.2">
      <c r="D30" s="67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66"/>
      <c r="Q30" s="66"/>
    </row>
    <row r="31" spans="2:17" s="69" customFormat="1" x14ac:dyDescent="0.2">
      <c r="D31" s="6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66"/>
      <c r="Q31" s="66"/>
    </row>
    <row r="32" spans="2:17" s="69" customFormat="1" x14ac:dyDescent="0.2"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</row>
    <row r="33" spans="3:15" s="69" customFormat="1" x14ac:dyDescent="0.2"/>
    <row r="34" spans="3:15" s="69" customFormat="1" x14ac:dyDescent="0.2"/>
    <row r="35" spans="3:15" x14ac:dyDescent="0.2"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</row>
    <row r="36" spans="3:15" x14ac:dyDescent="0.2"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</row>
    <row r="37" spans="3:15" x14ac:dyDescent="0.2"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</row>
  </sheetData>
  <pageMargins left="1.95" right="0.17" top="0.74803149606299213" bottom="0.74803149606299213" header="0.31496062992125984" footer="0.31496062992125984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46</vt:i4>
      </vt:variant>
      <vt:variant>
        <vt:lpstr>Rangos con nombre</vt:lpstr>
      </vt:variant>
      <vt:variant>
        <vt:i4>16</vt:i4>
      </vt:variant>
    </vt:vector>
  </HeadingPairs>
  <TitlesOfParts>
    <vt:vector size="62" baseType="lpstr">
      <vt:lpstr>CARAT. GENERAL</vt:lpstr>
      <vt:lpstr>Índice</vt:lpstr>
      <vt:lpstr>CAP 2.2</vt:lpstr>
      <vt:lpstr>C 2.2.1</vt:lpstr>
      <vt:lpstr>G2.2.1</vt:lpstr>
      <vt:lpstr>C 2.2.2</vt:lpstr>
      <vt:lpstr>G2.2.2</vt:lpstr>
      <vt:lpstr>C 2.2.3</vt:lpstr>
      <vt:lpstr>G2.2.3</vt:lpstr>
      <vt:lpstr>C 2.2.4</vt:lpstr>
      <vt:lpstr>G2.2.4</vt:lpstr>
      <vt:lpstr>C 2.2.5a</vt:lpstr>
      <vt:lpstr>C 2.2.5.b</vt:lpstr>
      <vt:lpstr>G2.2.5a-d</vt:lpstr>
      <vt:lpstr>C 2.2.6</vt:lpstr>
      <vt:lpstr>C 2.2.7</vt:lpstr>
      <vt:lpstr>C 2.2.8 </vt:lpstr>
      <vt:lpstr>C 2.2.9</vt:lpstr>
      <vt:lpstr>C 2.2.10 </vt:lpstr>
      <vt:lpstr>C 2.2.11 </vt:lpstr>
      <vt:lpstr>C 2.2.12 </vt:lpstr>
      <vt:lpstr>C 2.2.13 </vt:lpstr>
      <vt:lpstr>C2.1.14 </vt:lpstr>
      <vt:lpstr>C2.1.15 </vt:lpstr>
      <vt:lpstr>C2.1.16 </vt:lpstr>
      <vt:lpstr>C2.1.17 </vt:lpstr>
      <vt:lpstr>C2.2.18 </vt:lpstr>
      <vt:lpstr>C2.2.18 a</vt:lpstr>
      <vt:lpstr>C2.2.19 </vt:lpstr>
      <vt:lpstr>C2.2.20 </vt:lpstr>
      <vt:lpstr>C2.2.21 </vt:lpstr>
      <vt:lpstr>C2.2.22 </vt:lpstr>
      <vt:lpstr>C 2.2.23 </vt:lpstr>
      <vt:lpstr>C 2.2.24 </vt:lpstr>
      <vt:lpstr>C 2.2..25 </vt:lpstr>
      <vt:lpstr>C 2.2.26</vt:lpstr>
      <vt:lpstr>C 2.2.27</vt:lpstr>
      <vt:lpstr>C 2.2.28a</vt:lpstr>
      <vt:lpstr>C 2.2.28b</vt:lpstr>
      <vt:lpstr>C 2.2.29</vt:lpstr>
      <vt:lpstr>C 2.2.30</vt:lpstr>
      <vt:lpstr>C 2.2.31</vt:lpstr>
      <vt:lpstr>C. 2.2.32</vt:lpstr>
      <vt:lpstr>C. 2.2.33</vt:lpstr>
      <vt:lpstr>C. 2.2.34</vt:lpstr>
      <vt:lpstr>C. 2.2.35</vt:lpstr>
      <vt:lpstr>'C 2.2.1'!Área_de_impresión</vt:lpstr>
      <vt:lpstr>'C 2.2.10 '!Área_de_impresión</vt:lpstr>
      <vt:lpstr>'C 2.2.2'!Área_de_impresión</vt:lpstr>
      <vt:lpstr>'C 2.2.3'!Área_de_impresión</vt:lpstr>
      <vt:lpstr>'C 2.2.4'!Área_de_impresión</vt:lpstr>
      <vt:lpstr>'C 2.2.5.b'!Área_de_impresión</vt:lpstr>
      <vt:lpstr>'C 2.2.5a'!Área_de_impresión</vt:lpstr>
      <vt:lpstr>'C 2.2.6'!Área_de_impresión</vt:lpstr>
      <vt:lpstr>'C 2.2.7'!Área_de_impresión</vt:lpstr>
      <vt:lpstr>'CAP 2.2'!Área_de_impresión</vt:lpstr>
      <vt:lpstr>'CARAT. GENERAL'!Área_de_impresión</vt:lpstr>
      <vt:lpstr>G2.2.1!Área_de_impresión</vt:lpstr>
      <vt:lpstr>G2.2.2!Área_de_impresión</vt:lpstr>
      <vt:lpstr>G2.2.3!Área_de_impresión</vt:lpstr>
      <vt:lpstr>G2.2.4!Área_de_impresión</vt:lpstr>
      <vt:lpstr>'G2.2.5a-d'!Área_de_impresión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Joaquin Gonzalo Azpeitia Garibaldi</dc:creator>
  <cp:keywords/>
  <dc:description/>
  <cp:lastModifiedBy>María Florencia Soto</cp:lastModifiedBy>
  <cp:revision>3</cp:revision>
  <cp:lastPrinted>2023-07-25T20:04:30Z</cp:lastPrinted>
  <dcterms:created xsi:type="dcterms:W3CDTF">2020-03-18T17:03:15Z</dcterms:created>
  <dcterms:modified xsi:type="dcterms:W3CDTF">2025-03-28T19:32:57Z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7fcf937e-c21e-42c7-a615-a9c8f0b44cad</vt:lpwstr>
  </property>
</Properties>
</file>