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orysmith/Downloads/"/>
    </mc:Choice>
  </mc:AlternateContent>
  <xr:revisionPtr revIDLastSave="0" documentId="8_{3DD41B81-C788-A347-8C47-38A44BEEB27E}" xr6:coauthVersionLast="47" xr6:coauthVersionMax="47" xr10:uidLastSave="{00000000-0000-0000-0000-000000000000}"/>
  <bookViews>
    <workbookView xWindow="0" yWindow="0" windowWidth="33600" windowHeight="21000" xr2:uid="{758D9F49-CD2C-4842-91FF-F637466E1070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7" i="2"/>
  <c r="E8" i="2"/>
  <c r="E9" i="2"/>
  <c r="E11" i="2"/>
  <c r="E12" i="2"/>
  <c r="E14" i="2"/>
</calcChain>
</file>

<file path=xl/sharedStrings.xml><?xml version="1.0" encoding="utf-8"?>
<sst xmlns="http://schemas.openxmlformats.org/spreadsheetml/2006/main" count="47" uniqueCount="47">
  <si>
    <t>Phase / Task ID</t>
  </si>
  <si>
    <t>Task Description</t>
  </si>
  <si>
    <t>Start Week</t>
  </si>
  <si>
    <t>End Week</t>
  </si>
  <si>
    <t>Duration (Weeks)</t>
  </si>
  <si>
    <t>PHASE 1</t>
  </si>
  <si>
    <t>Metadata &amp; SDK Integration</t>
  </si>
  <si>
    <t>T1</t>
  </si>
  <si>
    <t>Semantic Mapping to Ocean DDO Standards</t>
  </si>
  <si>
    <t>T2</t>
  </si>
  <si>
    <r>
      <t xml:space="preserve">Client-Side </t>
    </r>
    <r>
      <rPr>
        <sz val="10"/>
        <color theme="1"/>
        <rFont val="Google Sans Text"/>
        <family val="2"/>
      </rPr>
      <t>ocean.js</t>
    </r>
    <r>
      <rPr>
        <sz val="12"/>
        <color theme="1"/>
        <rFont val="Arial"/>
        <family val="2"/>
      </rPr>
      <t xml:space="preserve"> Wrapper Setup</t>
    </r>
  </si>
  <si>
    <t>T3</t>
  </si>
  <si>
    <t>Provider URL Encryption Setup</t>
  </si>
  <si>
    <t>PHASE 2</t>
  </si>
  <si>
    <t>On-Chain Asset Creation</t>
  </si>
  <si>
    <t>T4</t>
  </si>
  <si>
    <t>Automated Data NFT Factory Deployment</t>
  </si>
  <si>
    <t>T5</t>
  </si>
  <si>
    <t>Datatoken Sub-Access Generation</t>
  </si>
  <si>
    <t>T6</t>
  </si>
  <si>
    <t>Testnet Price Anchor Configuration</t>
  </si>
  <si>
    <t>PHASE 3</t>
  </si>
  <si>
    <t>Compute-to-Data Sandbox</t>
  </si>
  <si>
    <t>T7</t>
  </si>
  <si>
    <t>Isolated Provider Compute Setup</t>
  </si>
  <si>
    <t>T8</t>
  </si>
  <si>
    <t>Algorithmic Docker Container Screening</t>
  </si>
  <si>
    <t>PHASE 4</t>
  </si>
  <si>
    <t>Mainnet &amp; UI Launch</t>
  </si>
  <si>
    <t>T9</t>
  </si>
  <si>
    <t>Production dApp Dashboard Integration</t>
  </si>
  <si>
    <t>FEB</t>
  </si>
  <si>
    <t>MAR</t>
  </si>
  <si>
    <t>APR</t>
  </si>
  <si>
    <t>TASK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</si>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</sst>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Google Sans Text"/>
      <family val="2"/>
    </font>
    <font>
      <b/>
      <sz val="12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D9396"/>
        <bgColor indexed="64"/>
      </patternFill>
    </fill>
    <fill>
      <patternFill patternType="solid">
        <fgColor rgb="FFF4B884"/>
        <bgColor indexed="64"/>
      </patternFill>
    </fill>
    <fill>
      <patternFill patternType="solid">
        <fgColor rgb="FFF3CE7E"/>
        <bgColor indexed="64"/>
      </patternFill>
    </fill>
    <fill>
      <patternFill patternType="solid">
        <fgColor rgb="FF8AE5AC"/>
        <bgColor indexed="64"/>
      </patternFill>
    </fill>
    <fill>
      <patternFill patternType="solid">
        <fgColor rgb="FF88D9CF"/>
        <bgColor indexed="64"/>
      </patternFill>
    </fill>
    <fill>
      <patternFill patternType="solid">
        <fgColor rgb="FF8BC1F3"/>
        <bgColor indexed="64"/>
      </patternFill>
    </fill>
    <fill>
      <patternFill patternType="solid">
        <fgColor rgb="FF88A4EC"/>
        <bgColor indexed="64"/>
      </patternFill>
    </fill>
    <fill>
      <patternFill patternType="solid">
        <fgColor rgb="FFB993EA"/>
        <bgColor indexed="64"/>
      </patternFill>
    </fill>
    <fill>
      <patternFill patternType="solid">
        <fgColor rgb="FFC76D9E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4" xfId="0" applyBorder="1"/>
    <xf numFmtId="0" fontId="0" fillId="3" borderId="0" xfId="0" applyFill="1" applyBorder="1"/>
    <xf numFmtId="0" fontId="0" fillId="4" borderId="0" xfId="0" applyFill="1" applyBorder="1"/>
    <xf numFmtId="0" fontId="0" fillId="5" borderId="0" xfId="0" applyFill="1" applyBorder="1"/>
    <xf numFmtId="0" fontId="0" fillId="6" borderId="0" xfId="0" applyFill="1" applyBorder="1"/>
    <xf numFmtId="0" fontId="0" fillId="7" borderId="0" xfId="0" applyFill="1" applyBorder="1"/>
    <xf numFmtId="0" fontId="0" fillId="8" borderId="0" xfId="0" applyFill="1" applyBorder="1"/>
    <xf numFmtId="0" fontId="0" fillId="9" borderId="0" xfId="0" applyFill="1" applyBorder="1"/>
    <xf numFmtId="0" fontId="0" fillId="0" borderId="5" xfId="0" applyBorder="1"/>
    <xf numFmtId="0" fontId="2" fillId="11" borderId="8" xfId="0" applyFont="1" applyFill="1" applyBorder="1" applyAlignment="1">
      <alignment horizontal="center" vertical="center"/>
    </xf>
    <xf numFmtId="0" fontId="0" fillId="11" borderId="8" xfId="0" applyFont="1" applyFill="1" applyBorder="1" applyAlignment="1">
      <alignment horizontal="center" vertical="center"/>
    </xf>
    <xf numFmtId="0" fontId="0" fillId="11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2" borderId="2" xfId="0" applyFill="1" applyBorder="1"/>
    <xf numFmtId="0" fontId="0" fillId="0" borderId="2" xfId="0" applyBorder="1"/>
    <xf numFmtId="0" fontId="0" fillId="0" borderId="3" xfId="0" applyBorder="1"/>
    <xf numFmtId="0" fontId="0" fillId="10" borderId="5" xfId="0" applyFill="1" applyBorder="1"/>
    <xf numFmtId="0" fontId="0" fillId="10" borderId="6" xfId="0" applyFill="1" applyBorder="1"/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13" xfId="0" applyFont="1" applyBorder="1"/>
    <xf numFmtId="0" fontId="1" fillId="0" borderId="13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/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Border="1"/>
    <xf numFmtId="0" fontId="2" fillId="11" borderId="7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vertical="center"/>
    </xf>
    <xf numFmtId="0" fontId="2" fillId="11" borderId="8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76D9E"/>
      <color rgb="FFB993EA"/>
      <color rgb="FF88A4EC"/>
      <color rgb="FF8BC1F3"/>
      <color rgb="FF88D9CF"/>
      <color rgb="FF8AE5AC"/>
      <color rgb="FFF3CE7E"/>
      <color rgb="FFF4B884"/>
      <color rgb="FFED9396"/>
      <color rgb="FFEE93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8091-0669-9F40-BB04-29D454B39227}">
  <dimension ref="A1:BP14"/>
  <sheetViews>
    <sheetView tabSelected="1" zoomScale="118" zoomScaleNormal="118" workbookViewId="0">
      <selection activeCell="G31" sqref="G31"/>
    </sheetView>
  </sheetViews>
  <sheetFormatPr baseColWidth="10" defaultRowHeight="16"/>
  <cols>
    <col min="1" max="1" width="16.6640625" customWidth="1"/>
    <col min="2" max="2" width="43.83203125" customWidth="1"/>
    <col min="3" max="5" width="9.1640625" customWidth="1"/>
    <col min="6" max="6" width="4.83203125" customWidth="1"/>
    <col min="7" max="7" width="10.83203125" style="1"/>
    <col min="8" max="55" width="2.5" customWidth="1"/>
  </cols>
  <sheetData>
    <row r="1" spans="1:68" ht="33" customHeight="1" thickTop="1" thickBot="1">
      <c r="A1" s="44" t="s">
        <v>0</v>
      </c>
      <c r="B1" s="45" t="s">
        <v>1</v>
      </c>
      <c r="C1" s="46" t="s">
        <v>2</v>
      </c>
      <c r="D1" s="46" t="s">
        <v>3</v>
      </c>
      <c r="E1" s="47" t="s">
        <v>4</v>
      </c>
      <c r="G1" s="17" t="s">
        <v>34</v>
      </c>
      <c r="H1" s="14" t="s">
        <v>35</v>
      </c>
      <c r="I1" s="15"/>
      <c r="J1" s="15"/>
      <c r="K1" s="15"/>
      <c r="L1" s="14" t="s">
        <v>36</v>
      </c>
      <c r="M1" s="15"/>
      <c r="N1" s="15"/>
      <c r="O1" s="15"/>
      <c r="P1" s="14" t="s">
        <v>37</v>
      </c>
      <c r="Q1" s="15"/>
      <c r="R1" s="15"/>
      <c r="S1" s="15"/>
      <c r="T1" s="14" t="s">
        <v>38</v>
      </c>
      <c r="U1" s="15"/>
      <c r="V1" s="15"/>
      <c r="W1" s="15"/>
      <c r="X1" s="14" t="s">
        <v>39</v>
      </c>
      <c r="Y1" s="15"/>
      <c r="Z1" s="15"/>
      <c r="AA1" s="15"/>
      <c r="AB1" s="14" t="s">
        <v>40</v>
      </c>
      <c r="AC1" s="15"/>
      <c r="AD1" s="15"/>
      <c r="AE1" s="15"/>
      <c r="AF1" s="14" t="s">
        <v>41</v>
      </c>
      <c r="AG1" s="15"/>
      <c r="AH1" s="15"/>
      <c r="AI1" s="15"/>
      <c r="AJ1" s="14" t="s">
        <v>42</v>
      </c>
      <c r="AK1" s="15"/>
      <c r="AL1" s="15"/>
      <c r="AM1" s="15"/>
      <c r="AN1" s="14" t="s">
        <v>43</v>
      </c>
      <c r="AO1" s="15"/>
      <c r="AP1" s="15"/>
      <c r="AQ1" s="15"/>
      <c r="AR1" s="14" t="s">
        <v>44</v>
      </c>
      <c r="AS1" s="15"/>
      <c r="AT1" s="15"/>
      <c r="AU1" s="15"/>
      <c r="AV1" s="14" t="s">
        <v>45</v>
      </c>
      <c r="AW1" s="15"/>
      <c r="AX1" s="15"/>
      <c r="AY1" s="15"/>
      <c r="AZ1" s="14" t="s">
        <v>46</v>
      </c>
      <c r="BA1" s="15"/>
      <c r="BB1" s="15"/>
      <c r="BC1" s="16"/>
      <c r="BD1" s="1"/>
      <c r="BE1" s="2" t="s">
        <v>31</v>
      </c>
      <c r="BF1" s="3"/>
      <c r="BG1" s="3"/>
      <c r="BH1" s="3"/>
      <c r="BI1" s="2" t="s">
        <v>32</v>
      </c>
      <c r="BJ1" s="3"/>
      <c r="BK1" s="3"/>
      <c r="BL1" s="3"/>
      <c r="BM1" s="2" t="s">
        <v>33</v>
      </c>
      <c r="BN1" s="3"/>
      <c r="BO1" s="3"/>
      <c r="BP1" s="3"/>
    </row>
    <row r="2" spans="1:68" ht="17" thickTop="1">
      <c r="A2" s="42" t="s">
        <v>5</v>
      </c>
      <c r="B2" s="43" t="s">
        <v>6</v>
      </c>
      <c r="C2" s="29"/>
      <c r="D2" s="29"/>
      <c r="E2" s="35"/>
      <c r="G2" s="23">
        <v>1</v>
      </c>
      <c r="H2" s="18"/>
      <c r="I2" s="18"/>
      <c r="J2" s="18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20"/>
    </row>
    <row r="3" spans="1:68">
      <c r="A3" s="34" t="s">
        <v>7</v>
      </c>
      <c r="B3" s="28" t="s">
        <v>8</v>
      </c>
      <c r="C3" s="29">
        <v>1</v>
      </c>
      <c r="D3" s="29">
        <v>4</v>
      </c>
      <c r="E3" s="35">
        <f>D3-C3+1</f>
        <v>4</v>
      </c>
      <c r="G3" s="24">
        <v>2</v>
      </c>
      <c r="H3" s="4"/>
      <c r="I3" s="4"/>
      <c r="J3" s="4"/>
      <c r="K3" s="6"/>
      <c r="L3" s="6"/>
      <c r="M3" s="6"/>
      <c r="N3" s="6"/>
      <c r="O3" s="6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5"/>
    </row>
    <row r="4" spans="1:68">
      <c r="A4" s="34" t="s">
        <v>9</v>
      </c>
      <c r="B4" s="28" t="s">
        <v>10</v>
      </c>
      <c r="C4" s="29">
        <v>4</v>
      </c>
      <c r="D4" s="29">
        <v>8</v>
      </c>
      <c r="E4" s="35">
        <f>D4-C4+1</f>
        <v>5</v>
      </c>
      <c r="G4" s="24">
        <v>3</v>
      </c>
      <c r="H4" s="4"/>
      <c r="I4" s="4"/>
      <c r="J4" s="4"/>
      <c r="K4" s="4"/>
      <c r="L4" s="4"/>
      <c r="M4" s="4"/>
      <c r="N4" s="7"/>
      <c r="O4" s="7"/>
      <c r="P4" s="7"/>
      <c r="Q4" s="7"/>
      <c r="R4" s="7"/>
      <c r="S4" s="7"/>
      <c r="T4" s="7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5"/>
    </row>
    <row r="5" spans="1:68">
      <c r="A5" s="36" t="s">
        <v>11</v>
      </c>
      <c r="B5" s="30" t="s">
        <v>12</v>
      </c>
      <c r="C5" s="31">
        <v>7</v>
      </c>
      <c r="D5" s="31">
        <v>12</v>
      </c>
      <c r="E5" s="37">
        <f>D5-C5+1</f>
        <v>6</v>
      </c>
      <c r="G5" s="24">
        <v>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8"/>
      <c r="U5" s="8"/>
      <c r="V5" s="8"/>
      <c r="W5" s="8"/>
      <c r="X5" s="8"/>
      <c r="Y5" s="8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5"/>
    </row>
    <row r="6" spans="1:68">
      <c r="A6" s="32" t="s">
        <v>13</v>
      </c>
      <c r="B6" s="26" t="s">
        <v>14</v>
      </c>
      <c r="C6" s="27"/>
      <c r="D6" s="27"/>
      <c r="E6" s="33"/>
      <c r="G6" s="24">
        <v>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9"/>
      <c r="X6" s="9"/>
      <c r="Y6" s="9"/>
      <c r="Z6" s="9"/>
      <c r="AA6" s="9"/>
      <c r="AB6" s="9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5"/>
    </row>
    <row r="7" spans="1:68">
      <c r="A7" s="34" t="s">
        <v>15</v>
      </c>
      <c r="B7" s="28" t="s">
        <v>16</v>
      </c>
      <c r="C7" s="29">
        <v>13</v>
      </c>
      <c r="D7" s="29">
        <v>18</v>
      </c>
      <c r="E7" s="35">
        <f>D7-C7+1</f>
        <v>6</v>
      </c>
      <c r="G7" s="24">
        <v>6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10"/>
      <c r="AB7" s="10"/>
      <c r="AC7" s="10"/>
      <c r="AD7" s="10"/>
      <c r="AE7" s="10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5"/>
    </row>
    <row r="8" spans="1:68">
      <c r="A8" s="34" t="s">
        <v>17</v>
      </c>
      <c r="B8" s="28" t="s">
        <v>18</v>
      </c>
      <c r="C8" s="29">
        <v>16</v>
      </c>
      <c r="D8" s="29">
        <v>21</v>
      </c>
      <c r="E8" s="35">
        <f>D8-C8+1</f>
        <v>6</v>
      </c>
      <c r="G8" s="24">
        <v>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11"/>
      <c r="AG8" s="11"/>
      <c r="AH8" s="11"/>
      <c r="AI8" s="11"/>
      <c r="AJ8" s="11"/>
      <c r="AK8" s="11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5"/>
    </row>
    <row r="9" spans="1:68">
      <c r="A9" s="36" t="s">
        <v>19</v>
      </c>
      <c r="B9" s="30" t="s">
        <v>20</v>
      </c>
      <c r="C9" s="31">
        <v>20</v>
      </c>
      <c r="D9" s="31">
        <v>24</v>
      </c>
      <c r="E9" s="37">
        <f>D9-C9+1</f>
        <v>5</v>
      </c>
      <c r="G9" s="24">
        <v>8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4"/>
      <c r="AT9" s="4"/>
      <c r="AU9" s="4"/>
      <c r="AV9" s="4"/>
      <c r="AW9" s="4"/>
      <c r="AX9" s="4"/>
      <c r="AY9" s="4"/>
      <c r="AZ9" s="4"/>
      <c r="BA9" s="4"/>
      <c r="BB9" s="4"/>
      <c r="BC9" s="5"/>
    </row>
    <row r="10" spans="1:68" ht="17" thickBot="1">
      <c r="A10" s="32" t="s">
        <v>21</v>
      </c>
      <c r="B10" s="26" t="s">
        <v>22</v>
      </c>
      <c r="C10" s="27"/>
      <c r="D10" s="27"/>
      <c r="E10" s="33"/>
      <c r="G10" s="25">
        <v>9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2"/>
    </row>
    <row r="11" spans="1:68" ht="17" thickTop="1">
      <c r="A11" s="34" t="s">
        <v>23</v>
      </c>
      <c r="B11" s="28" t="s">
        <v>24</v>
      </c>
      <c r="C11" s="29">
        <v>25</v>
      </c>
      <c r="D11" s="29">
        <v>30</v>
      </c>
      <c r="E11" s="35">
        <f>D11-C11+1</f>
        <v>6</v>
      </c>
      <c r="G11"/>
    </row>
    <row r="12" spans="1:68">
      <c r="A12" s="36" t="s">
        <v>25</v>
      </c>
      <c r="B12" s="30" t="s">
        <v>26</v>
      </c>
      <c r="C12" s="31">
        <v>28</v>
      </c>
      <c r="D12" s="31">
        <v>36</v>
      </c>
      <c r="E12" s="37">
        <f>D12-C12+1</f>
        <v>9</v>
      </c>
      <c r="G12"/>
    </row>
    <row r="13" spans="1:68">
      <c r="A13" s="32" t="s">
        <v>27</v>
      </c>
      <c r="B13" s="26" t="s">
        <v>28</v>
      </c>
      <c r="C13" s="27"/>
      <c r="D13" s="27"/>
      <c r="E13" s="33"/>
    </row>
    <row r="14" spans="1:68" ht="17" thickBot="1">
      <c r="A14" s="38" t="s">
        <v>29</v>
      </c>
      <c r="B14" s="39" t="s">
        <v>30</v>
      </c>
      <c r="C14" s="40">
        <v>35</v>
      </c>
      <c r="D14" s="40">
        <v>48</v>
      </c>
      <c r="E14" s="41">
        <f>D14-C14+1</f>
        <v>14</v>
      </c>
    </row>
  </sheetData>
  <mergeCells count="15">
    <mergeCell ref="BE1:BH1"/>
    <mergeCell ref="BI1:BL1"/>
    <mergeCell ref="BM1:BP1"/>
    <mergeCell ref="AF1:AI1"/>
    <mergeCell ref="AJ1:AM1"/>
    <mergeCell ref="AN1:AQ1"/>
    <mergeCell ref="AR1:AU1"/>
    <mergeCell ref="AV1:AY1"/>
    <mergeCell ref="AZ1:BC1"/>
    <mergeCell ref="H1:K1"/>
    <mergeCell ref="L1:O1"/>
    <mergeCell ref="P1:S1"/>
    <mergeCell ref="T1:W1"/>
    <mergeCell ref="X1:AA1"/>
    <mergeCell ref="AB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Smith</dc:creator>
  <cp:lastModifiedBy>Greg Smith</cp:lastModifiedBy>
  <dcterms:created xsi:type="dcterms:W3CDTF">2026-06-26T07:09:24Z</dcterms:created>
  <dcterms:modified xsi:type="dcterms:W3CDTF">2026-06-26T07:55:18Z</dcterms:modified>
</cp:coreProperties>
</file>