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uardo\Documents\GitHub\SB-Farma\confronto_inventarios\Relatórios de Inventário\"/>
    </mc:Choice>
  </mc:AlternateContent>
  <xr:revisionPtr revIDLastSave="0" documentId="13_ncr:1_{727E268F-B01A-4DC8-9A37-A66BBA5AE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95" i="1" l="1"/>
  <c r="N1755" i="1"/>
  <c r="N1704" i="1"/>
  <c r="N1690" i="1"/>
  <c r="N1676" i="1"/>
  <c r="N1650" i="1"/>
  <c r="N1618" i="1"/>
  <c r="N1577" i="1"/>
  <c r="N1545" i="1"/>
  <c r="N1538" i="1"/>
  <c r="N1475" i="1"/>
  <c r="N1408" i="1"/>
  <c r="N1401" i="1"/>
  <c r="N1363" i="1"/>
  <c r="N1339" i="1"/>
  <c r="N1148" i="1"/>
  <c r="N1084" i="1"/>
  <c r="N1080" i="1"/>
  <c r="N928" i="1"/>
  <c r="N815" i="1"/>
  <c r="N765" i="1"/>
  <c r="N753" i="1"/>
  <c r="N749" i="1"/>
  <c r="N746" i="1"/>
  <c r="N745" i="1"/>
  <c r="N653" i="1"/>
  <c r="N583" i="1"/>
  <c r="N521" i="1"/>
  <c r="N510" i="1"/>
  <c r="N470" i="1"/>
  <c r="N450" i="1"/>
  <c r="N398" i="1"/>
  <c r="N304" i="1"/>
  <c r="N167" i="1"/>
  <c r="N7" i="1"/>
</calcChain>
</file>

<file path=xl/sharedStrings.xml><?xml version="1.0" encoding="utf-8"?>
<sst xmlns="http://schemas.openxmlformats.org/spreadsheetml/2006/main" count="8137" uniqueCount="2235">
  <si>
    <t>Cod Int</t>
  </si>
  <si>
    <t>Descrição</t>
  </si>
  <si>
    <t>Tipo_de_Mudanca</t>
  </si>
  <si>
    <t>Status_Antes</t>
  </si>
  <si>
    <t>Status_Depois</t>
  </si>
  <si>
    <t>Teorico_Antes</t>
  </si>
  <si>
    <t>Contado_Antes</t>
  </si>
  <si>
    <t>Dif_Antes</t>
  </si>
  <si>
    <t>Total_Valor_Antes</t>
  </si>
  <si>
    <t>Teorico_Depois</t>
  </si>
  <si>
    <t>Contado_Depois</t>
  </si>
  <si>
    <t>Dif_Depois</t>
  </si>
  <si>
    <t>Total_Valor_Depois</t>
  </si>
  <si>
    <t>SALICETIL 100 MG INF C/ 10 CP</t>
  </si>
  <si>
    <t>MUDANCA_DE_STATUS</t>
  </si>
  <si>
    <t>PERDA</t>
  </si>
  <si>
    <t>Estoque_OK</t>
  </si>
  <si>
    <t>-R$ 0,44</t>
  </si>
  <si>
    <t xml:space="preserve"> R$ -   </t>
  </si>
  <si>
    <t>SAL DE FRUTA ENO ABACAXI ENV C/ 2UND</t>
  </si>
  <si>
    <t>SOBRA</t>
  </si>
  <si>
    <t>R$ 6,22</t>
  </si>
  <si>
    <t>-R$ 3,19</t>
  </si>
  <si>
    <t>VICK PYRENA CAMOMILA 1ENV 500MG/G 5G</t>
  </si>
  <si>
    <t>R$ 10,95</t>
  </si>
  <si>
    <t>ESTOMAZIL  ABACAXI 5G C/ 1UND</t>
  </si>
  <si>
    <t>-R$ 11,60</t>
  </si>
  <si>
    <t>DIPIMED GTS 500MG/ML 10ML</t>
  </si>
  <si>
    <t>-R$ 3,74</t>
  </si>
  <si>
    <t>TETRAMED 500MG C/ 4CAPS</t>
  </si>
  <si>
    <t>-R$ 1,88</t>
  </si>
  <si>
    <t>FENOBARBITAL 40 MG/ML GTS 20ML UNIAO QUIM</t>
  </si>
  <si>
    <t>PRODUTO_NOVO</t>
  </si>
  <si>
    <t>NEOSALDINA ENV C/ 4DRG</t>
  </si>
  <si>
    <t>-R$ 6,20</t>
  </si>
  <si>
    <t>SONRIDOR CAF ENV C/ 2CP</t>
  </si>
  <si>
    <t>PROPRANOLOL 40MG 30CP (TEUTO) FP</t>
  </si>
  <si>
    <t>SAB SULFUROSO GRANADO 90G</t>
  </si>
  <si>
    <t>R$ 6,73</t>
  </si>
  <si>
    <t>ENGOV ENV C/ 06CP</t>
  </si>
  <si>
    <t>SIMETICONA  GTS 75MG/ML 10ML</t>
  </si>
  <si>
    <t>R$ 2,02</t>
  </si>
  <si>
    <t>RIVOTRIL 0,25MG C/ 30CP</t>
  </si>
  <si>
    <t>PRODUTO_REMOVIDO</t>
  </si>
  <si>
    <t>FENOBARBITAL 100MG C/ 30CP UNIAO QUIMI</t>
  </si>
  <si>
    <t>NEOPIRIDIN C/ 12PAST</t>
  </si>
  <si>
    <t>DIPIRONA GTS 10ML</t>
  </si>
  <si>
    <t>FENITOINA 100MG C/ 30CP (TEUTO)</t>
  </si>
  <si>
    <t>AAS 100MG 30CP (EMS)</t>
  </si>
  <si>
    <t>DEXAVISON COL 5ML</t>
  </si>
  <si>
    <t>-R$ 3,21</t>
  </si>
  <si>
    <t>DICLOFENACO POTASSICO 50MG C/ 10CP</t>
  </si>
  <si>
    <t>XANTINON C/20CAPS</t>
  </si>
  <si>
    <t>PROFERGAN 25MG C/ 20CP</t>
  </si>
  <si>
    <t>ATROVERAN DIP 1G C/ 10CP</t>
  </si>
  <si>
    <t>ADVIL 400MG 3 CAPSULAS GEL</t>
  </si>
  <si>
    <t>R$ 6,74</t>
  </si>
  <si>
    <t>BENEGRIP ENV C/ 6CP</t>
  </si>
  <si>
    <t>DECADRON 0,5MG C/ 20CP</t>
  </si>
  <si>
    <t>R$ 9,39</t>
  </si>
  <si>
    <t>FERID POM 10G</t>
  </si>
  <si>
    <t>NEO FOLICO 5MG C/ 20CP</t>
  </si>
  <si>
    <t>BELFAREN 50MG C/ 20CP</t>
  </si>
  <si>
    <t>GARDENAL GOTAS 40MG 20ML (MOKSHA8)</t>
  </si>
  <si>
    <t>LEVOTIROXINA SODICA 25MCG C/ 30CP</t>
  </si>
  <si>
    <t>DEXAMETASONA 4 MG C/ 10 CP</t>
  </si>
  <si>
    <t>PREDSIM 5MG C/ 10CP</t>
  </si>
  <si>
    <t>FLOXICAM 20MG C/ 15CAPS</t>
  </si>
  <si>
    <t>DIPIRONA+CAFEINA 500 MG + 65 MG C/ 16 CP</t>
  </si>
  <si>
    <t>NORDETTE 0,15MG + 0,03MG C/ 21DRG</t>
  </si>
  <si>
    <t>ALGESTONA +ENANTATO DE ESTRADIOL 150MG+10MG 1AMP (LEGRAND)</t>
  </si>
  <si>
    <t>SONRISAL TRADICIONAL EFERV C/ 10CP</t>
  </si>
  <si>
    <t>IBUPRIL 300MG C/ 20CP</t>
  </si>
  <si>
    <t>FLUCONID 150MG C/ 01CP</t>
  </si>
  <si>
    <t>SULFERBEL 25 MG/ML XPE 100 ML</t>
  </si>
  <si>
    <t>NEULEPTIL 1% GTS PED 20ML</t>
  </si>
  <si>
    <t>-R$ 12,29</t>
  </si>
  <si>
    <t>TRIQUILAR C/ 21CP</t>
  </si>
  <si>
    <t>DECADRON 0,75MG C/ 20CP</t>
  </si>
  <si>
    <t>-R$ 11,68</t>
  </si>
  <si>
    <t>DIAZEPAM 10 MG C/ 30 CP (GERMED)</t>
  </si>
  <si>
    <t>TRIANCINOLONA ORALBASE 10G</t>
  </si>
  <si>
    <t>SULFAMETOXAZOL+TRIMET 400+80MG C/ 20CP (TEUTO)</t>
  </si>
  <si>
    <t>TRIANCINOLONA  ACETONIDA POM 1MG/G 10G</t>
  </si>
  <si>
    <t>-R$ 4,28</t>
  </si>
  <si>
    <t>XANTINON C/ 30CP</t>
  </si>
  <si>
    <t>LIDOCAINA 50MG POM 25G</t>
  </si>
  <si>
    <t>ELOTIN GTS 5ML</t>
  </si>
  <si>
    <t>DIGOXINA 0,25 MG C/ 30 CP</t>
  </si>
  <si>
    <t>MINANCORA POM LATA 30G</t>
  </si>
  <si>
    <t>MERACILINA 500.000UI C/ 12CP</t>
  </si>
  <si>
    <t>BENZOILMETRONIDAZOL  40MG 120ML (EMS)</t>
  </si>
  <si>
    <t>R$ 12,04</t>
  </si>
  <si>
    <t>PRIMOSISTON 30CP (GENOM)</t>
  </si>
  <si>
    <t>PIROXICAM 20MG C/ 10CAPS</t>
  </si>
  <si>
    <t>NEO FEDIPINA 10MG C/ 30CP</t>
  </si>
  <si>
    <t>COLIRIO TEUTO 20ML</t>
  </si>
  <si>
    <t>-R$ 3,46</t>
  </si>
  <si>
    <t>CARBAMAZEPINA 20 MG/ML  100 ML UNIAO QUIM</t>
  </si>
  <si>
    <t>BENEVRAN GEL 60G</t>
  </si>
  <si>
    <t>CIFLOGEX MENTA/LIMAO 12 PASTILHAS</t>
  </si>
  <si>
    <t>-R$ 0,01</t>
  </si>
  <si>
    <t>ALERGOMINE 2 MG/5 ML SOL ORAL 120 ML</t>
  </si>
  <si>
    <t>CIFLOGEX CEREJA C/ 12PASTILHAS</t>
  </si>
  <si>
    <t>LEVOTIROXINA SODICA 125MCG C/ 30CP</t>
  </si>
  <si>
    <t>NEOCOPAN COMPOSTO C/ 20CP</t>
  </si>
  <si>
    <t>DIASEC 2MG C/ 12CP</t>
  </si>
  <si>
    <t>IVERMECTINA 6MG C/ 2CP</t>
  </si>
  <si>
    <t>DEXASON 4MG C/ 10CP</t>
  </si>
  <si>
    <t>-R$ 3,11</t>
  </si>
  <si>
    <t>HELMIZOL 250MG C/ 20CP</t>
  </si>
  <si>
    <t>LIDOGEL 2% 30G</t>
  </si>
  <si>
    <t>DORALGINA 20DRG</t>
  </si>
  <si>
    <t>R$ 8,92</t>
  </si>
  <si>
    <t>ENXAK C/ 12CP</t>
  </si>
  <si>
    <t>SULFERBEL 250MG 50DRG</t>
  </si>
  <si>
    <t>NEOZINE 4% GTS 20ML</t>
  </si>
  <si>
    <t>DICLOFENACO DIET  GEL 60G</t>
  </si>
  <si>
    <t>ATENOLOL+CLOR 50/12,5MG C/ 30CP (EUR)</t>
  </si>
  <si>
    <t>-R$ 5,83</t>
  </si>
  <si>
    <t>HIDROCORTISONA CR DERM 10MG/G 30G</t>
  </si>
  <si>
    <t>-R$ 18,76</t>
  </si>
  <si>
    <t>REDOXON GTS 200MG/ML 20ML</t>
  </si>
  <si>
    <t>BROMEXINA XAROPE ADT 8 MG/5 ML 120 ML</t>
  </si>
  <si>
    <t>CIMEGRIPE 400MG 20 CAPS</t>
  </si>
  <si>
    <t>R$ 17,40</t>
  </si>
  <si>
    <t>BEPANTRIZ POM 30G</t>
  </si>
  <si>
    <t>TROK POM 10G</t>
  </si>
  <si>
    <t>-R$ 15,01</t>
  </si>
  <si>
    <t>NAPROXENO 550MG C/ 10CP</t>
  </si>
  <si>
    <t>NARIDRIN ADUL GTS 15ML</t>
  </si>
  <si>
    <t>TROK CR DERM  10G</t>
  </si>
  <si>
    <t>FLUCOVIL 150 MG C/ 2 CAP</t>
  </si>
  <si>
    <t>CINARIZINA 75 MG C/ 30 CP</t>
  </si>
  <si>
    <t>LEVOID  50MCG C/ 30CP</t>
  </si>
  <si>
    <t>CENEVIT ZINCO 1 G/10 MG C/ 10CP EFER</t>
  </si>
  <si>
    <t>-R$ 5,03</t>
  </si>
  <si>
    <t>CARBAMAZEPINA 200 MG C/ 30 CP UN QUIM</t>
  </si>
  <si>
    <t>PURAN T4 50MCG C/ 30CP</t>
  </si>
  <si>
    <t>KALONAT SOL TOPICA 10 ML</t>
  </si>
  <si>
    <t>DESOGES/ETINIL 150/30MCG C/ 21CP</t>
  </si>
  <si>
    <t>IBUPROFENO 600MG C/20 CP</t>
  </si>
  <si>
    <t>R$ 5,52</t>
  </si>
  <si>
    <t>CIFLOGEX DIET MENTA/LIMAO 12 PASTILHAS</t>
  </si>
  <si>
    <t>R$ 1,45</t>
  </si>
  <si>
    <t>BACFAR 200 MG +40 MG/5 ML 100ML</t>
  </si>
  <si>
    <t>ACEBROFILINA 25MG/5ML XPE PED 120ML (CIMED)</t>
  </si>
  <si>
    <t>CELERG C/ 20CP</t>
  </si>
  <si>
    <t>NEOMICINA+BACITRACINA POMADA 50G</t>
  </si>
  <si>
    <t>A SAUDE DA MULHER 150ML</t>
  </si>
  <si>
    <t>BUSCOPAN COMPOSTO C/ 20CP</t>
  </si>
  <si>
    <t>VODOL CR 28G</t>
  </si>
  <si>
    <t>FENAFLA EMULGEL GEL 60G</t>
  </si>
  <si>
    <t>MYDRIACYL 10MG/ML 5ML</t>
  </si>
  <si>
    <t>CEBION EFERV LARANJ 1 G C/ 10CP</t>
  </si>
  <si>
    <t>-R$ 15,58</t>
  </si>
  <si>
    <t>ROXFLAN 5MG C/ 30CP</t>
  </si>
  <si>
    <t>DICLOFENACO DE COLESTIRAMINA 70MG C/ 14CP</t>
  </si>
  <si>
    <t>ANA FLEX C/ 30 CP</t>
  </si>
  <si>
    <t>-R$ 4,98</t>
  </si>
  <si>
    <t>IBUPRIL 600MG C/ 20CP</t>
  </si>
  <si>
    <t>VALERIMED 50MG C/ 20CP</t>
  </si>
  <si>
    <t>ECOFILM COL 5ML</t>
  </si>
  <si>
    <t>KURAMED SPRAY 50ML</t>
  </si>
  <si>
    <t>-R$ 7,36</t>
  </si>
  <si>
    <t>LOZAN CR DERM 20MG/G 30G</t>
  </si>
  <si>
    <t>CAPOX 25 MG C/ 30CP</t>
  </si>
  <si>
    <t>R$ 2,19</t>
  </si>
  <si>
    <t>SOLARDRIL LOCAO 120ML</t>
  </si>
  <si>
    <t>BETAMETASONA+GENTAMICINA (EMS) 0,5 MG + 1 MG/G CR 30 G</t>
  </si>
  <si>
    <t>-R$ 6,78</t>
  </si>
  <si>
    <t>CICLOPIROX OLAMINA GTS 15ML</t>
  </si>
  <si>
    <t>IVERMECTINA 6MG C/ 4CP</t>
  </si>
  <si>
    <t>ECOS  15 MG/5 ML ADT 120ML</t>
  </si>
  <si>
    <t>MICOSTALAB CR VAG 60G/14APL</t>
  </si>
  <si>
    <t>BACLOFEN 10MG 20CP (TEUTO)</t>
  </si>
  <si>
    <t>LC POS SOL CALAMED ALOE VERA 100ML</t>
  </si>
  <si>
    <t>NEULEPTIL 4% GTS 20ML</t>
  </si>
  <si>
    <t>R$ 23,75</t>
  </si>
  <si>
    <t>CORTICORTEN 20MG C/ 20CP</t>
  </si>
  <si>
    <t>AMBROXMEL 30MG/5ML XPE ADU 120ML</t>
  </si>
  <si>
    <t>DERMOMAX 40 MG/G CR DERM 5 G</t>
  </si>
  <si>
    <t>PROPIOSOL POM 0,5MG 30G</t>
  </si>
  <si>
    <t>PURAN T4 88MCG C/ 30CP</t>
  </si>
  <si>
    <t>VERTIZAN 10MG C/ 50CP</t>
  </si>
  <si>
    <t>NORTRIPTILINA 25MG C/30CP (RANBAXY)</t>
  </si>
  <si>
    <t>CANDITRAT SOL ORAL 50ML</t>
  </si>
  <si>
    <t>BRONTEK XPE PED 25 MG/5 ML 120 ML</t>
  </si>
  <si>
    <t>-R$ 10,31</t>
  </si>
  <si>
    <t>LEVEL 0,10MG + 0,02MG C/ 21CP</t>
  </si>
  <si>
    <t>DORILEN GTS 15 ML</t>
  </si>
  <si>
    <t>TRICORTID CR DERM 30G</t>
  </si>
  <si>
    <t>NISTATINA SUSP 50ML</t>
  </si>
  <si>
    <t>FAMOX 20MG 10CP</t>
  </si>
  <si>
    <t>TOPCOID GEL 40G</t>
  </si>
  <si>
    <t>BETRICORT CR DERM 30 G</t>
  </si>
  <si>
    <t>BETRICORT POM DERM 30 G</t>
  </si>
  <si>
    <t>TROPINAL C/ 20CP</t>
  </si>
  <si>
    <t>CELESTRAT XAROPE 120 ML</t>
  </si>
  <si>
    <t>NORETISTERONA+ESTRADIOL 50MG/ML+5MG/ML 1AMP 1ML FP</t>
  </si>
  <si>
    <t>ONCILEG POM DERM 30G</t>
  </si>
  <si>
    <t>AZITROMICINA 500MG C/ 03CP EUROF</t>
  </si>
  <si>
    <t>REPARIL GEL 30G</t>
  </si>
  <si>
    <t>CORDAREX 2,5MG C/ 30CP</t>
  </si>
  <si>
    <t>BISMU-JET GTS 20ML</t>
  </si>
  <si>
    <t>MECLIN 25MG C/ 15CP</t>
  </si>
  <si>
    <t>CIMETIDINA 400MG C/16CP</t>
  </si>
  <si>
    <t>HIDROXIZINA 25MG C/ 30CP</t>
  </si>
  <si>
    <t>-R$ 29,95</t>
  </si>
  <si>
    <t>DECONGEX PLUS C/ 12CP</t>
  </si>
  <si>
    <t>ENALAPRIL 20 MG C/30 CP (CIMED)</t>
  </si>
  <si>
    <t>R$ 2,04</t>
  </si>
  <si>
    <t>CISTEIL 20MG XPE PED 120 ML</t>
  </si>
  <si>
    <t>MAGNESIA BISURADA 40 PASTILHA</t>
  </si>
  <si>
    <t>KELTRINA PLUS 5% SOL 60ML</t>
  </si>
  <si>
    <t>-R$ 20,56</t>
  </si>
  <si>
    <t>ETINILESTRADIOL 0,015MG + GESTODENO 0,06MG C/24 CP</t>
  </si>
  <si>
    <t>SELENE 2MG + 0,035MG C/ 21CP</t>
  </si>
  <si>
    <t>NEOPIRIDIN SPRAY 50ML</t>
  </si>
  <si>
    <t>NISTATINA+OXIDO ZINCO GEN POM 60G GERMED</t>
  </si>
  <si>
    <t>FLUCONAZOL 150MG C/ 2CP</t>
  </si>
  <si>
    <t>-R$ 1,21</t>
  </si>
  <si>
    <t>ATENOLOL+CLOR 100/25MG C/ 30CP (EUR)</t>
  </si>
  <si>
    <t>-R$ 16,76</t>
  </si>
  <si>
    <t>BACTRIM F 800/160 MG C/10 CP</t>
  </si>
  <si>
    <t>LORATAMED 10MG C/ 12CP</t>
  </si>
  <si>
    <t>-R$ 39,71</t>
  </si>
  <si>
    <t>DEXMINE XPE 120ML</t>
  </si>
  <si>
    <t>NOVALGINA XPE 100ML</t>
  </si>
  <si>
    <t>GINO COLON CR VAG 45 G / 7 APLIC</t>
  </si>
  <si>
    <t>FLEXALGIN C/ 30 CP</t>
  </si>
  <si>
    <t>SOMALGIN CARDIO 325MG C/ 32CP</t>
  </si>
  <si>
    <t>NORIPURUM XPE 120ML</t>
  </si>
  <si>
    <t>CANDICORT CR 30G</t>
  </si>
  <si>
    <t>NISTATINA+OXIDO ZINCO POM DERM 60G</t>
  </si>
  <si>
    <t>APEVITIN BC XPE 240ML</t>
  </si>
  <si>
    <t>TECNOMET 2,5MG C/ 20CP</t>
  </si>
  <si>
    <t>PRIMERA 20 C/ 21CP</t>
  </si>
  <si>
    <t>DRENISON CR 30G</t>
  </si>
  <si>
    <t>CEFALEXINA  250MG/5ML 100ML (UNIAO QUIM)</t>
  </si>
  <si>
    <t>REPOFLOR 200MG 6 CAPSULAS</t>
  </si>
  <si>
    <t>LACTULIV  AMEIXA 120ML</t>
  </si>
  <si>
    <t>KOLLAGENASE C/CLORANFENIC POM 15G</t>
  </si>
  <si>
    <t>MYLANTA PLUS SUSP ORAL MENTA 240ML</t>
  </si>
  <si>
    <t>RITMONEURAN  100ML</t>
  </si>
  <si>
    <t>FLORAX PED C/ 05FLAC 05ML</t>
  </si>
  <si>
    <t>R$ 29,74</t>
  </si>
  <si>
    <t>PSOREX CR 30G</t>
  </si>
  <si>
    <t>HISTADIN 1 MG/ML XPE 100 ML</t>
  </si>
  <si>
    <t>CRONOBE 5000MCG INJ 02AMP</t>
  </si>
  <si>
    <t>CETOCONAZOL SHAMPOO 100ML (CIMED)</t>
  </si>
  <si>
    <t>CLOTRIMAZOL  CR VAG 35G</t>
  </si>
  <si>
    <t>RETEMIC 5MG C/ 30CP</t>
  </si>
  <si>
    <t>RESFENOL C/20 CP</t>
  </si>
  <si>
    <t>VITACID GEL 0,025% 25G</t>
  </si>
  <si>
    <t>LACTULIV SALADA FRUTA 120ML</t>
  </si>
  <si>
    <t>CEFADROXILA 500 MG C/ 8 CAPS EMS</t>
  </si>
  <si>
    <t>-R$ 13,86</t>
  </si>
  <si>
    <t>HIDROQUINONA GEL DERM 40MG/30G</t>
  </si>
  <si>
    <t>CUTISANOL PO 150G</t>
  </si>
  <si>
    <t>ADAPTIS 0.5 MG/ML SOL OFT 10 ML</t>
  </si>
  <si>
    <t>ZART 50MG C/ 30CP</t>
  </si>
  <si>
    <t>RISS 2MG C/ 30CP</t>
  </si>
  <si>
    <t>PROCTOSAN POM 20G+1APL</t>
  </si>
  <si>
    <t>NORIPURUM GTS 50MG 30ML</t>
  </si>
  <si>
    <t>NATRILIX 2,5MG C/ 30DRG</t>
  </si>
  <si>
    <t>ADOLESS 0,015MG + 0,060MG C/28CP</t>
  </si>
  <si>
    <t>SIBUTRAMINA 15MG 30CPR GERMED</t>
  </si>
  <si>
    <t>-R$ 38,12</t>
  </si>
  <si>
    <t>FUNGONAZOL 20MG/G 100ML</t>
  </si>
  <si>
    <t>RENALAPRIL 20MG C/ 30CP</t>
  </si>
  <si>
    <t>GLIFAGE XR 1GR/ 30CP</t>
  </si>
  <si>
    <t>DEXADOR 100MG + 100MG + 5000MCG + 4MG  INJ A+B 03X02</t>
  </si>
  <si>
    <t>-R$ 37,38</t>
  </si>
  <si>
    <t>FOLIFER GTS 30ML</t>
  </si>
  <si>
    <t>CILODEX COLIRIO 5ML</t>
  </si>
  <si>
    <t>SIMECO PLUS SUSP ORAL HORTELA 240ML</t>
  </si>
  <si>
    <t>ARTROSIL 320MG C/ 10CP</t>
  </si>
  <si>
    <t>HIXIZINE XPE 120ML</t>
  </si>
  <si>
    <t>FLORAX AD C/ 05FLAC 5ML</t>
  </si>
  <si>
    <t>PROCTOSAN POM 20G+6APL</t>
  </si>
  <si>
    <t>FLOGO ROSA 500MG PO 10ENV 9,4G</t>
  </si>
  <si>
    <t xml:space="preserve">MIDAZOLAM 15MG C/30CP MEDLEY </t>
  </si>
  <si>
    <t>FLUCONAZOL  150MG C/ 02CP</t>
  </si>
  <si>
    <t>-R$ 5,32</t>
  </si>
  <si>
    <t>LOSARTANA+HCT 100MG C/30 CP (EURO)</t>
  </si>
  <si>
    <t>-R$ 13,58</t>
  </si>
  <si>
    <t>NEUTROFER 300MG C/ 30CP</t>
  </si>
  <si>
    <t>SINVASTATINA 20MG 30CP (EMS)</t>
  </si>
  <si>
    <t>LABIRIN 24MG C/ 30CP</t>
  </si>
  <si>
    <t>SELENE 2MG + 0,035MG C/ 63CP</t>
  </si>
  <si>
    <t>CONCARDIO 2,5MG C/ 30CP</t>
  </si>
  <si>
    <t>SUCRAFILM 1G C/ 30CP</t>
  </si>
  <si>
    <t>DRUSOLOL COL 5ML</t>
  </si>
  <si>
    <t>PREVIANE 0,02MG + 0,075MG C/ 63CP</t>
  </si>
  <si>
    <t>BI PROFENID 150MG C/10CP</t>
  </si>
  <si>
    <t>MATERNA C/ 30DRG</t>
  </si>
  <si>
    <t>CLINDOXYL GEL 45G</t>
  </si>
  <si>
    <t>BIMATOPROSTA 0,3 MG/ML C/ 3 ML</t>
  </si>
  <si>
    <t>ARCOXIA 90MG C/ 7CP</t>
  </si>
  <si>
    <t>-R$ 57,40</t>
  </si>
  <si>
    <t>ACHEFLAN CR 60G</t>
  </si>
  <si>
    <t>NORIPURUM 100MG C/ 30CP</t>
  </si>
  <si>
    <t>PROCTYL POM 30G+10APL</t>
  </si>
  <si>
    <t>OMEPRAZOL 20MG C/ 28CP</t>
  </si>
  <si>
    <t>LEVOFLOXACINO 500MG C/ 7CP (EURO)</t>
  </si>
  <si>
    <t>NEUTROFER FOLATO D 30CP</t>
  </si>
  <si>
    <t>SUAVICID CR DERM 15G</t>
  </si>
  <si>
    <t>BENICAR HCT 20/12,5MG C30CP</t>
  </si>
  <si>
    <t>DORZOLAMIDA+TIMOLOL 20 MG + 5 MG SOL OFT 5 ML</t>
  </si>
  <si>
    <t>INSULINA HUMULIN 70N/30R 100UI C/1 AMPOLA 10ML</t>
  </si>
  <si>
    <t>ALLEGRA XPE 150ML</t>
  </si>
  <si>
    <t>DOXAPROST 2MG C/ 30CP</t>
  </si>
  <si>
    <t>FLAVONID 450/50MG C/ 30CP</t>
  </si>
  <si>
    <t>GINO CANESTEN 500MG C/ 1CP VAG / 1 AP</t>
  </si>
  <si>
    <t>BOSTON SIMPLUS 120ML</t>
  </si>
  <si>
    <t>CLAVULIN BD 400/57MG 70ML</t>
  </si>
  <si>
    <t>AZORGA COL 5ML</t>
  </si>
  <si>
    <t>VASTAREL MR 35MG C/ 30CP</t>
  </si>
  <si>
    <t>NORIPURUM EV GELO 5/5ML C/ 1UND</t>
  </si>
  <si>
    <t>DONAREN 50MG C/ 60CP</t>
  </si>
  <si>
    <t>EZOPEN 200MG C/ 25CP</t>
  </si>
  <si>
    <t>SINOT CLAV 875/125MG C/ 14CP</t>
  </si>
  <si>
    <t>UNOPROST 2MG C/ 30CP</t>
  </si>
  <si>
    <t>BENICAR ANLO 40/10MG C/30CP</t>
  </si>
  <si>
    <t>BENICAR ANLO 40/5MG C/30CP</t>
  </si>
  <si>
    <t>LIPLESS 100MG C/ 30CP</t>
  </si>
  <si>
    <t>CLENIL HFA 250MCG SPRAY C/ 200 DOSES</t>
  </si>
  <si>
    <t>ALENIA  6/200MCG 60CPS REFIL</t>
  </si>
  <si>
    <t>EPIDUO GEL 30G</t>
  </si>
  <si>
    <t>VITACID ACNE GEL 25G</t>
  </si>
  <si>
    <t>DOXAPROST 4MG C/ 30CP</t>
  </si>
  <si>
    <t>ARTROLIVE C/ 30CP</t>
  </si>
  <si>
    <t>RETEMIC UD 10MG C/ 30CP</t>
  </si>
  <si>
    <t>COMBIGAN COL 5ML</t>
  </si>
  <si>
    <t>RITALINA LA 10MG 30CPS</t>
  </si>
  <si>
    <t>DIMORF 30MG C/ 50CP</t>
  </si>
  <si>
    <t>LUMIGAN RC COL 3ML</t>
  </si>
  <si>
    <t>POSTEC POM 20G</t>
  </si>
  <si>
    <t>FLAVONID 450/50MG C/ 60CP</t>
  </si>
  <si>
    <t>UNOPROST 4MG C/ 30CP</t>
  </si>
  <si>
    <t>ALENIA  6/200MCG 60CPS+INAL</t>
  </si>
  <si>
    <t>PYLORITRAT IBP C/ 7BL+28CAPS</t>
  </si>
  <si>
    <t>CLAVULIN BD 875 MG + 125 MG C/ 20CP</t>
  </si>
  <si>
    <t>LANSOPRAZOL+CLARIT+AMOXIC C/ 84CAPS</t>
  </si>
  <si>
    <t>FLIXOTIDE  50MCG SPRAY 120DOSES</t>
  </si>
  <si>
    <t>TRAYENTA 5MG C/ 30CP</t>
  </si>
  <si>
    <t>R$ 266,22</t>
  </si>
  <si>
    <t>VENVANSE 50MG C/ 28CAPS</t>
  </si>
  <si>
    <t>VENVANSE 70 MG C/ 28 CAPS</t>
  </si>
  <si>
    <t>HIDRAPLEX LARANJA 27,9G 4 ENVELOPES</t>
  </si>
  <si>
    <t>HIDRAPLEX UVA 27,9G 4 ENVELOPES</t>
  </si>
  <si>
    <t>R$ 12,37</t>
  </si>
  <si>
    <t>TYLEMAX GTS 200MG/ML 15ML</t>
  </si>
  <si>
    <t>VICK PYRENA CHA MEL/LIMAO C/ 1ENV</t>
  </si>
  <si>
    <t>VITER C GTS 200MG/ML 20ML</t>
  </si>
  <si>
    <t>HIDRALYTE 45 GUARANA 500ML</t>
  </si>
  <si>
    <t>HIDRALYTE 45 TUTTI FRUTI 500ML</t>
  </si>
  <si>
    <t>COREGA PO FIXADOR 22G (HALEON)</t>
  </si>
  <si>
    <t>AP BARB BIC SENSITIVE C/ 2 UNID</t>
  </si>
  <si>
    <t>FITA P/ FRALDA CREMER 19 X 20 AZUL</t>
  </si>
  <si>
    <t>CURAT CREMER BEGE 40UND</t>
  </si>
  <si>
    <t>-R$ 8,73</t>
  </si>
  <si>
    <t>TINTURA IODO 2% 30ML</t>
  </si>
  <si>
    <t>ARISTAB 10MG C/ 30CP</t>
  </si>
  <si>
    <t>ASPIRINA ADU ENV C/ 10CP</t>
  </si>
  <si>
    <t>ASSERT 100MG C/30 CP</t>
  </si>
  <si>
    <t>VELIJA 60MG C/ 30CAPS</t>
  </si>
  <si>
    <t>BENALET MENTA 4 PASTILHAS (KENVUE)</t>
  </si>
  <si>
    <t>BIO-VAGIN CR VAG 40G+10APL</t>
  </si>
  <si>
    <t>ANADOR ENV C/ 4CP</t>
  </si>
  <si>
    <t>TREZOR 20MG C/ 30CP</t>
  </si>
  <si>
    <t>CARVEDILOL 25MG C/ 30CP</t>
  </si>
  <si>
    <t>CARVEDILOL 3,125MG C/ 30 CP</t>
  </si>
  <si>
    <t>-R$ 10,26</t>
  </si>
  <si>
    <t>SYSTANE UL COL 15ML</t>
  </si>
  <si>
    <t>SONRIDOR TRAD ENV C/ 2CP</t>
  </si>
  <si>
    <t>COLIRIO NEO BRASIL 20ML</t>
  </si>
  <si>
    <t>CORUS 50MG C/ 30CP</t>
  </si>
  <si>
    <t>DAFORIN 20 MG C/ 60CAPS</t>
  </si>
  <si>
    <t>CR DENT SENSODYNE BRANQ EXTR FRESH 90G</t>
  </si>
  <si>
    <t>PICOLINATO DE CROMO 60CPS CATARINENSE</t>
  </si>
  <si>
    <t>CR FIX COREGA ULTRA  S/SABOR 40G</t>
  </si>
  <si>
    <t>-R$ 44,02</t>
  </si>
  <si>
    <t>CR DENT FIX ULTRA COREGA 68G</t>
  </si>
  <si>
    <t>R$ 53,46</t>
  </si>
  <si>
    <t>IBUPROFENO 100MG C/ 20ML</t>
  </si>
  <si>
    <t>FLOGO ROSA 50MG/ML SOL 100ML</t>
  </si>
  <si>
    <t>AMOX+CLAV 500/125MG C/14CP SANDOZ</t>
  </si>
  <si>
    <t>AMOX+CLAV 500/125MG C/ 21CP SANDOZ</t>
  </si>
  <si>
    <t>R$ 59,40</t>
  </si>
  <si>
    <t>TIBOLONA 2,5 MG C/28CP</t>
  </si>
  <si>
    <t>RISPERIDONA 1MG C/30CP EURO</t>
  </si>
  <si>
    <t>LAMOTRIGINA 25MG C/ 30CP EUROF</t>
  </si>
  <si>
    <t>INFRALAX 10CP (EMS)</t>
  </si>
  <si>
    <t>DESOGESTREL 0,075MG 28CP (SANDOZ)</t>
  </si>
  <si>
    <t>CASPACIL SHAMPOO 100ML</t>
  </si>
  <si>
    <t>NATIGLOS 100+400UI+100MG/G POM DER</t>
  </si>
  <si>
    <t>-R$ 3,84</t>
  </si>
  <si>
    <t>PEDIASURE MORANGO 400G</t>
  </si>
  <si>
    <t>-R$ 55,08</t>
  </si>
  <si>
    <t>PEDIASURE BAUNILHA 400G</t>
  </si>
  <si>
    <t>PEDIASURE CHOCOLATE 400G</t>
  </si>
  <si>
    <t>PROT DIARIO ALWAYS C/ PERF C/ 15UND</t>
  </si>
  <si>
    <t>PROT DIARIO CAREFREE PROT NEUTRALI C/ 15UND</t>
  </si>
  <si>
    <t>PROT DIARIO CAREFREE BRISA C/ 40UND</t>
  </si>
  <si>
    <t>ABS NOT SV INTIMUS  C/ABAS C/ 8UND</t>
  </si>
  <si>
    <t>ABS INT INTIMUS MEDIO C 8UND</t>
  </si>
  <si>
    <t>ABS NOT SECA INTIMUS C/ ABAS C/ 8UND</t>
  </si>
  <si>
    <t>ABS ADAPT SV SEMPRE LIVRE S/ABAS C/ 8UND</t>
  </si>
  <si>
    <t>-R$ 3,05</t>
  </si>
  <si>
    <t>ABS ADAPT SV SEMPRE LIVRE C/ABAS C/ 8UND</t>
  </si>
  <si>
    <t>ADOC ZERO CAL  SACARINA 100ML</t>
  </si>
  <si>
    <t>AGUL BD 25X0,7MM UND</t>
  </si>
  <si>
    <t>-R$ 2,16</t>
  </si>
  <si>
    <t>AP BARB GILLETE MACH3 SENSITIVE C/1AP+1CARGA</t>
  </si>
  <si>
    <t>R$ 26,06</t>
  </si>
  <si>
    <t>AP BARB GILLETTE MACH3 UND+1 CARGA</t>
  </si>
  <si>
    <t>AP BARB PRESTOBARBA3 CONFORT GEL 2UND</t>
  </si>
  <si>
    <t>-R$ 16,66</t>
  </si>
  <si>
    <t>APTAMIL PREMIUM 1 400G</t>
  </si>
  <si>
    <t>TESTE BABY SURE C/1UN</t>
  </si>
  <si>
    <t>-R$ 3,48</t>
  </si>
  <si>
    <t>CENTRUM HOMEM C/30 CP</t>
  </si>
  <si>
    <t>COL HUGGIES EXTRA SUAVE 100ML</t>
  </si>
  <si>
    <t>-R$ 22,90</t>
  </si>
  <si>
    <t>CR DENT COLGATE TOTAL12 WHITENING 90G</t>
  </si>
  <si>
    <t>-R$ 9,77</t>
  </si>
  <si>
    <t>CR DENT COLGATE MAX. PROT ANTICARIES 180G</t>
  </si>
  <si>
    <t>CR DENT COLGATE TOTAL12 CLEAN MINT 90G</t>
  </si>
  <si>
    <t>R$ 7,42</t>
  </si>
  <si>
    <t>CR DENT SENSODYNE RAPIDO ALIV 50G</t>
  </si>
  <si>
    <t>CREME HIDRATANTE NIVEA LATA 56G</t>
  </si>
  <si>
    <t>CERA VEET DEPIL PELE NORMAL 100ML</t>
  </si>
  <si>
    <t>DERSANI HIDROGEL C/ALGINATO 85G</t>
  </si>
  <si>
    <t>DESODORANTE AER NIVEA BLACK&amp;WHITE FEM 150ML</t>
  </si>
  <si>
    <t>DESODORANTE AER DOVE CARE PROTECAO TOTAL MEN 150ML</t>
  </si>
  <si>
    <t>DESODORANTE ROLL-ON NIVEA PEARL &amp; BEAUTY 50ML</t>
  </si>
  <si>
    <t>ESM RISQUE CONDESSA</t>
  </si>
  <si>
    <t>FITA MICROPOROSA CREMER BRANCO 5,0X4,5M</t>
  </si>
  <si>
    <t>-R$ 29,24</t>
  </si>
  <si>
    <t>ESPAR CREMER  BRANCO 2,5 X 0,9M</t>
  </si>
  <si>
    <t>-R$ 2,92</t>
  </si>
  <si>
    <t>ESPAR CREMER  BRANCO 2,5 X 4,5M</t>
  </si>
  <si>
    <t>FITA DENT J&amp;J REACH 50M</t>
  </si>
  <si>
    <t>FONT D GTS 10ML</t>
  </si>
  <si>
    <t>FONT D GTS 20ML</t>
  </si>
  <si>
    <t>COND JOHNSONS BABY TRAD 400ML</t>
  </si>
  <si>
    <t>SH JOHNSONS BABY CABELOS CACHEADOS 400ML</t>
  </si>
  <si>
    <t>COND JOHNSONS BABY CHER. PROLONGADO 200ML</t>
  </si>
  <si>
    <t>KIT BIO SOAK  360+120ML</t>
  </si>
  <si>
    <t>ANT BUCAL LISTERINE COOL MINT ZR ALC 500ML</t>
  </si>
  <si>
    <t>ANT BUCAL LISTERINE CUIDADO TOTAL 250ML</t>
  </si>
  <si>
    <t>ANT BUCAL LISTERINE ANTITARTARO 250ML</t>
  </si>
  <si>
    <t>LEITE NAN COMFOR 6 A 12 MESES 800G</t>
  </si>
  <si>
    <t>LEITE NESTOGENO 2 400G</t>
  </si>
  <si>
    <t>LEITE NESTOGENO 2 800G</t>
  </si>
  <si>
    <t>LEITE NINHO FASES 1+ 400G</t>
  </si>
  <si>
    <t>-R$ 25,49</t>
  </si>
  <si>
    <t>NUTREN ACTIVE CHOCOLATE 400G</t>
  </si>
  <si>
    <t>NUTREN KIDS CHOCOLATE 350G</t>
  </si>
  <si>
    <t>OLEO AMENDOAS  PAIXAO INSPIRADORA 200ML</t>
  </si>
  <si>
    <t>OLEO PAIXAO IRRES 200ML</t>
  </si>
  <si>
    <t>PROTETOR SOLAR NIVEA SUN PROTECT &amp; HIDRATA FPS50 200ML</t>
  </si>
  <si>
    <t>-R$ 44,55</t>
  </si>
  <si>
    <t>ENX BUCAL PLAX KIDS TUTTI FRUTI 250ML</t>
  </si>
  <si>
    <t>PRESERV BLOWTEX LUBRIF C/ 3UND</t>
  </si>
  <si>
    <t>-R$ 4,05</t>
  </si>
  <si>
    <t>PRESERV BLOWTEX MENTA 3UND</t>
  </si>
  <si>
    <t>-R$ 9,22</t>
  </si>
  <si>
    <t>PRESERV JONTEX 03UND XL TRADICIONAL</t>
  </si>
  <si>
    <t>HIDRATANTE LABIAL NIVEA SHINE MORANGO 4.8G</t>
  </si>
  <si>
    <t>-R$ 13,06</t>
  </si>
  <si>
    <t>REPELENTE REPELEX LOCAO 25%DESC 200ML</t>
  </si>
  <si>
    <t>SAB GRANADO BEBE GLICERINA 90G</t>
  </si>
  <si>
    <t>SAB LIQ GRANADO  BEBE ERVA DOCE 250ML</t>
  </si>
  <si>
    <t>-R$ 19,33</t>
  </si>
  <si>
    <t>SAB LIQ PROTEX ERVA DOCE 250ML</t>
  </si>
  <si>
    <t>-R$ 9,62</t>
  </si>
  <si>
    <t>SAB LIQ HUGGIES CHA CAMOMILA 200ML</t>
  </si>
  <si>
    <t>SAB LIQ HUGG MONICA EXTRA SUAVE 200ML</t>
  </si>
  <si>
    <t>SABONETE LIQUIDO NIVEA ERVA DOCE 250ML</t>
  </si>
  <si>
    <t>SAB PALMOLIVE NUTRIMILK 250ML</t>
  </si>
  <si>
    <t>R$ 7,70</t>
  </si>
  <si>
    <t>SAB LIQ PROTEX VITAMINA E 250ML</t>
  </si>
  <si>
    <t>R$ 28,47</t>
  </si>
  <si>
    <t>SHAMPOO CLEAR MEN ANTICASPA 2 EM 1 LIMPEZA DIARIA 200ML</t>
  </si>
  <si>
    <t>R$ 12,77</t>
  </si>
  <si>
    <t>SHAMPOO DOVE RECONSTRUCAO COMPLETA 200ML</t>
  </si>
  <si>
    <t>SHAMPOO DOVE RECONSTRUCAO COMPLETA 400ML</t>
  </si>
  <si>
    <t>SH PANTENE REST PROF 400ML</t>
  </si>
  <si>
    <t>SH PANTENE BRILHO EXTR 200ML</t>
  </si>
  <si>
    <t>TENYS PE BARUEL BARUEL PO CANF 100G</t>
  </si>
  <si>
    <t>TESOURA MUNDIAL P/UNHA RETA FLEX UND</t>
  </si>
  <si>
    <t>-R$ 19,97</t>
  </si>
  <si>
    <t>TINT KOLESTON REF. 50 CASTANHO CLARO</t>
  </si>
  <si>
    <t>-R$ 18,50</t>
  </si>
  <si>
    <t>PAST VALDA CLASSIC 12G</t>
  </si>
  <si>
    <t>CREME FACIAL NIVEA NOTURNO ANTISSINAIS Q10 POWER 50G</t>
  </si>
  <si>
    <t>MICROVLAR 0,15MG + 0,03MG C/ 21DRG</t>
  </si>
  <si>
    <t>-R$ 14,32</t>
  </si>
  <si>
    <t>GELO-BIO 150ML</t>
  </si>
  <si>
    <t>-R$ 18,84</t>
  </si>
  <si>
    <t>SAL DE FRUTA ENO TRADICIONAL ENV C/ 2UND</t>
  </si>
  <si>
    <t>-R$ 2,74</t>
  </si>
  <si>
    <t>SAL DE FRUTA ENO LARANJA ENV C/ 2UND</t>
  </si>
  <si>
    <t>SANASAR SOL 250MG 100ML</t>
  </si>
  <si>
    <t>RESFRILIV LARANJA/ACEROLA 5G</t>
  </si>
  <si>
    <t>-R$ 1,80</t>
  </si>
  <si>
    <t>RESFRILIV MEL/LIMAO C/1ENV</t>
  </si>
  <si>
    <t>SAB LIQ DERMACYD FEMINA BREEZE 200ML</t>
  </si>
  <si>
    <t>GELO-BIO AER 60ML</t>
  </si>
  <si>
    <t>GELO-BIO POM 20G</t>
  </si>
  <si>
    <t>VICK VAPORUB LATA 12G</t>
  </si>
  <si>
    <t>AGUL BD 30X7 1UND</t>
  </si>
  <si>
    <t>-R$ 1,40</t>
  </si>
  <si>
    <t>DESODORANTE ROLL-ON REXONA MEN XTRACOOL 50ML</t>
  </si>
  <si>
    <t>CREME FACIAL ANTISSINAIS NIVEA DIA PELE MISTA A OLEOSA 50G</t>
  </si>
  <si>
    <t>ESC DENT ORAL-B CLASSIC L3P2</t>
  </si>
  <si>
    <t>PROT DIARIO ALWAYS C/ PERF C/ 80UND</t>
  </si>
  <si>
    <t>ABS INT OB ORIGINAL SUPER L10P8UND</t>
  </si>
  <si>
    <t>FIO DENT J&amp;J REACH REGULAR 50M</t>
  </si>
  <si>
    <t>ABS INT OB MEDIO L10P8UND</t>
  </si>
  <si>
    <t>GEL DENT CONDOR  6+ LILICA RIPILICA PACK C/12 50G</t>
  </si>
  <si>
    <t>R$ 45,18</t>
  </si>
  <si>
    <t>GEL DENT CONDOR JR HOT WHEELS PACK C/12 50G</t>
  </si>
  <si>
    <t>R$ 5,82</t>
  </si>
  <si>
    <t>GEL DENT CONDOR  HOT WHELLS PACK C/12 50G</t>
  </si>
  <si>
    <t>KIT ALICATE MUNDIAL  SANDY + ESPATULA</t>
  </si>
  <si>
    <t>ENSURE MORANGO 400G</t>
  </si>
  <si>
    <t>ESM RISQUE LICOR</t>
  </si>
  <si>
    <t>TINT BIOCOLOR HOMEM LOURO ESCURO</t>
  </si>
  <si>
    <t>ESM RISQUE LAMOUR CREM BEIJO</t>
  </si>
  <si>
    <t>ESM RISQUE GABRIELA CREMOSO 8ML</t>
  </si>
  <si>
    <t>ESM RISQUE CAPPUCCINO 8ML</t>
  </si>
  <si>
    <t>-R$ 3,76</t>
  </si>
  <si>
    <t>ATAD CREMER CYSNE 06CMX1,8M</t>
  </si>
  <si>
    <t>-R$ 3,80</t>
  </si>
  <si>
    <t>ATAD CREMER CYSNE 08CMX1,8M</t>
  </si>
  <si>
    <t>-R$ 14,16</t>
  </si>
  <si>
    <t>ATAD CREMER CYSNE 20CMX1,8M</t>
  </si>
  <si>
    <t>R$ 10,96</t>
  </si>
  <si>
    <t>ALGO CREMER ROLO 500G</t>
  </si>
  <si>
    <t>ALGO CREMER HIDROFILO C25G</t>
  </si>
  <si>
    <t>COMPR GAZE CREMER EST 11 FIOS 10UND</t>
  </si>
  <si>
    <t>R$ 6,69</t>
  </si>
  <si>
    <t>CURAT CREMER TRANSPARENTE 40UND</t>
  </si>
  <si>
    <t>-R$ 17,10</t>
  </si>
  <si>
    <t>CURATIVO CREMER REDONDO 16UND</t>
  </si>
  <si>
    <t>R$ 4,09</t>
  </si>
  <si>
    <t>CURAT CREMER  BEGE 10UND</t>
  </si>
  <si>
    <t>-R$ 3,78</t>
  </si>
  <si>
    <t>FITA MICROPOROSA CREMER BRANCO  2,5X4,5M</t>
  </si>
  <si>
    <t>-R$ 8,22</t>
  </si>
  <si>
    <t>TINT COR&amp;TON 6.7 CHOCOLATE</t>
  </si>
  <si>
    <t>TINT COR&amp;TON 7.7 M DOURADO</t>
  </si>
  <si>
    <t>TINT COR&amp;TON  5.0 CAST CLARO</t>
  </si>
  <si>
    <t>TINT COR&amp;TON 7.0 LOURO MEDIO</t>
  </si>
  <si>
    <t>TINT COR&amp;TON 8.1 LO CLARO</t>
  </si>
  <si>
    <t>SH+COND NIELY GOLD AGUA TERMAL 300ML+200ML</t>
  </si>
  <si>
    <t>CONDICIONADOR NIELY GOLD OLEO DE ARGAN POS-QUIMICA 200ML</t>
  </si>
  <si>
    <t>ADOC LINEA SUCRALOSE 75ML</t>
  </si>
  <si>
    <t>PROT DIARIO INTIMUS FRESCOR DIARIO C/ 15UND</t>
  </si>
  <si>
    <t>PROT DIARIO INTIMUS S/PERFUME L40P35</t>
  </si>
  <si>
    <t>-R$ 8,42</t>
  </si>
  <si>
    <t>ABS TR PRO SV INTIMUS C/ABAS  C/16UND</t>
  </si>
  <si>
    <t>TINT CASTING 415 CHOCOLATE GLACE</t>
  </si>
  <si>
    <t>TINT CASTING  535 CHOCOLATE</t>
  </si>
  <si>
    <t>TOALHA UMED HUGGIES TRIPLA PROT C/88UND</t>
  </si>
  <si>
    <t>CONJ CUTELARIA BASIC LILAS</t>
  </si>
  <si>
    <t>ALICATE MERHEJE P/CUT BASIC ROSA</t>
  </si>
  <si>
    <t>SABONETE BARRA FRANCIS CEREJEIRA DO ORIENTE 90G</t>
  </si>
  <si>
    <t>R$ 3,93</t>
  </si>
  <si>
    <t>AGUA OXIG ADV 10VOL SPRAY 100ML</t>
  </si>
  <si>
    <t>EFEDERM CR 55G</t>
  </si>
  <si>
    <t>RESFENOL ENV C/ 5CAPS</t>
  </si>
  <si>
    <t>R$ 3,09</t>
  </si>
  <si>
    <t>BOLSA KESTAL TERMICA TAM M</t>
  </si>
  <si>
    <t>DOSE D  GTS 20ML</t>
  </si>
  <si>
    <t>ESC DENT KESS INF STEPS 1 C/CAPA +2</t>
  </si>
  <si>
    <t>R$ 5,53</t>
  </si>
  <si>
    <t>SHAMPOO ELSEVE REPARACAO TOTAL 5 - 400ML</t>
  </si>
  <si>
    <t>OLEO CAPILAR EXTRAORDINARIO ELSEVE TRATAMENTO SUBLIME 100ML</t>
  </si>
  <si>
    <t>BANDAG ELAST MULTILASER ADES BEGE</t>
  </si>
  <si>
    <t>BANDAG ELAST MULTILASER ADES AZUL</t>
  </si>
  <si>
    <t>BANDAG ELAST MULTILASER ADES PRETA</t>
  </si>
  <si>
    <t>MORDE MAM C/ AGUA 5118 GIRLS</t>
  </si>
  <si>
    <t>PINCA MUNDIAL PONTA RETA C/3UND</t>
  </si>
  <si>
    <t>-R$ 7,09</t>
  </si>
  <si>
    <t>COMPR GAZE CREMER EST 11FIOS C/5UND</t>
  </si>
  <si>
    <t>CR TRAT SKALA ABACATE 1KG</t>
  </si>
  <si>
    <t>SH+COND NIELY GOLD REPAR INTENSI 300ML+200ML</t>
  </si>
  <si>
    <t>LEITE DE ROSAS TRADICIONAL 60ML</t>
  </si>
  <si>
    <t>LEITE DE ROSAS TRADICIONAL 100ML</t>
  </si>
  <si>
    <t>APIS FRESH SPRAY MEL E PROPOLIS 35ML</t>
  </si>
  <si>
    <t>-R$ 4,95</t>
  </si>
  <si>
    <t>PO COMPACTO VULT TRAD COR 03 9G</t>
  </si>
  <si>
    <t>ESC DENT DENTALCLEAN BASIC COLOR MACIA L3P2</t>
  </si>
  <si>
    <t>GRAVTEST EASY 01UND</t>
  </si>
  <si>
    <t>-R$ 2,75</t>
  </si>
  <si>
    <t>FIO DENT DENTALCLEAN MENTA L130MP100M</t>
  </si>
  <si>
    <t>-R$ 10,40</t>
  </si>
  <si>
    <t>SERINGA C/AGUL BD 1ML 13X3.8</t>
  </si>
  <si>
    <t>-R$ 2,46</t>
  </si>
  <si>
    <t>ADOC  ZERO CAL  SACARINA 200ML</t>
  </si>
  <si>
    <t>ESM RISQUE  PO DE ARROZ 8ML</t>
  </si>
  <si>
    <t>-R$ 14,00</t>
  </si>
  <si>
    <t>LUB INT KMED 50G</t>
  </si>
  <si>
    <t>R$ 30,12</t>
  </si>
  <si>
    <t>CORTADORES DE UNHAS UNHEX C/ 01 UN</t>
  </si>
  <si>
    <t>GRAVTEST CLICK 01TESTE CIMED</t>
  </si>
  <si>
    <t>ABS TR PRO SECA  INTIMUS C/ABAS C/32UND</t>
  </si>
  <si>
    <t>OLEO DE RICINO 30ML</t>
  </si>
  <si>
    <t>FENOFIBRATO 200MG C/30CP</t>
  </si>
  <si>
    <t>-R$ 74,59</t>
  </si>
  <si>
    <t>HIRUDOID  GEL 500MG 40G</t>
  </si>
  <si>
    <t>NEO FRESH COL 15ML</t>
  </si>
  <si>
    <t>VALYANNE 50MG 20CP (GEOLAB)</t>
  </si>
  <si>
    <t>PROT DIARIO INTIMUS S/PERF S/ABAS LV80 PG70</t>
  </si>
  <si>
    <t>ABS NAT GEL MAIS S/ABAS  L8P7UN</t>
  </si>
  <si>
    <t>DESODORANTE ROLL-ON REXONA MEN COMPACT ACTIVE DRY 30ML</t>
  </si>
  <si>
    <t>ESC DENT CONDOR HOTWHEELS ESC+ESTOJO</t>
  </si>
  <si>
    <t>ALGO COTTON LINE BOLAS BCAS 50G</t>
  </si>
  <si>
    <t>ALGO COTTON LINE BOLAS 95G</t>
  </si>
  <si>
    <t>ALCOOL ADV 70% 30ML</t>
  </si>
  <si>
    <t>-R$ 6,10</t>
  </si>
  <si>
    <t>SPECTOLAB XPE INF 150ML</t>
  </si>
  <si>
    <t>ESC DENT KESS GRADUAL MEDIA</t>
  </si>
  <si>
    <t>LIXA P/UNHA RICCA COLORIDA C/ 6UND</t>
  </si>
  <si>
    <t>FIO DENT HILLO WOMAN 100M</t>
  </si>
  <si>
    <t>CHOC ARCOR TORTUGUITA OVINHOS 50G</t>
  </si>
  <si>
    <t>CORT DE UNHA UNHEX INDIVIDUAL C/ 1UND</t>
  </si>
  <si>
    <t>DESODORANTE CREME HERBISSIMO ACTION 55G</t>
  </si>
  <si>
    <t>HASTES FLEX COTTON LINE DIA A DIA C/75UND</t>
  </si>
  <si>
    <t>HIDRALYTE 45 LARANJA 500ML</t>
  </si>
  <si>
    <t>LIXA DE UNHA RICCA C/ 6UND</t>
  </si>
  <si>
    <t>REPELENTE MOSKITOFF SPRAY 100ML</t>
  </si>
  <si>
    <t>-R$ 11,34</t>
  </si>
  <si>
    <t>OLEO DE GIRASSOL MOPH 100ML</t>
  </si>
  <si>
    <t>LEVEDO DE CERVEJA 500MG C/ 120CAPS</t>
  </si>
  <si>
    <t>NEOSORO GTS INF 30ML</t>
  </si>
  <si>
    <t>BCAA TOP 114 G C/ 120 CAPS</t>
  </si>
  <si>
    <t>BETAM DIPR+FOSF DIS BETAM INJ 01AMP 1ML</t>
  </si>
  <si>
    <t>-R$ 13,14</t>
  </si>
  <si>
    <t>BETATRINTA INJ 01AMP 01ML</t>
  </si>
  <si>
    <t>RIFOTRAT 10MG/ML 20ML</t>
  </si>
  <si>
    <t>AGUA BORICADA ADV 100ML</t>
  </si>
  <si>
    <t>APTAMIL PRO EXPERT ACTIVE 800G</t>
  </si>
  <si>
    <t>SAB LIQ GRANADO BEBE TRAD REFIL 250ML</t>
  </si>
  <si>
    <t>R$ 27,20</t>
  </si>
  <si>
    <t>TALCO FLORA NENEM TRADICIONAL 180G</t>
  </si>
  <si>
    <t>-R$ 59,71</t>
  </si>
  <si>
    <t>SH MURIEL BABY MENINA 100ML</t>
  </si>
  <si>
    <t>TALCO BARLA 140G</t>
  </si>
  <si>
    <t>R$ 4,90</t>
  </si>
  <si>
    <t>VALESSONE 225,75MG 20CP (NATULAB)</t>
  </si>
  <si>
    <t>BRINCO ANTIALERGICO STUDEX CLASSIC 1 PAR</t>
  </si>
  <si>
    <t>-R$ 26,60</t>
  </si>
  <si>
    <t>LUB INT KMED HOT 200G</t>
  </si>
  <si>
    <t>ESM RISQUE CREMOSO PARIS 8ML</t>
  </si>
  <si>
    <t>-R$ 23,60</t>
  </si>
  <si>
    <t>HASTES FLEX CLIN OFF C/ 75UND</t>
  </si>
  <si>
    <t>NEOSALDINA  ENV C/ 10DRG</t>
  </si>
  <si>
    <t>R$ 12,21</t>
  </si>
  <si>
    <t>-R$ 12,35</t>
  </si>
  <si>
    <t>CREME PENTEAR ELSEVE OLEO NUTRICAO INTENSA 250ML</t>
  </si>
  <si>
    <t>SHAMPOO ELSEVE OLEO EXTRAORDINARIO NUTRICAO 200ML</t>
  </si>
  <si>
    <t>PROLIVE C/ 30CAPS</t>
  </si>
  <si>
    <t>FENAREN GEL 60G</t>
  </si>
  <si>
    <t>AFTLIV GTS 25ML</t>
  </si>
  <si>
    <t>-R$ 16,55</t>
  </si>
  <si>
    <t>LIXA P/ UNHAS MERHEJE R.924 BASIC GOLD C/ 6 UN</t>
  </si>
  <si>
    <t>ESC UNHA CONDOR  SR 6168</t>
  </si>
  <si>
    <t>ESCOVA DENTAL CONDOR PLUS MEDIA PACK C/12</t>
  </si>
  <si>
    <t>ESPATULA P/ UNHAS MERHEJE PROFESSIONAL CLUB INOX</t>
  </si>
  <si>
    <t>ESPON P/ BANHO CONDOR BARBIE</t>
  </si>
  <si>
    <t>-R$ 11,27</t>
  </si>
  <si>
    <t>TOALHA UMED JOHNSONS BABY RECEM NASCIDO C/48UND</t>
  </si>
  <si>
    <t>PICOLE KIBON  FRUTTARE LIMAO 60ML</t>
  </si>
  <si>
    <t>R$ 6,05</t>
  </si>
  <si>
    <t>PICOLE KIBON  FRUTTARE UVA 60ML</t>
  </si>
  <si>
    <t>-R$ 6,51</t>
  </si>
  <si>
    <t>SORVETE KIBON NAPOLITANO 2L</t>
  </si>
  <si>
    <t>LEITE DE ROSAS TRADICIONAL 310ML</t>
  </si>
  <si>
    <t>PICOLE KIBON  CHICABON ORIGINAL 60ML</t>
  </si>
  <si>
    <t>R$ 6,60</t>
  </si>
  <si>
    <t>FIO DENT HILLO ENCERADO 50M</t>
  </si>
  <si>
    <t>ABSORVENTE NOTURNO ALWAYS SECA COM ABAS 16 UNIDADES</t>
  </si>
  <si>
    <t>SORVETE KIBON CORNETTO CROCANTE 90ML</t>
  </si>
  <si>
    <t>-R$ 8,26</t>
  </si>
  <si>
    <t>PERIVASC 450MG+50MG 60CP</t>
  </si>
  <si>
    <t>LIXA P/UNHA MUNDIAL FLEX METAL BC85</t>
  </si>
  <si>
    <t>AMP CAP PANTENE RESG INST C/3AMP 15ML</t>
  </si>
  <si>
    <t>ABS SV CLIN OFF S/ABAS 8UND</t>
  </si>
  <si>
    <t>APARELHO BARBEAR BIC SOLEIL ROSA E LILAS COM 2 UND</t>
  </si>
  <si>
    <t>ESC DENT ORAL B PRO SAUD 7 BENEF 40 C/2UN</t>
  </si>
  <si>
    <t>BICO P/MAM LOLLY SIL ORT TAM1</t>
  </si>
  <si>
    <t>CHUP LOLLY JOY RED TAM2 AZUL</t>
  </si>
  <si>
    <t>-R$ 3,53</t>
  </si>
  <si>
    <t>CONDICIONADOR BABY DOVE HIDRATACAO ENRIQUECIDA 200ML</t>
  </si>
  <si>
    <t>COND TURMA DA XUXINHA CACHEADOS 120ML</t>
  </si>
  <si>
    <t>ALCOOL GEL GIOVANNA BABY CLASSIC 500ML</t>
  </si>
  <si>
    <t>KIT GIOVANNA BABY GOLD BODY SPLASH+LOC</t>
  </si>
  <si>
    <t>KIT GIOVANNA BABY SILVER BODY SPLASH+LOÃAO</t>
  </si>
  <si>
    <t>LEN UMED CLIN OFF AZUL C/400UND</t>
  </si>
  <si>
    <t>TOALHA UMED JOHNSONS BABY  RECEM NASCIDO C/96UND</t>
  </si>
  <si>
    <t>MAMAD LOLLY DREAMS BICO RED 250ML AZ</t>
  </si>
  <si>
    <t>-R$ 35,16</t>
  </si>
  <si>
    <t>TINTURA DE JALAPA D1 30ML</t>
  </si>
  <si>
    <t>TALCO TENYS PE TRADICIONAL 60G</t>
  </si>
  <si>
    <t>LOCAO HIDRATANTE NIVEA FIRMADOR Q10 + VITAMINA 400ML</t>
  </si>
  <si>
    <t>LOCAO HIDRATANTE HIDRAMAIS FRUTAS VERMELHAS 500ML</t>
  </si>
  <si>
    <t>LOCAO HIDRATANTE HIDRAMAIS AVEIA 500 ML</t>
  </si>
  <si>
    <t>LOCAO HIDRATANTE HIDRAMAIS AMENDOAS 500 ML</t>
  </si>
  <si>
    <t>SABONETE LIQUIDO HIDRAMAIS PERFUME DE BEBE 500ML</t>
  </si>
  <si>
    <t>R$ 12,82</t>
  </si>
  <si>
    <t>SABOONETE LIQUIDO HIDRAMAIS ERVA DOCE 500 ML</t>
  </si>
  <si>
    <t>PICOLE KIBON  BRIGADEIRO PALITO 77ML</t>
  </si>
  <si>
    <t>-R$ 7,85</t>
  </si>
  <si>
    <t>PICOLE KIBON  MAGNUM CLASSICO 69G</t>
  </si>
  <si>
    <t>-R$ 12,38</t>
  </si>
  <si>
    <t>ADIPEPT 40MG C/28CP</t>
  </si>
  <si>
    <t>MONTELAIR 5MG C/ 30CP</t>
  </si>
  <si>
    <t>OXOTRON 60MG C/ 30CP</t>
  </si>
  <si>
    <t>PURAN T4 62,5MCG C/ 30CP</t>
  </si>
  <si>
    <t>OLMESARTANA+HCT 20/12,5MG C/ 30CP</t>
  </si>
  <si>
    <t>PEROLA C/ 28CP</t>
  </si>
  <si>
    <t>CLEARBLUE DIGITAL TESTE/SEMANA 01UND</t>
  </si>
  <si>
    <t>PRESERV BLOWTEX SKYN EX LUBRIFICA C/3UND</t>
  </si>
  <si>
    <t>KIT DERMAONE SAB LIQ INT 2x200ML</t>
  </si>
  <si>
    <t>-R$ 63,92</t>
  </si>
  <si>
    <t>DESODORANTE AER AXE BLACK BODYSPRAY 150ML</t>
  </si>
  <si>
    <t>AP BARB GILLETTE SENSECARE SENS C/2UND</t>
  </si>
  <si>
    <t>R$ 17,27</t>
  </si>
  <si>
    <t>LUB INT KMED 106G</t>
  </si>
  <si>
    <t>CALOTRAT POMADA 200MG 20G</t>
  </si>
  <si>
    <t>OLEO GIRASSOL CORPORAL VIT E C/ALMOTOLIA 100ML(FARM)</t>
  </si>
  <si>
    <t>PEDRA HUME FARMAX  SPRAY 30ML</t>
  </si>
  <si>
    <t>BABYMED MENINO 45G</t>
  </si>
  <si>
    <t>R$ 6,26</t>
  </si>
  <si>
    <t>LEITE NESLAC  COMFOR 800G</t>
  </si>
  <si>
    <t>TIRA LEITE LOLLY REF-7225-01</t>
  </si>
  <si>
    <t>ENTEROGERMINA PLUS 05FLAC 5ML</t>
  </si>
  <si>
    <t>COLACT  667MG NATURAL XPE 120ML</t>
  </si>
  <si>
    <t>PICOLE KIBON MAGNUM COOKIES CREAN 100ML</t>
  </si>
  <si>
    <t>LEITE MAGNESIA TRAD PHILLIPS 120ML</t>
  </si>
  <si>
    <t>LEITE MAGNESIA HORTELA PHILLIPS 120ML</t>
  </si>
  <si>
    <t>KOLLAGENASE POM 30G</t>
  </si>
  <si>
    <t>NEOCOFLAN   AER 85ML</t>
  </si>
  <si>
    <t>GROW D GTS 10ML</t>
  </si>
  <si>
    <t>KEPPRA 250MG C/ 30CP</t>
  </si>
  <si>
    <t>SIBUS 15MG C/ 60CAPS</t>
  </si>
  <si>
    <t>LENCO UMEDECIDO PAMPERS CHEIRINHO DE BEBE 48 UNIDADES</t>
  </si>
  <si>
    <t>FRALDA PAMPERS SUPERSEC PACOTAO G 26 UNIDADES</t>
  </si>
  <si>
    <t>SHAMPOO ELSEVE REEQUILIBRANTE ANTICASPA HYDRA DETOX 200ML</t>
  </si>
  <si>
    <t>PURAN T4 37,5MVG C/ 30CP</t>
  </si>
  <si>
    <t>TADALAFILA 5MG C/30CPR</t>
  </si>
  <si>
    <t>R$ 5,81</t>
  </si>
  <si>
    <t>OLEO GIRASSOL FARMAX 200ML</t>
  </si>
  <si>
    <t>SAB ASEPXIA  ENXOFRE 80G</t>
  </si>
  <si>
    <t>COLETOR UNIVERSAL 70ML</t>
  </si>
  <si>
    <t>-R$ 1,96</t>
  </si>
  <si>
    <t>COGLIVE 8MG C/ 30CAPS</t>
  </si>
  <si>
    <t>-R$ 110,27</t>
  </si>
  <si>
    <t>CR FIX DENTALFIX S/SABOR 20G</t>
  </si>
  <si>
    <t>-R$ 12,97</t>
  </si>
  <si>
    <t>CONCOR  1,25MG C/ 30CP</t>
  </si>
  <si>
    <t>DORFLEX 36 COMPRIMIDOS (OPELLA)</t>
  </si>
  <si>
    <t>R$ 53,22</t>
  </si>
  <si>
    <t>MICOZEN 20MG CR VAG 20MG/G 80G/14APL</t>
  </si>
  <si>
    <t>IBUPRIL 400MG C/ 10CP</t>
  </si>
  <si>
    <t>VENZER HCT 8/12MG 30CP (LIBBS)</t>
  </si>
  <si>
    <t>DROSPIRENONA + ETINILESTRADIOL 3MG + 0,02MG C/ 24CP (EMS)</t>
  </si>
  <si>
    <t>R$ 13,29</t>
  </si>
  <si>
    <t>SORO FISIOLOGICO ADV 250ML</t>
  </si>
  <si>
    <t>NOVOPRAZOL 20MG C/ 28CAPS</t>
  </si>
  <si>
    <t>CR PENT S.LINE BRILHO MAXIM 1KG</t>
  </si>
  <si>
    <t>FISIOFORT GEL 150G</t>
  </si>
  <si>
    <t>UNIZINCO 100ML</t>
  </si>
  <si>
    <t>CONCOR 5MG C/ 30CP</t>
  </si>
  <si>
    <t>MINILAX ADULTO E PEDIATRICO 7 BISNAGAS</t>
  </si>
  <si>
    <t>ALURAX  2MG C/ 30CP</t>
  </si>
  <si>
    <t>MASCARA CAPILAR SIAGE REVELA CACHOS 250G</t>
  </si>
  <si>
    <t>BICARBONATO DE SODIO 100G</t>
  </si>
  <si>
    <t>-R$ 3,90</t>
  </si>
  <si>
    <t>BESILAPIN 10MG C/ 30CP</t>
  </si>
  <si>
    <t>GASTROGEL 150ML</t>
  </si>
  <si>
    <t>BIO C 1G C/ 10CP</t>
  </si>
  <si>
    <t>R$ 12,75</t>
  </si>
  <si>
    <t>REP PONTAS ALYNE QUERATINA 30ML</t>
  </si>
  <si>
    <t>SAB LIQ TURMA DA XUXINHA  S/CORANTE 210ML</t>
  </si>
  <si>
    <t>-R$ 11,56</t>
  </si>
  <si>
    <t>SAB LIQ PROTEX REF  ERVA DOCE 200ML</t>
  </si>
  <si>
    <t>FRALDA PAMPERS AJUSTE TOTAL PANTS PACOTAO XXG 12 UNIDADES</t>
  </si>
  <si>
    <t>-R$ 28,01</t>
  </si>
  <si>
    <t>FRALDA MAMYPOKO DIA&amp;NOITE CALCA JUMBO G 30 UNIDADES</t>
  </si>
  <si>
    <t>R$ 85,00</t>
  </si>
  <si>
    <t>CR DENT SENSODYNE LIMP PROF 90G</t>
  </si>
  <si>
    <t>PROT SOL ANASOL CCCREAM CLAREAD FPS50 60G</t>
  </si>
  <si>
    <t>ADOC  ZERO CAL  STEVIA 80ML</t>
  </si>
  <si>
    <t>FR GER CONFORT MASTER G C/8UND</t>
  </si>
  <si>
    <t>-R$ 13,95</t>
  </si>
  <si>
    <t>FR GER CONFORT MASTER  M C/8UND</t>
  </si>
  <si>
    <t>FR GER CONFORT MASTER EG C/7UND</t>
  </si>
  <si>
    <t>-R$ 13,64</t>
  </si>
  <si>
    <t>SORVETE KIBON  CREMOSISSIMO NAPOLIT 1,5L</t>
  </si>
  <si>
    <t>-R$ 25,13</t>
  </si>
  <si>
    <t>SORVETE KIBON CREMOSISSIM 4 EM 1 2L</t>
  </si>
  <si>
    <t>ABS NOT SECA ALWAYS  C/ ABAS L8P7UND</t>
  </si>
  <si>
    <t>-R$ 6,88</t>
  </si>
  <si>
    <t>CR DENT ORAL-B STAGES FROZEN 100G</t>
  </si>
  <si>
    <t>ESC DENT ORAL-B INDICATOR 30 MAC L2P1</t>
  </si>
  <si>
    <t>R$ 15,46</t>
  </si>
  <si>
    <t>SHAMPOO SEDA CACHOS DEFINIDOS 325ML</t>
  </si>
  <si>
    <t>FRALDA MAMYPOKO CALCA JUMBO P 46 UNIDADES</t>
  </si>
  <si>
    <t>SERINGA C/ AGULHA 25X7 20ML</t>
  </si>
  <si>
    <t>R$ 0,55</t>
  </si>
  <si>
    <t>FLUOXETINA 20MG C/ 30CP TEUTO</t>
  </si>
  <si>
    <t>SORVETE KIBON  CREMOSISSIMO CREME 1.5L</t>
  </si>
  <si>
    <t>R$ 119,97</t>
  </si>
  <si>
    <t>FRALDA MAMYPOKO DIA&amp;NOITE CALCA JUMBO XG 26 UNIDADES</t>
  </si>
  <si>
    <t>-R$ 45,22</t>
  </si>
  <si>
    <t>MANTE DE CACAU BRAVIR BATON LUXO 3,3G</t>
  </si>
  <si>
    <t>KEPPRA  100MG/ML 150ML</t>
  </si>
  <si>
    <t>CARBAMAZEPINA  200MG C/ 30CP TEUTO</t>
  </si>
  <si>
    <t>-R$ 17,58</t>
  </si>
  <si>
    <t>GASTROGEL FRESH 240 ML</t>
  </si>
  <si>
    <t>-R$ 22,72</t>
  </si>
  <si>
    <t>AMOXICILINA 500MG C/ 21CAPS (TEUTO)</t>
  </si>
  <si>
    <t>TETRAMED 500MG C/ 10CAPS</t>
  </si>
  <si>
    <t>TIRAS P/GLICEMIA ACCU-CHEK ACTIVE 50UND</t>
  </si>
  <si>
    <t>COBAVITAL C/ 30CP</t>
  </si>
  <si>
    <t>IBUPROFENO 600MG C/30 CP</t>
  </si>
  <si>
    <t>PHARMATON COMPLEX C/ 30CP</t>
  </si>
  <si>
    <t>TIRAS P/GLICEMIA ACCU-CHEK  ACTIVE C/25UND</t>
  </si>
  <si>
    <t>FENOBARBITAL  100MG C/ 30CP TEUTO</t>
  </si>
  <si>
    <t>HELMIZOL GEL VAG 50G/APL</t>
  </si>
  <si>
    <t>-R$ 6,90</t>
  </si>
  <si>
    <t>PAROXETINA 20MG 30CP (TEUTO)</t>
  </si>
  <si>
    <t>-R$ 43,89</t>
  </si>
  <si>
    <t>FOLACIN  GTS 30ML</t>
  </si>
  <si>
    <t>JOELHEIRA KESTAL C/REF PATELAR M</t>
  </si>
  <si>
    <t>MUNHEQ AJUSTAVEL  PRETO</t>
  </si>
  <si>
    <t>BUSCOFEM ENV C/ 2CAPS</t>
  </si>
  <si>
    <t>ASPIRADOR NASAL LOLLY 2 EM 1 RS</t>
  </si>
  <si>
    <t>NISTATINA CR VAG C/60G</t>
  </si>
  <si>
    <t>ESIO  20MG C/ 28CP</t>
  </si>
  <si>
    <t>JOELHEIRA KESTAL C/REF PATELAR G</t>
  </si>
  <si>
    <t>R$ 40,29</t>
  </si>
  <si>
    <t>JOELHEIRA KESTAL C/REF PATELAR P</t>
  </si>
  <si>
    <t>R$ 40,26</t>
  </si>
  <si>
    <t>FENOBARBITAL  100MG C/ 20CP TEUTO</t>
  </si>
  <si>
    <t>-R$ 24,96</t>
  </si>
  <si>
    <t>PROVANCE  C/ 30CP</t>
  </si>
  <si>
    <t>DESODORANTE AER DOVE INVISIBLE DRY 150ML</t>
  </si>
  <si>
    <t>-R$ 12,15</t>
  </si>
  <si>
    <t>TIPOIA ORTOP KESTAL SIMPLES AZUL G</t>
  </si>
  <si>
    <t>DESODORANTE AER REXONA ANTIBACTERIAL+INVISIBLE FEM 150ML</t>
  </si>
  <si>
    <t>-R$ 10,85</t>
  </si>
  <si>
    <t>BACLOFENO 10MG 20CP (TEUTO)</t>
  </si>
  <si>
    <t>NESINA 25MG C/ 30CP</t>
  </si>
  <si>
    <t>ABS SECA ALWAYS  C/ ABAS 16 UND</t>
  </si>
  <si>
    <t>ABS SV ALWAYS  C/ ABAS 16UND</t>
  </si>
  <si>
    <t>ESC DENT ORAL-B INDICATOR PLUS L2P1</t>
  </si>
  <si>
    <t>CR DENT ORAL-B MICKEY 50G</t>
  </si>
  <si>
    <t>SH TURMA DA XUXINHA CAB CACHEADOS 210ML</t>
  </si>
  <si>
    <t>NASOJET  SPRAY 0,9% 50ML</t>
  </si>
  <si>
    <t>BRASART HCT  320/12,5MG C/30 CP</t>
  </si>
  <si>
    <t>CETOPROFENO 150MG C/ 10CP</t>
  </si>
  <si>
    <t>R$ 211,14</t>
  </si>
  <si>
    <t>OLEO FLORA NENEM TRADICIONAL 100ML</t>
  </si>
  <si>
    <t>-R$ 10,53</t>
  </si>
  <si>
    <t>CR REP CICAPLAST BAUME 20ML</t>
  </si>
  <si>
    <t>REPELENTE XO INSETO LOC 200ML</t>
  </si>
  <si>
    <t>NAPROX  500MG C/ 10CP</t>
  </si>
  <si>
    <t>R$ 5,35</t>
  </si>
  <si>
    <t>LEITE DE COLONIA  ORIGINAL 100ML</t>
  </si>
  <si>
    <t>FRALDA HUGGIES SUPREME CARE ROUPA JUMBO XG 14 UNIDADES</t>
  </si>
  <si>
    <t>MIORRELAX ENV C/10</t>
  </si>
  <si>
    <t>AZORGA  COL 6ML</t>
  </si>
  <si>
    <t>ABS SECA  ALWAYS C/ABAS 32UND</t>
  </si>
  <si>
    <t>CHOC TORTUGUITA  CONFEITO 40G</t>
  </si>
  <si>
    <t>AVIDE 100MG C/ 9CAPS</t>
  </si>
  <si>
    <t>NESINA MET 12,5MG/1000MG C/ 60CP</t>
  </si>
  <si>
    <t>FERRO QUELATO C/ 60CAPS</t>
  </si>
  <si>
    <t>STREPSILS LARANJA 8 PASTILHAS</t>
  </si>
  <si>
    <t>FRALDA HUGGIES SUPREME CARE ROUPA MEGA XG 24 UNIDADES</t>
  </si>
  <si>
    <t>R$ 188,90</t>
  </si>
  <si>
    <t>EZETIMIBA/SIVASTATINA 10 MG/20 MG C/ 30CP</t>
  </si>
  <si>
    <t>R$ 30,30</t>
  </si>
  <si>
    <t>CREME DENTAL CLOSEUP TRIPLE MENTA 70G</t>
  </si>
  <si>
    <t>R$ 7,44</t>
  </si>
  <si>
    <t>SABONETE BARRA DOVE ORIGINAL 90G</t>
  </si>
  <si>
    <t>FRALDA HUGGIES SUPREME CARE ROUPA MEGA G 30 UNIDADES</t>
  </si>
  <si>
    <t>FRALDA HUGGIES SUPREME CARE ROUPA MEGA M 36 UNIDADES</t>
  </si>
  <si>
    <t>R$ 173,76</t>
  </si>
  <si>
    <t>ESCOVA DE CABELO CONDOR FASHION RAQ 6893</t>
  </si>
  <si>
    <t>CERA ORT DENTALCLEAN 5UNDS</t>
  </si>
  <si>
    <t>OLEO PAIXAO AMEND AVELA 100ML</t>
  </si>
  <si>
    <t>TINT KOLESTON  REF.6646 CEREJA</t>
  </si>
  <si>
    <t>TINT KOLESTON  REF.54 CAST DOU ACOB</t>
  </si>
  <si>
    <t>-R$ 15,76</t>
  </si>
  <si>
    <t>TINT KOLESTON  72 LOURO MATE MEDIO</t>
  </si>
  <si>
    <t>MASCARA TRATAMENTO OX NUT INTENSA 300G</t>
  </si>
  <si>
    <t>FRALDA HUGGIES SUPREME CARE ROUPA MEGA XXG 24 UNIDADES</t>
  </si>
  <si>
    <t>R$ 115,84</t>
  </si>
  <si>
    <t>MAMAD LOLLY DREAMS AZUL 250ML</t>
  </si>
  <si>
    <t>R$ 35,16</t>
  </si>
  <si>
    <t>PO DESCOLORANTE ALYNE ALOE VERA 20G</t>
  </si>
  <si>
    <t>FEXOFENADINA 180MG C/ 10CP</t>
  </si>
  <si>
    <t>BASE LOREAL  FPS20 CLARA 5X1 30ML</t>
  </si>
  <si>
    <t>LEAVE-IN CICATRI RENOV ELSEVE 50ML</t>
  </si>
  <si>
    <t>REP PONTAS NIELY GOLD NUT POD 42ML</t>
  </si>
  <si>
    <t>DESODORANTE AER OLD SPICE MATADOR MEN 150ML</t>
  </si>
  <si>
    <t>ONCILEG  ORABASE 10G</t>
  </si>
  <si>
    <t>FRALDA BABYSEC ULTRASEC MEGA G 32 UNIDADES</t>
  </si>
  <si>
    <t>BASE FAC ANASOL  MULTIF FPS75 60G</t>
  </si>
  <si>
    <t>MONTELUCASTE DE SODIO 4MG C/30 CP (GEO)</t>
  </si>
  <si>
    <t>ABS INT OB PROCOMFORT MINI C/ 8UND</t>
  </si>
  <si>
    <t>SH TIO NACHO ANTIQUEDA ENGROSSA 415 ML</t>
  </si>
  <si>
    <t>-R$ 32,02</t>
  </si>
  <si>
    <t>GEL DENT CONDOR  LILICA RIPILICA L3P2 50G</t>
  </si>
  <si>
    <t>-R$ 27,99</t>
  </si>
  <si>
    <t>TOTAL VITA AZ  C/ 60CAPS</t>
  </si>
  <si>
    <t>R$ 36,94</t>
  </si>
  <si>
    <t>TOTAL VITA OMEGA 3 C/ 60CAPS</t>
  </si>
  <si>
    <t>CHUP LOLLY 100% SIL ORT TAM2 ROSA SPECIAL</t>
  </si>
  <si>
    <t>R$ 11,38</t>
  </si>
  <si>
    <t>HIDRATANTE MONANGE IOGURTE COM AVEIA 200ML</t>
  </si>
  <si>
    <t>SAB LIQ ALYNE NEUTRO 1L</t>
  </si>
  <si>
    <t>R$ 9,30</t>
  </si>
  <si>
    <t>SAB LIQ ALYNE  PROTEINA DO LEITE 1L</t>
  </si>
  <si>
    <t>-R$ 9,30</t>
  </si>
  <si>
    <t>SAB ASEPXIA DETOX ANTIACNE 80G</t>
  </si>
  <si>
    <t>ABS SEMPRE LIVRE NOT.  C/ABAS SV C/ 16UN</t>
  </si>
  <si>
    <t>SAB LIQ JOHNSONS BABY HORA DO SONO 400ML</t>
  </si>
  <si>
    <t>SH JOHNSONS BABY CABELOS CLAROS 750ML</t>
  </si>
  <si>
    <t>ANT BUCAL LISTERINE ANTITARTARO ZR ALC 250ML</t>
  </si>
  <si>
    <t>SABONETE BARRA LUX BOTANICALS FLOR DE LOTUS 85G</t>
  </si>
  <si>
    <t>-R$ 2,03</t>
  </si>
  <si>
    <t>SABONETE BARRA LUX BOTANICALS ORQUIDEA NEGRA 85G</t>
  </si>
  <si>
    <t>-R$ 1,94</t>
  </si>
  <si>
    <t>AP BARB PRESTOBARBA ULTRAGRIP3 FIXO 2UND</t>
  </si>
  <si>
    <t>NEBILET 5MG C/ 30CP</t>
  </si>
  <si>
    <t>DIPIRONA SODICA  500MG C/ 10CP (GREEN)</t>
  </si>
  <si>
    <t>-R$ 38,18</t>
  </si>
  <si>
    <t>FENAZIC 7,5MG C/ 28CP</t>
  </si>
  <si>
    <t>PEDIALYTE PLUS GUARANA 500ML</t>
  </si>
  <si>
    <t>VALSARTANA +ANLODI  160/5MG C/ 28CP</t>
  </si>
  <si>
    <t>DESODORANTE AER ABOVE S/PERFUME 150ML</t>
  </si>
  <si>
    <t>-R$ 6,24</t>
  </si>
  <si>
    <t>DEXAMETASONA  CR 10G</t>
  </si>
  <si>
    <t>ROUPA INTIMA PLENITUD FEMME G/XG 8 UNIDADES</t>
  </si>
  <si>
    <t>SHAMPOO BABY DOVE CABELOS CACHEADOS 200ML</t>
  </si>
  <si>
    <t>AP BARB PRESTO 3  MEN SENSE CARE L8 P6</t>
  </si>
  <si>
    <t>ESC DENT ORAL-B PRO C/CAPA CERDAS 1UND</t>
  </si>
  <si>
    <t>-R$ 11,12</t>
  </si>
  <si>
    <t>CHOC GAROTO SORTIDOS 250G</t>
  </si>
  <si>
    <t>-R$ 10,49</t>
  </si>
  <si>
    <t>CR DENT ORAL B 123 MENTA 150G</t>
  </si>
  <si>
    <t>GEN CETOCONAZOL   20MG/G CR 30G</t>
  </si>
  <si>
    <t>GEL DENT CONDOR SNOOPY S/F PACK C/12 50G</t>
  </si>
  <si>
    <t>-R$ 5,76</t>
  </si>
  <si>
    <t>SABONETE BARRA NIVEA LEITE 85G</t>
  </si>
  <si>
    <t>-R$ 2,71</t>
  </si>
  <si>
    <t>COPO LOLLY CLEAR C/CAN 300ML AZ</t>
  </si>
  <si>
    <t>BIO C 200 MG/ML SOL GTS</t>
  </si>
  <si>
    <t>-R$ 3,59</t>
  </si>
  <si>
    <t>KIT CLAREADOR BLONDOR CAMOMILA</t>
  </si>
  <si>
    <t>LEITE DE COLONIA TOQUE CARINHO 100ML</t>
  </si>
  <si>
    <t>TINT SOFT COLOR 28 PRETO AZULADO</t>
  </si>
  <si>
    <t>PEROSTEO KM 30TABLETES MASTIGAVEIS</t>
  </si>
  <si>
    <t>SABONETE LIQUIDO LUX BOTANICALS LAVANDA REFIL 200ML</t>
  </si>
  <si>
    <t>SABONETE LIQUIDO LUX BOTANICALS BUQUE DE JASMIM REFIL 200ML</t>
  </si>
  <si>
    <t>-R$ 4,63</t>
  </si>
  <si>
    <t>ESCOVA DENTAL CONDOR SNOOPY</t>
  </si>
  <si>
    <t>ESC DENT CONDOR  AVENGERS ESC+ESTOJO</t>
  </si>
  <si>
    <t>DROSPERINONA + ETINILESTRADIOL 3/0,02MG C/ 72CP</t>
  </si>
  <si>
    <t>-R$ 31,44</t>
  </si>
  <si>
    <t>ABS INT OB PROCOMFORT MEDIO C/16UND</t>
  </si>
  <si>
    <t>BRONZ ALYNE  URUCUM FPS6 100ML</t>
  </si>
  <si>
    <t>AZITROMICINA  500MG C/ 5CP PRATI</t>
  </si>
  <si>
    <t>DESLORATADINA  0,5MG 60ML EUROF</t>
  </si>
  <si>
    <t>-R$ 8,87</t>
  </si>
  <si>
    <t>PROFERGAN CR 20MG/G 30G</t>
  </si>
  <si>
    <t>EMULSAO SCOTT TRADOCIONAL 400ML</t>
  </si>
  <si>
    <t>METILFENIDATO 10MG C/ 30CP</t>
  </si>
  <si>
    <t>PROCTFIS H POM BG  20G</t>
  </si>
  <si>
    <t>CONDICIONADOR DOVE HIDRATACAO+VITAMINA A &amp; E 400ML</t>
  </si>
  <si>
    <t>DESODORANTE AER ABOVE SPORT MEN 150ML</t>
  </si>
  <si>
    <t>XIGDUO 10MG/1000MG C/ 30CP</t>
  </si>
  <si>
    <t>CHUP LOLLY 100% SIL RED TAM1 RS</t>
  </si>
  <si>
    <t>R$ 10,68</t>
  </si>
  <si>
    <t>DESODORANTE AER REXONA CLINICAL CLASSIC PROTEÃÃO 96H 150ML</t>
  </si>
  <si>
    <t>-R$ 14,56</t>
  </si>
  <si>
    <t>DESODORANTE AER ABOVE SPORT ENERGY MEN 150ML</t>
  </si>
  <si>
    <t>CONDICIONADOR ELSEVE LONGO DOS SONHOS 400ML</t>
  </si>
  <si>
    <t>R$ 23,76</t>
  </si>
  <si>
    <t>CREME PENTEAR ELSEVE LONGO DOS SONHOS 250ML</t>
  </si>
  <si>
    <t>SHAMPOO ELSEVE SALVADOR LONGO DOS SONHOS 200ML</t>
  </si>
  <si>
    <t>FITOBILOBA 120MG C/ 30CP</t>
  </si>
  <si>
    <t>VICK BABYRUB 12G</t>
  </si>
  <si>
    <t>R$ 10,84</t>
  </si>
  <si>
    <t>VICK BABYRUB 50g</t>
  </si>
  <si>
    <t>TRAUM RETARD 100MG C/ 10CP</t>
  </si>
  <si>
    <t>CR CICATRICURE MATERNIT ESTRIAS 250ML</t>
  </si>
  <si>
    <t>R$ 51,55</t>
  </si>
  <si>
    <t>ESC DENT ORAL-B MICKEY 2UNDS</t>
  </si>
  <si>
    <t>-R$ 9,83</t>
  </si>
  <si>
    <t>RESIST 500MG C/ 30CAPS</t>
  </si>
  <si>
    <t>BICO P/MAM LOLLY SIL BIG ORT TAM2</t>
  </si>
  <si>
    <t>ABS INT OB PROCOMFORT MEDIO C/ 8UND</t>
  </si>
  <si>
    <t>AP BARB GILLETTE PREST 3 REG OLIMP LV8 PG6</t>
  </si>
  <si>
    <t>MAMAD LOLLY MINI OCEANO 50ML AZ</t>
  </si>
  <si>
    <t>-R$ 9,91</t>
  </si>
  <si>
    <t>LONG JACK  900MG C/ 60CAPS</t>
  </si>
  <si>
    <t>ALTA D 7.000UI C/ 4CAPS</t>
  </si>
  <si>
    <t>BASE LOREAL MEDIA 5X1 FPS20 30ML</t>
  </si>
  <si>
    <t>HIDRATANTE LABIAL NIVEA SHINE CEREJA 4.8G</t>
  </si>
  <si>
    <t>VITAMINA D3 5.0000UI C/4 CAPS</t>
  </si>
  <si>
    <t>ATROVERAN DIP  1G C/ 20CAPS</t>
  </si>
  <si>
    <t>FORFIG 200MG C/ 60CAPS GEL DURA</t>
  </si>
  <si>
    <t>R$ 159,22</t>
  </si>
  <si>
    <t>PROT DIARIO INTIMUS ANTBAC C/ 40UND</t>
  </si>
  <si>
    <t>-R$ 17,32</t>
  </si>
  <si>
    <t>APIS FRESH SPRAY EXTRA FORTE 35ML</t>
  </si>
  <si>
    <t>TOLREST 50MG C/ 30CP</t>
  </si>
  <si>
    <t>REP CICAPLAST LA ROCHE LABIOS 7,5ML</t>
  </si>
  <si>
    <t>SORVETE KIBON TABLITO 800ML</t>
  </si>
  <si>
    <t>DESODORANTE AER ABOVE CANDY WOMEN 150ML</t>
  </si>
  <si>
    <t>-R$ 89,18</t>
  </si>
  <si>
    <t>LATANOPROSTA 0,05MG/ML SOL OFT 2,5ML</t>
  </si>
  <si>
    <t>SABONETE LIQUIDO BABY DOVE HIDRATACAO GLICERINADA 200ML</t>
  </si>
  <si>
    <t>R$ 13,62</t>
  </si>
  <si>
    <t>HIDRATANTE CREME NIVEA LATA COM 29G</t>
  </si>
  <si>
    <t>KIT PROT SOL FAC HELIODERM FPS50 S/COR+SAB 50ML</t>
  </si>
  <si>
    <t>SAB LIQ PROCTOSAN CARE C/ 100 G</t>
  </si>
  <si>
    <t>PROT SOL FAC HELIODERM FPS50 50G</t>
  </si>
  <si>
    <t>MYRBETRIC  50MG C/ 30CP</t>
  </si>
  <si>
    <t>GLICLAZIDA 60MG C/ 30CP</t>
  </si>
  <si>
    <t>DPREV 400UI GTS 10ML</t>
  </si>
  <si>
    <t>-R$ 30,35</t>
  </si>
  <si>
    <t>TOTAL VITA MAGNES  C/ 60CAPS</t>
  </si>
  <si>
    <t>DIVALCON ER 500MG C/ 30CP</t>
  </si>
  <si>
    <t>VARIPLEX CR C/ 300 G</t>
  </si>
  <si>
    <t>RESFENOL CHA 400+4+4MG/G 5G</t>
  </si>
  <si>
    <t>R$ 4,17</t>
  </si>
  <si>
    <t>VITAXON C  GTS CARAMELO 20ML</t>
  </si>
  <si>
    <t>PO DESCOLORANTE MARCIA RAPIDO OLEO DE COCO 20G</t>
  </si>
  <si>
    <t>KIT ELSEVE REPARACAO TOTAL 5 SHAMPOO 375ML+CONDICIONAD 170ML</t>
  </si>
  <si>
    <t>PROTETOR SOLAR NIVEA PH FPS50 200ML GRATIS O FPS50 100ML</t>
  </si>
  <si>
    <t>ETIRA 500 MG C/ 30CP</t>
  </si>
  <si>
    <t>CREME PENTEAR SALON LINE NUTRICAO REPARADORA 1KG</t>
  </si>
  <si>
    <t>OHDE 7.000UI C/ 4CAPS</t>
  </si>
  <si>
    <t>FRALDA PAMPERS PREMIUM CARE PANTS MEGA G 30 UNIDADES</t>
  </si>
  <si>
    <t>-R$ 52,82</t>
  </si>
  <si>
    <t>MAQ SENIOR 30CP</t>
  </si>
  <si>
    <t>DESODORANTE AER REXONA MOTIONSENSE FRUTASVERMELHAS 48H 150ML</t>
  </si>
  <si>
    <t>-R$ 10,24</t>
  </si>
  <si>
    <t>ETIRA  100MG/ML 100ML</t>
  </si>
  <si>
    <t>ELAST CAB ELOA REF. 630116 C/6UND</t>
  </si>
  <si>
    <t>ESC DENT DENTALCLEAN OK DURA 1UND</t>
  </si>
  <si>
    <t>HALLS DROPS MELANCIA 28G</t>
  </si>
  <si>
    <t>SIMETICONA  125MG C/ 10CAPS</t>
  </si>
  <si>
    <t>OLEO FLORA NENEM MURIEL TRADICIONAL 200ML</t>
  </si>
  <si>
    <t>BIO C 1G + ZINCO 10MG C/10 CP EFEV</t>
  </si>
  <si>
    <t>R$ 188,76</t>
  </si>
  <si>
    <t>TESTE BABY SURE PRIME C/ 1UND</t>
  </si>
  <si>
    <t>SORVETE KIBON SNICKERS 800ML</t>
  </si>
  <si>
    <t>SORVETE KIBON OVOMALTINE 800ML</t>
  </si>
  <si>
    <t>MESACOL 500 MG SUP RET C/ 15</t>
  </si>
  <si>
    <t>DOSS 7.000UI C/ 4CAPS</t>
  </si>
  <si>
    <t>RISPERIDONA 1MG 30CP BIOLAB</t>
  </si>
  <si>
    <t>NORETISTERONA 0,35MG 35CP (BIOLAB) FP</t>
  </si>
  <si>
    <t>EZETIMIBA 10 MG C/ 30 CP</t>
  </si>
  <si>
    <t>GEL LIMP FACIAL NORMADERM PHYTOS SOLUT 300G</t>
  </si>
  <si>
    <t>STOMALIV GUARANA 5G</t>
  </si>
  <si>
    <t>ESPAR SALVELOX 2 5CM X 4M</t>
  </si>
  <si>
    <t>-R$ 12,63</t>
  </si>
  <si>
    <t>FITA MICROPOROSA SALVELOX 2,5CM/4,5CM</t>
  </si>
  <si>
    <t>REPELENTE XO INSETO  SPRAY 15% 200ML</t>
  </si>
  <si>
    <t>PROTENA  C/ 60CAPS</t>
  </si>
  <si>
    <t>JOELHEIRA  ARTICULADA AJUSTAVEL</t>
  </si>
  <si>
    <t>ABS NOT SV INTIMUS C/ ABAS  C/ 16UND</t>
  </si>
  <si>
    <t>BUDESONIDA 32MCG C/120 DOSES</t>
  </si>
  <si>
    <t>R$ 18,36</t>
  </si>
  <si>
    <t>SORINE BABY SOL NAS 0,9% 100ML</t>
  </si>
  <si>
    <t>-R$ 34,34</t>
  </si>
  <si>
    <t>BISOPROLOL 5MG 30CP (MEDLEY)</t>
  </si>
  <si>
    <t>NISTATINA CR VAG 60G/14APL</t>
  </si>
  <si>
    <t>-R$ 9,44</t>
  </si>
  <si>
    <t>MAMADES 0,075MCG C/ 28CP</t>
  </si>
  <si>
    <t>DESODORANTE AER MONANGE DETOX FRESH 150ML</t>
  </si>
  <si>
    <t>FLUOXETINA  20MG C/ 30CAPS EMS</t>
  </si>
  <si>
    <t>R$ 11,48</t>
  </si>
  <si>
    <t>DESOGESTREL  75MCG C/ 28CP</t>
  </si>
  <si>
    <t>LORATADINA  10MG C/ 12CP</t>
  </si>
  <si>
    <t>TYLENOL SINUS C/36CP</t>
  </si>
  <si>
    <t>DIVALCON ER 500MG C/ 60CP</t>
  </si>
  <si>
    <t>RINOSOFT BABY SPRAY NASAL 100ML</t>
  </si>
  <si>
    <t>EDUCADOR POSTURAL PRETO TAM P</t>
  </si>
  <si>
    <t>RESFRILIV HORTELA/GENGIBRE 5G</t>
  </si>
  <si>
    <t>FISIOFORT + PREMIUM 150G</t>
  </si>
  <si>
    <t>KIT ESCOVA DENTAL COLGATE ULTRA SOFT 2 UNIDADES</t>
  </si>
  <si>
    <t>ASCORVIT C+ZINCO 1G C/ 30CAPS</t>
  </si>
  <si>
    <t>CONDICIONADOR ELSEVE DESMAIA FIOS LISO DOS SONHOS 200ML</t>
  </si>
  <si>
    <t>CONDICIONADOR ELSEVE LISO DOS SONHOS 400ML</t>
  </si>
  <si>
    <t>CR TRAT PANTENE  BAMBU 600ML</t>
  </si>
  <si>
    <t>PLENANCE  EZE 10MG+10MG C/ 30CAPS</t>
  </si>
  <si>
    <t>CREME PENTEAR SALON LINE DEFINICAO MAXIMA 1KG</t>
  </si>
  <si>
    <t>ALLEXOFEDRIN 6MG/ML SUSP 150ML</t>
  </si>
  <si>
    <t>MERTHIOLATE SOL SPRAY  30ML</t>
  </si>
  <si>
    <t>SH PANTENE BAMBU 400ML</t>
  </si>
  <si>
    <t>DORFLEX UNO 1G 20 COMPRIMIDOS (OPELLA)</t>
  </si>
  <si>
    <t>ANSITEC 10MG C/ 60CP</t>
  </si>
  <si>
    <t>TOTAL VITA IMUNO  120ML</t>
  </si>
  <si>
    <t>BUTACID 200 MG C/ 20 CP</t>
  </si>
  <si>
    <t>CREME PARA MAOS NIVEA 3 EM 1 REPARACAO 75G</t>
  </si>
  <si>
    <t>DESEDORANTE AER OLD SPICE LENHA 200ML</t>
  </si>
  <si>
    <t>DIAD  1,5MG C/ 1CP</t>
  </si>
  <si>
    <t>CHUP LOLLY  OCEAN RED TAM1 AZ</t>
  </si>
  <si>
    <t>MICONAZOL+TINIDAZOL CR VAG 40G</t>
  </si>
  <si>
    <t>ALIVIUM 400 MG C/8 CP</t>
  </si>
  <si>
    <t>ENGOV AFTER TANGERINA 250ML</t>
  </si>
  <si>
    <t>OSSONE C/30 CP</t>
  </si>
  <si>
    <t>CR DENT ORAL-B SPIDERMAN 50G</t>
  </si>
  <si>
    <t>CR PENT S.LINE INF MEU. LIS 250ML</t>
  </si>
  <si>
    <t>LAVITAN MULT MUL 5G C/ 60CP</t>
  </si>
  <si>
    <t>R$ 18,46</t>
  </si>
  <si>
    <t>DPREV  2000UI C/ 60CP</t>
  </si>
  <si>
    <t>CR DENT ORAL-B  ESCUDO ANTIACUCAR 70G</t>
  </si>
  <si>
    <t>ADVIL  MULHER 400MG C/2 CP</t>
  </si>
  <si>
    <t>-R$ 3,93</t>
  </si>
  <si>
    <t>TADALFILA 20MG C/ 4CP</t>
  </si>
  <si>
    <t>TERMOMETRO DIG HEALTH INFRAVERM UND</t>
  </si>
  <si>
    <t>CHUP LOLLY OCEANO RED TAM2 AZ</t>
  </si>
  <si>
    <t>BENEGRIP MULTI NOITE C/ 04 CP</t>
  </si>
  <si>
    <t>R$ 9,80</t>
  </si>
  <si>
    <t>MAMAD LOLLY BIG DREAMS C/ALCA 350ML AZ</t>
  </si>
  <si>
    <t>FINISIM CROMO E FIBRAS C/ 60CP</t>
  </si>
  <si>
    <t>PREGABALINA  75MG C/ 30CAPS (TEUTO)</t>
  </si>
  <si>
    <t>-R$ 7,22</t>
  </si>
  <si>
    <t>LENCOL ABSORVENTE MILI ADULTO 6 UNIDADES</t>
  </si>
  <si>
    <t>PEIXONIX OMEGA 3 400MG CEREJA 60 CAPSULAS</t>
  </si>
  <si>
    <t>SH+COND NIELY GOLD COMPR FORTE 300ML+200ML</t>
  </si>
  <si>
    <t>CONDICIONADOR NIELY GOLD COMPRIDOS +FORTES 200ML</t>
  </si>
  <si>
    <t>MASC TRAT NIELY GOLD LISO PROLONGADO 430G</t>
  </si>
  <si>
    <t>MASCARA CONCENTRADA NIELY GOLD OLEO DE ARGAN POSQUIMICA 430G</t>
  </si>
  <si>
    <t>PROT SOL ACTINE  FPS70 C/COR 40G</t>
  </si>
  <si>
    <t>CR DENT ORAL-B MENTA 70G</t>
  </si>
  <si>
    <t>PROTETOR SOLAR ANTHELIOS XL LA ROCHE-POSAY S/COR FPS60 40ML</t>
  </si>
  <si>
    <t>INDOSSO 150MG C/ 1CP</t>
  </si>
  <si>
    <t>VICK VAPORUB  C/ 100G</t>
  </si>
  <si>
    <t>RUBIA 0,075MG C/ 28CP</t>
  </si>
  <si>
    <t>-R$ 30,38</t>
  </si>
  <si>
    <t>SH+COND PANTENE LISO EXTR 350ML+175ML</t>
  </si>
  <si>
    <t>ADDERA CAL 1.000UI C/ 30 CP REV</t>
  </si>
  <si>
    <t>GEL DENT CONDOR BARBIE GEL PACK C/12 50G</t>
  </si>
  <si>
    <t>GEL DENT CONDOR  BARBIE PACK C/12 50G</t>
  </si>
  <si>
    <t>R$ 17,43</t>
  </si>
  <si>
    <t>LAVITAN KIDS TUTTI-FRUTTI 240ML</t>
  </si>
  <si>
    <t>AP PRESSAO G-TECH BRACO LA800</t>
  </si>
  <si>
    <t>ZINPASS EZE 10/10MG C/ 30CP</t>
  </si>
  <si>
    <t>MOROTIM LARANJA COM FRUTAS 450ML</t>
  </si>
  <si>
    <t>LIRIS 5MG/ML 10ML</t>
  </si>
  <si>
    <t>GEL HIDRATANTE FACIAL NIVEA HIALURONICO E PEPINO 100G</t>
  </si>
  <si>
    <t>TERMOMETRO OMRON DIGITAL UND</t>
  </si>
  <si>
    <t>AGUA MICELAR LOREAL HIALURONICO 200ML</t>
  </si>
  <si>
    <t>BIOMAG 15 MG 60CAPS</t>
  </si>
  <si>
    <t>PROTETOR SOLAR FACIAL NEUTROGENA PELE CLARA FPS70 40G</t>
  </si>
  <si>
    <t>-R$ 50,56</t>
  </si>
  <si>
    <t>SHAMPOO ELSEVE HIDRA HIALURONICO 400ML</t>
  </si>
  <si>
    <t>BETADINE XR  48MG C/ 30CP</t>
  </si>
  <si>
    <t>APARELHO BARBEAR BIC SOLEIL SHAVE &amp; TRIM COM 2 UND</t>
  </si>
  <si>
    <t>FRALDA PAMPERS PANTS GIGA XG 66 UNIDADES</t>
  </si>
  <si>
    <t>R$ 97,96</t>
  </si>
  <si>
    <t>FRALDA PAMPERS PANTS GIGA M 84 UNIDADES</t>
  </si>
  <si>
    <t>-R$ 98,69</t>
  </si>
  <si>
    <t>FRALDA PAMPERS PANTS GIGA XXG 60 UNIDADES</t>
  </si>
  <si>
    <t>-R$ 195,72</t>
  </si>
  <si>
    <t>FRALDA PAMPERS PANTS GIGA G 72 UNIDADES</t>
  </si>
  <si>
    <t>R$ 97,69</t>
  </si>
  <si>
    <t>APARELHO BARBEAR PRESTOBARBA3 MEN CHAMPION SUAVE AZUL</t>
  </si>
  <si>
    <t>SAB LIQ DERMACHEM ACID SALICILICO 100ML</t>
  </si>
  <si>
    <t>FRALDA MAMYPOKO DIA&amp;NOITE CALCA JUMBO XXG 22 UNIDADES</t>
  </si>
  <si>
    <t>-R$ 170,00</t>
  </si>
  <si>
    <t>SHAMPOO SIAGE RECONSTROI OS FIOS 250ML</t>
  </si>
  <si>
    <t>SHAMPOO SIAGE NUTRI OLEOS PODEROSOS 250ML</t>
  </si>
  <si>
    <t>MASCARA BRILHO CAPILAR SIAGE NUTRI DIAMOND 250G</t>
  </si>
  <si>
    <t>CREME PENTEAR SIAGE RECONSTROI OS FIOS 100ML</t>
  </si>
  <si>
    <t>CONDICIONADOR SIAGE LISO INTENSO 200ML</t>
  </si>
  <si>
    <t>R$ 28,57</t>
  </si>
  <si>
    <t>SHAMPOO SIAGE REGENERACAO POS QUIMICA 250ML</t>
  </si>
  <si>
    <t>CONDICIONADOR SIAGE RECONSTROI OS FIOS 200ML</t>
  </si>
  <si>
    <t>-R$ 34,41</t>
  </si>
  <si>
    <t>CONDICIONADOR SIAGE NUTRI DIAMOND 200ML</t>
  </si>
  <si>
    <t>FONT D 50.000UI C/4</t>
  </si>
  <si>
    <t>FONT D 50.000UI C/8</t>
  </si>
  <si>
    <t>ROUPA INTIMA PLENITUD PROTECT PLUS P/M 24 UNIDADES</t>
  </si>
  <si>
    <t>R$ 155,42</t>
  </si>
  <si>
    <t>CONDRIGEN ULTRA MDK C/30</t>
  </si>
  <si>
    <t>CHIP CLARO COMBO PRE C/RECARGA</t>
  </si>
  <si>
    <t>ELAST CAB ELOA REF. 600113 C/6UND</t>
  </si>
  <si>
    <t>-R$ 2,53</t>
  </si>
  <si>
    <t>ELAST CAB ELOA REF. 660124 C/6UND</t>
  </si>
  <si>
    <t>-R$ 2,60</t>
  </si>
  <si>
    <t>GAESO 20MG C/28CP</t>
  </si>
  <si>
    <t>SABONETE LIQUIDO TURMA DA XUXINHA COM GLICERINA 400ML</t>
  </si>
  <si>
    <t>SH TURMA DA XUXINHA SONO TRANQUILO 400ML</t>
  </si>
  <si>
    <t>-R$ 12,42</t>
  </si>
  <si>
    <t>SH TURMA DA XUXINHA SUAVE 400ML</t>
  </si>
  <si>
    <t>BODY SPLASH GIOVANNA BABY  BLUE 260ML</t>
  </si>
  <si>
    <t>-R$ 17,99</t>
  </si>
  <si>
    <t>HID CORP NEUTROGENA HID E SUAV 400ML</t>
  </si>
  <si>
    <t>PROTETOR SOLAR FACIAL NEUTROGENA SUN FRESH FPS30 40G</t>
  </si>
  <si>
    <t>PROTETOR SOLAR FACIAL NEUTROGENA OILY SKIN S/COR FPS70 40G</t>
  </si>
  <si>
    <t>R$ 49,29</t>
  </si>
  <si>
    <t>PROT SOL FAC ISDIN WATER OIL FPS60 50ML</t>
  </si>
  <si>
    <t>BACLOFENO 10MG 20CP (UNIAOQ)</t>
  </si>
  <si>
    <t>CR HID DIABETTX CR HIDRA PLUS 250G</t>
  </si>
  <si>
    <t>CALCIPLEX COLAGENO C/60CPS</t>
  </si>
  <si>
    <t>HIDRALI AIRELA LARANJA 500ML</t>
  </si>
  <si>
    <t>HIDRALI AIRELA TUTTI FRUTTI 500ML</t>
  </si>
  <si>
    <t>HIDRALI AIRELA UVA ROXA 500ML</t>
  </si>
  <si>
    <t>CR DENTAL  BARBIE 6+ LV3 PG2 50G</t>
  </si>
  <si>
    <t>-R$ 9,27</t>
  </si>
  <si>
    <t>OLEO CORP  ROSA MOSQUETA 140ML</t>
  </si>
  <si>
    <t>NASONEW AIRES JF 100ML SOL SPR</t>
  </si>
  <si>
    <t>TORMIV SL 10MG C/ 10 CP</t>
  </si>
  <si>
    <t>MOTILEX HA C/ 60CAPS</t>
  </si>
  <si>
    <t>CONDICIONADOR SIAGE CAUTERIZACAO DOS FIOS 200ML</t>
  </si>
  <si>
    <t>MASCARA CAPILAR SIAGE ACELERA O CRESCIMENTO 250G</t>
  </si>
  <si>
    <t>RISPERIDONA 2MG C/ 30 CP TEUTO</t>
  </si>
  <si>
    <t>-R$ 19,29</t>
  </si>
  <si>
    <t>KIT SHAMPOO+CONDICIONADOR OX LISO DOURADO 375ML+170ML</t>
  </si>
  <si>
    <t>SAB LIQ PROTEX BABY  PL DELIC REFIL 180ML</t>
  </si>
  <si>
    <t>R$ 8,25</t>
  </si>
  <si>
    <t>ADDERA D3  GTS 400UI 10ML</t>
  </si>
  <si>
    <t>FLUCONAZOL 150MG C/ 1CP</t>
  </si>
  <si>
    <t>COND TURMA DA XUXINHA SUAVE 400ML</t>
  </si>
  <si>
    <t>EQUILIBRESSE  420MG C/10 CP</t>
  </si>
  <si>
    <t>CR FAC NEUTROGENA ANTISSINAIS FPS22 100G</t>
  </si>
  <si>
    <t>SH DOCTAR PLUS C/ 240ML</t>
  </si>
  <si>
    <t>SAB PROTEX DUOPROTECT 85G</t>
  </si>
  <si>
    <t>SAB LIQ DELICADERM MORANGO 180ML</t>
  </si>
  <si>
    <t>PROT SOL EPISOL COLOR TOM 2 CLARO FPS</t>
  </si>
  <si>
    <t>PROT SOL EPISOL COLOR TOM  3 MEDIO FPS</t>
  </si>
  <si>
    <t>IMECAP HAIR MAX  CABELO E UNHAS C/ 60CAPS</t>
  </si>
  <si>
    <t>RUVA 20MG C/ 30CP</t>
  </si>
  <si>
    <t>ARG LABOTRAT PRETA 100G</t>
  </si>
  <si>
    <t>ARG LABOTRAT VERDE C/ 100G</t>
  </si>
  <si>
    <t>ESFOLIANTE CORPO/ROSTO LABOTRAT MELANCIA 150G</t>
  </si>
  <si>
    <t>ESC ODT  5MG C/30CP</t>
  </si>
  <si>
    <t>OMEPRAZOL 20MG C/ 28 CAP</t>
  </si>
  <si>
    <t>STOMALIV  SUSP 150ML</t>
  </si>
  <si>
    <t>FRALDA MAMYPOKO CALCA REGULAR RN 20 UNIDADES</t>
  </si>
  <si>
    <t>REGENESIS PREMIUM LIPINOVA C/ 120CAPS</t>
  </si>
  <si>
    <t>FORTINI COMPLETE CHOC 800G</t>
  </si>
  <si>
    <t>DIPIRONA MONOIDRATADA 1G C/ 10CP</t>
  </si>
  <si>
    <t>-R$ 7,72</t>
  </si>
  <si>
    <t>NEO B 100MG + 100MG + 5000MCG C/ 60CP</t>
  </si>
  <si>
    <t>HISBILA 20MG C/ 15CP</t>
  </si>
  <si>
    <t>SYSTANE COMPLETE GTS OFT 10ML</t>
  </si>
  <si>
    <t>PRESERV JONTEX LUBRIF LV8PG7UND</t>
  </si>
  <si>
    <t>-R$ 13,31</t>
  </si>
  <si>
    <t>COPO TREIN FISHER PRICE 360 ROSA 210ML</t>
  </si>
  <si>
    <t>FLUIDO FACIAL NIVEA CLAREADOR CELLULAR LUMINOUS 630 40ML</t>
  </si>
  <si>
    <t>COND INSTANCE ABAC OLIVA 300ML</t>
  </si>
  <si>
    <t>CONDICIONADOR INSTANCE FRUTAS VERMELHAS 300ML</t>
  </si>
  <si>
    <t>HIDRATANTE CORPORAL INSTANCE FRUTAS VERMELHAS 400ML</t>
  </si>
  <si>
    <t>SH+COND EICO BABOSA 450ML</t>
  </si>
  <si>
    <t>SH+COND EICO SALAO EM CASA 450ML</t>
  </si>
  <si>
    <t>ECOFLUX XPE 120ML</t>
  </si>
  <si>
    <t>R$ 12,15</t>
  </si>
  <si>
    <t>MOMETASONA SPRAY 50MCG C/120 DOSES</t>
  </si>
  <si>
    <t>SHAMPOO INFANTIL SEDA JUNTINHOS MOANA CACHOS ENCANTADO 300ML</t>
  </si>
  <si>
    <t>ESM RISQUE DIAMOND GEL PRETO CAVIAR 9,5ML</t>
  </si>
  <si>
    <t>ESM RISQUE DIAMOND GEL TOP COAT 9,5ML</t>
  </si>
  <si>
    <t>CONDICIONADOR ELSEVE CACHOS SONHOS HIDRATACAO PROFUNDA 200ML</t>
  </si>
  <si>
    <t>ALGO CREMER ZIG ZAG ZIP LOCK 25G</t>
  </si>
  <si>
    <t>INSIT 150MG C/ 30CAPS</t>
  </si>
  <si>
    <t>SH GIOVANNA BABY MEN 3EM1 + DA 150ML</t>
  </si>
  <si>
    <t>DIMAG MDK 400MG C/ 60CAPS</t>
  </si>
  <si>
    <t>SH+COND XUXINHA SONO TRANQ 400+210ML</t>
  </si>
  <si>
    <t>KIT ESCOVA DENTAL COLGATE ULTRA SOFT 3 UNIDADES</t>
  </si>
  <si>
    <t>R$ 85,05</t>
  </si>
  <si>
    <t>RESFEGRIPE C/ 20CP</t>
  </si>
  <si>
    <t>R$ 158,63</t>
  </si>
  <si>
    <t>ABIDOR BABY 200MG/ML 15ML</t>
  </si>
  <si>
    <t>NESTOGENO ESPESSAR 800G</t>
  </si>
  <si>
    <t>HID SKALA OLEO ARGAN 400ML</t>
  </si>
  <si>
    <t>HID SKALA CAMOMILA 400ML</t>
  </si>
  <si>
    <t>LC BRONZ ANASOL FPS8 120G</t>
  </si>
  <si>
    <t>PROT SOL AUSTRALIAN GOL SPRAY GEL FPS8 125G</t>
  </si>
  <si>
    <t>ROUPA INTIMA PLENITUD PROTECT PLUS G/XG 32 UNIDADES</t>
  </si>
  <si>
    <t>FRALDA HUGGIES SUPREME CARE ROUPA HIPER M 72 UNIDADES</t>
  </si>
  <si>
    <t>R$ 66,51</t>
  </si>
  <si>
    <t>FRALDA PAMPERS PAMPERS SUPERSEC GIGA XXG 64 UNIDADES</t>
  </si>
  <si>
    <t>MEL FITOBELITO SILVESTRE SACHE 100G</t>
  </si>
  <si>
    <t>FRALDA HUGGIES SUPREME CARE ROUPA HIPER XG 48 UNIDADES</t>
  </si>
  <si>
    <t>R$ 69,22</t>
  </si>
  <si>
    <t>AZITROMICINA 1500MG 37,5ML SUSP EUROF</t>
  </si>
  <si>
    <t>-R$ 30,84</t>
  </si>
  <si>
    <t>BUPROPIONA 150MG 60CP (EURO)</t>
  </si>
  <si>
    <t>ETINILESTRADIOL 0,015MG + GESTODENO 0,06MG C/72CP</t>
  </si>
  <si>
    <t>GLICLAZIDA 60MG C/60CP</t>
  </si>
  <si>
    <t>ZOLPIDEM 5MG C/30CP SUBL NEO QUIM</t>
  </si>
  <si>
    <t>LATANOPROSTA+TIMOLOL 5MG 2,5ML</t>
  </si>
  <si>
    <t>MINOXIDIL 50MG 50ML</t>
  </si>
  <si>
    <t>MONTELUCASTE 4MG C/60CP</t>
  </si>
  <si>
    <t>OLMESARTANA 20MG C/30CP</t>
  </si>
  <si>
    <t>OMEPRAZOL 20MG C/28CP</t>
  </si>
  <si>
    <t>ONDANSETRONA 8MG C/10CP</t>
  </si>
  <si>
    <t>PREDNISOLONA 20MG C/10CP</t>
  </si>
  <si>
    <t>VAL BETAM+SULF GENTAM+TOL TO+CLIOQUINOL 20G CR EUR</t>
  </si>
  <si>
    <t>-R$ 11,04</t>
  </si>
  <si>
    <t>HID MONANGE DETOX CAPIM LIM 200ML</t>
  </si>
  <si>
    <t>HID MONANGE Q10 VITCC PL NORM 200ML</t>
  </si>
  <si>
    <t>SAB PROTEX CARVAO DETOX 85G</t>
  </si>
  <si>
    <t>SAB LIQ  ACTINE GEL DE LIMPEZA 240G</t>
  </si>
  <si>
    <t>SAB BARRA PALMOLIVE KIDS 85G</t>
  </si>
  <si>
    <t>-R$ 6,18</t>
  </si>
  <si>
    <t>SAB PROTEX BABY  PL DELICADA 85G</t>
  </si>
  <si>
    <t>-R$ 3,37</t>
  </si>
  <si>
    <t>SABONETE BARRA DOVE ANTIBACTERIANO CUIDA &amp; PROTEGE 90G</t>
  </si>
  <si>
    <t>AQUA ROSE FACIAL NIVEA 3 EM 1 150ML</t>
  </si>
  <si>
    <t>OLEO CORP PAIXAO INSP ROSAS BRANCAS 100ML</t>
  </si>
  <si>
    <t>R$ 10,14</t>
  </si>
  <si>
    <t>PROHN C/15 CPS</t>
  </si>
  <si>
    <t>PROT DIARIO ALWAYS RESPIRAVEL S/PERF 80UND</t>
  </si>
  <si>
    <t>PROT SOL AUSTRAL GOLD GEL CR FPS70 200G</t>
  </si>
  <si>
    <t>REDOXITOS MORANGO 25GOMAS</t>
  </si>
  <si>
    <t>-R$ 15,06</t>
  </si>
  <si>
    <t>REPELENTE REPELEX SPRAY 100 ML COM 20% DES</t>
  </si>
  <si>
    <t>CONDICIONADOR ELSEVE HYDRA DETOX ANTICASPA 400ML</t>
  </si>
  <si>
    <t>CONDICIONADOR ELSEVE CACHOS LONGOS DOS SONHOS 400ML</t>
  </si>
  <si>
    <t>COND S.LINE BOMBA  ANTIQUEDA 300ML</t>
  </si>
  <si>
    <t>R$ 16,61</t>
  </si>
  <si>
    <t>CR DENT COLGATE TOTAL12  ANTI T 140G</t>
  </si>
  <si>
    <t>CR DENT ELMEX SENSITIVE WHITENING 110</t>
  </si>
  <si>
    <t>CR PENT SEDA JUNT FROZEN 300ML</t>
  </si>
  <si>
    <t>DOISKA PLUS  C/ 30CAPS</t>
  </si>
  <si>
    <t>HID P/ MAOS MONANGE Q10 VIT E 75G</t>
  </si>
  <si>
    <t>AP INALADOR OMRON COMPRESSOR NE-C803</t>
  </si>
  <si>
    <t>-R$ 113,27</t>
  </si>
  <si>
    <t>INSIT 100MG C/30 CAPS</t>
  </si>
  <si>
    <t>PICOLE KIBON ZERO ACUCAR 63G</t>
  </si>
  <si>
    <t>R$ 15,68</t>
  </si>
  <si>
    <t>CARGA AP REFIL GILLETTE MACH3 SEN L4P3</t>
  </si>
  <si>
    <t>LANCETADOR DELICA PLUS ONE TOUCH</t>
  </si>
  <si>
    <t>LAVITAN PRIMULA C/60CAPS</t>
  </si>
  <si>
    <t>LEAVE IN SIAGE LISO INTENSO 100ML</t>
  </si>
  <si>
    <t>MAMAD MAM EASY START AZUL 130ML</t>
  </si>
  <si>
    <t>MASCARA CAPILAR SIAGE LISO INTENSO 250G</t>
  </si>
  <si>
    <t>MOBILITY OSCAL D 400UI+500MG C/60CP</t>
  </si>
  <si>
    <t>SABONETE LIQUIDO BABY DOVE HIDRATACAO RELAXANTE 200ML</t>
  </si>
  <si>
    <t>SAB LIQ PROTEX BABY GLICERINA PUMP 200ML</t>
  </si>
  <si>
    <t>SAB LIQ MONANGE  FRUTAS VERMELHAS 240ML</t>
  </si>
  <si>
    <t>R$ 7,38</t>
  </si>
  <si>
    <t>SABONETE LIQUIDO NIVEA CREME SOFT REFIL 200ML</t>
  </si>
  <si>
    <t>SH HEAD SHOULDERS MEN 200ML</t>
  </si>
  <si>
    <t>-R$ 13,17</t>
  </si>
  <si>
    <t>SH PANTENE COLAGENO 510ML</t>
  </si>
  <si>
    <t>SH NIELY GOLD NUT PODEROSA 300ML</t>
  </si>
  <si>
    <t>SPASMEX 30MG C/90CP</t>
  </si>
  <si>
    <t>STOMALIV SEM SABOR 5G</t>
  </si>
  <si>
    <t>-R$ 1,10</t>
  </si>
  <si>
    <t>SUGANON 5MG C/30CP</t>
  </si>
  <si>
    <t>TIRAS P/GLICEMIA ONE TOUCH SELECT PLUS FLEX LEVE60 PAGUE50</t>
  </si>
  <si>
    <t>KIT PROT AUSTRALIAN GOLD CORP 200G+FAC 50G FPS50</t>
  </si>
  <si>
    <t>AP BARB MACH 3 AQUA GRIP REGULAR C/2 CARGAS</t>
  </si>
  <si>
    <t>R$ 75,84</t>
  </si>
  <si>
    <t>BIO C IMUNE 5 C/30CP</t>
  </si>
  <si>
    <t>CENTROTABS OMEGA 3 C/60CAPS</t>
  </si>
  <si>
    <t>CREME HIDRATANTE P/MAOS INSTANCE FRUTAS VERMELHAS 30G</t>
  </si>
  <si>
    <t>FAMOX 40MG 30CP</t>
  </si>
  <si>
    <t>CR DENT SENSODYNE PROT COMPLET C/90G</t>
  </si>
  <si>
    <t>DROSPIRENONA + ETINILESTRADIOL 3MG + 0,02MG C/ 24CP (EURO)</t>
  </si>
  <si>
    <t>FISIOFORT + PREMIUM GEL 240G</t>
  </si>
  <si>
    <t>FISIOFORT GEL 240G</t>
  </si>
  <si>
    <t>FLANCOX 600MG C/ 14CP</t>
  </si>
  <si>
    <t>SAB LIQ DELICADERM CAMOMILA 180 ML</t>
  </si>
  <si>
    <t>MILMUNE KIDS 30 GOMAS SABOR LARANJA</t>
  </si>
  <si>
    <t>COLATEN FORCE C/60CAPS</t>
  </si>
  <si>
    <t>SAB JOHNSONS BABY GLICERINADO 80G</t>
  </si>
  <si>
    <t>SH HUGGIES EXTRA SUAVE 200ML</t>
  </si>
  <si>
    <t>DESODORANTE AER REXONA ACTIVE DRY MEN 150ML</t>
  </si>
  <si>
    <t>DESODORANTE AER MONANGE FRUTAS VERMELHAS 150ML</t>
  </si>
  <si>
    <t>SAB ASEPXIA  ACAO EQUILIBRANTE 80G</t>
  </si>
  <si>
    <t>DESODORANTE AER DOVE ANTIBACTERIANO CUIDA &amp; PROTEGE 150ML</t>
  </si>
  <si>
    <t>R$ 12,09</t>
  </si>
  <si>
    <t>DESODORANTE ROLL-ON REXONA MEN V8 50ML</t>
  </si>
  <si>
    <t>ENDOFER 100MG C/30CP</t>
  </si>
  <si>
    <t>FRALDA BABYSEC SHORTINHO HIPER M 60 UNIDADES</t>
  </si>
  <si>
    <t>-R$ 51,66</t>
  </si>
  <si>
    <t>COLONIA EUDORA KIDS IMAGINACAO 100ML</t>
  </si>
  <si>
    <t>COLONIA EUDORA KIDS ERA UMA VEZ 100ML</t>
  </si>
  <si>
    <t>GEL FIXADOR EUDORA KIDS PODER CONGELANTE 100G</t>
  </si>
  <si>
    <t>LAVITAN MULHER 50+ C/60CP</t>
  </si>
  <si>
    <t>CONDICIONADOR PANTENE EQUILIBRIO 150ML</t>
  </si>
  <si>
    <t>SHAMPOO PANTENE EQUILIBRIO RAIZ E PONTAS 175ML</t>
  </si>
  <si>
    <t>CHOC ARCOR TORTUGUITA LEITE 15,5G</t>
  </si>
  <si>
    <t>ELAST CAB ELOA REF. 660117 C/6UND</t>
  </si>
  <si>
    <t>LEITE DE MAGNESIA MENTA/HORTELA 120ML</t>
  </si>
  <si>
    <t>PROT SOL AUSTRALIAN GOLD GEL CREME FPS30 120G</t>
  </si>
  <si>
    <t>ESM VULT  ESPARTILHO 8ML</t>
  </si>
  <si>
    <t>ESM TOP COAT  EXT BRILHO 8ML</t>
  </si>
  <si>
    <t>HIDRATANTE CORPORAL LA PIEL TAMARAS EGIPCIAS 400ML</t>
  </si>
  <si>
    <t>HIDRATANTE CORPORAL LA PIEL AMBAR DOURADO 400ML</t>
  </si>
  <si>
    <t>ESM VULT  MEU VERMELHO 8ML</t>
  </si>
  <si>
    <t>BASE LIQ VULT V250 26ML</t>
  </si>
  <si>
    <t>R$ 17,48</t>
  </si>
  <si>
    <t>MASC P/CILIOS VULT VOLUME UP</t>
  </si>
  <si>
    <t>LAPIS P/SOBRAN VULT COR 02</t>
  </si>
  <si>
    <t>-R$ 30,34</t>
  </si>
  <si>
    <t>LAPIS P/SOBRAN VULT COR 01</t>
  </si>
  <si>
    <t>LEAVE IN SIAGE RESGATE IMEDIADO 100ML</t>
  </si>
  <si>
    <t>ESM VULT  PURO NUDE 8ML</t>
  </si>
  <si>
    <t>ESM VULT  PURO VINHEDO 8ML</t>
  </si>
  <si>
    <t>KIT BIO LENT  350+120ML</t>
  </si>
  <si>
    <t>TRAUMAC  125ML</t>
  </si>
  <si>
    <t>R$ 23,92</t>
  </si>
  <si>
    <t>FRALDA HIPOPO CALCA CONFORT JUMBO XG 26 UNIDADES</t>
  </si>
  <si>
    <t>-R$ 23,99</t>
  </si>
  <si>
    <t>FRALDA HIPOPO CALCA CONFORT JUMBO XXG 22 UNIDADES</t>
  </si>
  <si>
    <t>CONDICIONADOR SIAGE GLOW EXPERT 200ML</t>
  </si>
  <si>
    <t>CREME PENTEAR SIAGE COMBATE O FRIZZ 100ML</t>
  </si>
  <si>
    <t>MASCARA CAPILAR SIAGE HIDRATACAO MICELAR 250G</t>
  </si>
  <si>
    <t>MASCARA CAPILAR SIAGE GLOW EXPERT 250G</t>
  </si>
  <si>
    <t>SHAMPOO SIAGE GLOW EXPERT 250ML</t>
  </si>
  <si>
    <t>SHAMPOO SIAGE HID MICELAR 250ML</t>
  </si>
  <si>
    <t>MASCARA CAPILAR SIAGE COMBATE O FRIZZ 250G</t>
  </si>
  <si>
    <t>CONDICIONADOR SIAGE COMBATE O FRIZZ 200ML</t>
  </si>
  <si>
    <t>FRALDA PAMPERS SUPERSEC ECONOMICO P 20 UNIDADES</t>
  </si>
  <si>
    <t>LC HID NEUTROGENA INTEN 200ML</t>
  </si>
  <si>
    <t>LORATADINA 100MG C/12CP</t>
  </si>
  <si>
    <t>SAB LIQ PALMOLIVE KIDS 220ML</t>
  </si>
  <si>
    <t>SAB LIQ PALMOLIVE LUMINOUS OIL ABACATE 250M</t>
  </si>
  <si>
    <t>R$ 8,05</t>
  </si>
  <si>
    <t>POTE P/ LEITE LOLLY TRANSP UND</t>
  </si>
  <si>
    <t>CR DENT DENTALCLEAN FLUOR REGENERA 50G</t>
  </si>
  <si>
    <t>CENEVIT 1G TRIPLA ACAO 10CP EFERVESCENTES</t>
  </si>
  <si>
    <t>R$ 4,27</t>
  </si>
  <si>
    <t>CENEVIT 1G TRIPLA ACAO 30CP EFERVESCENTES</t>
  </si>
  <si>
    <t>SAB LIQ ACTINE CONTROL GEL DE LIMP 60G</t>
  </si>
  <si>
    <t>LEAVE IN SIAGE GLOW EXPERT 100ML</t>
  </si>
  <si>
    <t>OLEO PAIXAO FRAMB NEGRA 100ML</t>
  </si>
  <si>
    <t>SAB INTI OAZ BLOQUEADOR DE ODOR 300ML</t>
  </si>
  <si>
    <t>HID OAZ HIDRATACAO PROFUNDA 120ML</t>
  </si>
  <si>
    <t>FRALDA HIPOPO CONFORT BAG SHORTINHO XG 48 UNIDADES</t>
  </si>
  <si>
    <t>FRALDA HIPOPO CONFORT BAG SHORTINHO M 72 UNIDADES</t>
  </si>
  <si>
    <t>-R$ 44,47</t>
  </si>
  <si>
    <t>SHAMPOO ELSEVE HIDRA PURIFICANTE PURE HIALURONICO 400ML</t>
  </si>
  <si>
    <t>CENTRUM GENDER SELECT MUL C/30CP</t>
  </si>
  <si>
    <t>ESPASMOPAN GTS 10ML</t>
  </si>
  <si>
    <t>CR DENT ELMEX SENSITIVE PROFESSIONAL 75</t>
  </si>
  <si>
    <t>BIOZINC GOTAS 10MG/ML 15ML</t>
  </si>
  <si>
    <t>LEAVE IN SIAGE CAUTERIZACAO DOS LISOS 100ML</t>
  </si>
  <si>
    <t>MASCARA CAPILAR SIAGE CAUTERIZACAO DOS LISOS 250G</t>
  </si>
  <si>
    <t>SHAMPOO SIAGE CAUTERIZACAO DOS LISOS 250ML</t>
  </si>
  <si>
    <t>HIDRATANTE LABIAL CARMED BEIJOS 10G</t>
  </si>
  <si>
    <t>HIDRATANTE LABIAL CARMED DENTADURAS 10G</t>
  </si>
  <si>
    <t>CONDICIONADOR SIAGE LOIRO EXPERT 200ML</t>
  </si>
  <si>
    <t>TINT KOLESTON REF.81 LOURO CINZA CLARO</t>
  </si>
  <si>
    <t>PROT SOL ANTHELIOS ULTRA COV FPS60 COR4 30G</t>
  </si>
  <si>
    <t>PROT DIARIO INTIMUS C/ INDICADOR C/80UNDS</t>
  </si>
  <si>
    <t>SAB LIQ MONANGE FLOR LAVANDA REFIL 200ML</t>
  </si>
  <si>
    <t>SHAMPOO SIAGE MATIZADOR LOIRO EXPERT 250ML</t>
  </si>
  <si>
    <t>SOROX UVA 550ML</t>
  </si>
  <si>
    <t>ABS NOIT TRANQ ALWAYS C/ ABAS XG 8</t>
  </si>
  <si>
    <t>FRALDA HUGGIES TRIPLA PROTECAO ROUPA MEGA G 28 UNIDADES</t>
  </si>
  <si>
    <t>R$ 25,91</t>
  </si>
  <si>
    <t>FRALDA HUGGIES TRIPLA PROTECAO ROUPA MEGA XG 24 UNIDADES</t>
  </si>
  <si>
    <t>R$ 27,13</t>
  </si>
  <si>
    <t>FRALDA HUGGIES RAPIDA ABSORCAO ROUPA MEGA XXG 22 UNIDADES</t>
  </si>
  <si>
    <t>PO COMPACTO VULT FPS90 COR. 02 6G</t>
  </si>
  <si>
    <t>PO COMPACTO VULT FPS90 COR.03 6G</t>
  </si>
  <si>
    <t>PO COMPACTO VULT FPS90 COR.01 6G</t>
  </si>
  <si>
    <t>COLONIA EUDORA BABY 100ML</t>
  </si>
  <si>
    <t>CONDICIONADOR EUDORA BABY 200ML</t>
  </si>
  <si>
    <t>REPARADOR LABIAL VULT HIDRA BALM FPS10 7ML</t>
  </si>
  <si>
    <t>SHAMPOO SIAGE LIMPEZA PURIFICANTE MEN 250ML</t>
  </si>
  <si>
    <t>SHAMPOO SIAGE COMBATE A CASPA MEN 250ML</t>
  </si>
  <si>
    <t>SABONETE LIQUIDO EUDORA BABY CABECA AOS PES 200ML</t>
  </si>
  <si>
    <t>KIT SIAGE SHAMPOO+MASCARA CAPILAR CICA-THERAPY 250ML+250G</t>
  </si>
  <si>
    <t>TONICO CAPILAR SIAGE ESTIMULA O CRESCIMENTO MEN 100ML</t>
  </si>
  <si>
    <t>SHAMPOO SIAGE ESTIMULA O CRESCIMENTO MEN 250ML</t>
  </si>
  <si>
    <t>ELIXIR CAPILAR SIAGE OVERNIGHT NUTRI OLEOS PODEROSOS 150ML</t>
  </si>
  <si>
    <t>VALSARTANA 80MG 30CP</t>
  </si>
  <si>
    <t>FEXOFENADINA 120MG 10COM</t>
  </si>
  <si>
    <t>MECLIN JET 25MG C/10 COMP</t>
  </si>
  <si>
    <t>SERUM CAPILAR SIAGE CAUTERIZACAO DOS FIOS 60ML</t>
  </si>
  <si>
    <t>CONDICIONADOR SIAGE NUTRI ROSE REFIL 400ML</t>
  </si>
  <si>
    <t>CONDICIONADOR SIAGE NUTRI ROSE 400ML</t>
  </si>
  <si>
    <t>HIDRATANTE CORPORAL LA PIEL ALGAS DO PACIFICO 400ML</t>
  </si>
  <si>
    <t>HIDRATANTE CORPORAL LA PIEL LOTUS DO ORIENTE 400ML</t>
  </si>
  <si>
    <t>MASCARA CAPILAR SIAGE REGENERACAO POS QUIMICA 500G</t>
  </si>
  <si>
    <t>SHAMPOO SIAGE NUTRI ROSE REFIL 400ML</t>
  </si>
  <si>
    <t>BIVOLET 5MG C/90 COMP</t>
  </si>
  <si>
    <t>CREATINA INTEGRALMEDICA HARDCORE 150G</t>
  </si>
  <si>
    <t>SPRAY CAPILAR REVITALIZADOR SIAGE REVELA OS CACHOS 100ML</t>
  </si>
  <si>
    <t>CONDICIONADOR SIAGE PRO CRONOLOGY 200ML</t>
  </si>
  <si>
    <t>LEAVE IN SIAGE PRO CRONOLOGY 100ML</t>
  </si>
  <si>
    <t>SHAMPOO SIAGE PRO CRONOLOGY 250ML</t>
  </si>
  <si>
    <t>MASC FAC CORPO DOURADO CLINIC+ 100ML</t>
  </si>
  <si>
    <t>DIGOXINA 0,25MG C/20CP</t>
  </si>
  <si>
    <t>SAB CHEIRINHO DE BEBE GLICERINA CRISTAL 250ML</t>
  </si>
  <si>
    <t>SH CHEIRINHO DE BEBE SUAVE 210ML</t>
  </si>
  <si>
    <t>TALCO CHEIRINHO DE BEBE AZUL 120G</t>
  </si>
  <si>
    <t>LC HID  CHEIRINHO DE BEBE AZUL 200G</t>
  </si>
  <si>
    <t>KIT CHEIRINHO BEBE SH+COND AZUL 430+210ML</t>
  </si>
  <si>
    <t>KIT CHEIRINHO BEBE SH+COND CACHOS 430+210ML</t>
  </si>
  <si>
    <t>DONEPEZILA 10MG 30CP (BIOLAB)</t>
  </si>
  <si>
    <t>ONDANSETRONA 4MG C/ 10 CP</t>
  </si>
  <si>
    <t>SIMETICONA 125MG C/ 15 CP</t>
  </si>
  <si>
    <t>ABS NOT SV ALWAYS  C/ABAS LV10PG8</t>
  </si>
  <si>
    <t>COPO LOLLY STAR ROSA 250ML</t>
  </si>
  <si>
    <t>ELIXIR THEOGORICO B6 GTS 30ML</t>
  </si>
  <si>
    <t>CHUP MAM REF. 2953 AIR 18+MESES AZ</t>
  </si>
  <si>
    <t>MAMAD MAM EASY ACTIVE AZ 270ML</t>
  </si>
  <si>
    <t>SAB LIQ PAMPERS GLICERINA REFIL 350ML</t>
  </si>
  <si>
    <t>SABONETE LIQUIDO PAMPERS GLICERINA 200ML</t>
  </si>
  <si>
    <t>TROMETAMOL CETOROLACO 10 MG 10 CP SUBL</t>
  </si>
  <si>
    <t>HIDRATANTE LABIAL CARMED BEIJINHOS FPS 30 10G</t>
  </si>
  <si>
    <t>-R$ 11,65</t>
  </si>
  <si>
    <t>FLORASTOR C/12 CAPS</t>
  </si>
  <si>
    <t>CARGA AP GILLETTE MACH3 CARBONO C/ 4UNID</t>
  </si>
  <si>
    <t>CONDICIONADOR PANTENE QUERATINA 150ML</t>
  </si>
  <si>
    <t>ZOLPIDEM 10MG 30CP EUROF</t>
  </si>
  <si>
    <t>HIDROXICLOROQUINA 400MG C/30</t>
  </si>
  <si>
    <t>CETOPROFENO SOL 20ML</t>
  </si>
  <si>
    <t>DULOXETINA 30MG 30CAPSULAS (EURO)</t>
  </si>
  <si>
    <t>REHIDRALIN ZINCO UVA 4 ENVELOPES 28G</t>
  </si>
  <si>
    <t>REHIDRALIN ZINCO LARANJA 4 ENVELOPES 28G</t>
  </si>
  <si>
    <t>REHIDRALIN ZINCO NATURAL 4 ENVELOPES 28G</t>
  </si>
  <si>
    <t>DESODORANTE AER OLD SPICE REFRESCANTE MEN 200ML</t>
  </si>
  <si>
    <t>KIT SIAGE SHAMPOO+COND+LEAVE IN NUTRI ROSE 250ML+125ML+30ML</t>
  </si>
  <si>
    <t>AP BARB GILLETTE ULTGRIP 2 FEM C/2UND</t>
  </si>
  <si>
    <t>SABONETE BARRA FRANCIS ROMA 90G</t>
  </si>
  <si>
    <t>GEL POS SOL HELIODERM SUNCARE ALOE VERA 120ML</t>
  </si>
  <si>
    <t>AGUA MICELAR BIOCAP 250ML</t>
  </si>
  <si>
    <t>HIDRATANTE HIDRAMAIS AMEIXA NEGRA 500ML</t>
  </si>
  <si>
    <t>OLEO CORPORAL SEMENTE DE UVA 120ML</t>
  </si>
  <si>
    <t>OLEO CORPORAL AMENDOAS 120ML</t>
  </si>
  <si>
    <t>HIDRATANTE CORPORAL INSTANCE ALGODAO EJASMIM 400ML</t>
  </si>
  <si>
    <t>HIDRATANTE CORPORAL INSTANCE BAUNILHA 400ML</t>
  </si>
  <si>
    <t>HIDRATANTE CORPORAL INSTANCE CEREJA E AMENDOAS 400ML</t>
  </si>
  <si>
    <t>FRALDA MAMYPOKO GIGA G 60 UNIDADES</t>
  </si>
  <si>
    <t>DESODORANTE CREME HERBISSIMO LAVANDA CREME 55G</t>
  </si>
  <si>
    <t>BARRA PROTEICA INTEGRALMEDICA PROTEIN CRISP TRUFA AVELA 45G</t>
  </si>
  <si>
    <t xml:space="preserve">FOSFOMICINA TROMETAMOL PHARMASCIENCE 5,631G/8G 1 ENV </t>
  </si>
  <si>
    <t>PROT SOL OAZ AERO FPS 50 200ML</t>
  </si>
  <si>
    <t>XANTINON AFTER TANGERINA 250ML</t>
  </si>
  <si>
    <t>PROT SOL OAZ  BABY SHARK FPS50 125ML</t>
  </si>
  <si>
    <t>SECANTE EXPRESS RISQUE CARE 8ML</t>
  </si>
  <si>
    <t>CREME FACIAL NIVEA ANTISSINAIS 50G</t>
  </si>
  <si>
    <t>-R$ 16,62</t>
  </si>
  <si>
    <t>VITAMINA D3 50.000 UI COM REV X 4</t>
  </si>
  <si>
    <t>AP BARB GILLETTE CORPO C/2UNDS</t>
  </si>
  <si>
    <t>SERINGA  TCHAU FUNGA FUNGA P/LAV NASAL 10ML</t>
  </si>
  <si>
    <t>EZETIMIBA+SINVASTATINA 10MG+20MG C/30 CPR</t>
  </si>
  <si>
    <t>SAB LIQ GRANADO BEBE CALENDULA REFIL 250ML</t>
  </si>
  <si>
    <t>R$ 13,54</t>
  </si>
  <si>
    <t>AGUA INGLESA QUINA SOBRAL 430ML</t>
  </si>
  <si>
    <t>-R$ 12,39</t>
  </si>
  <si>
    <t>PROPZINCO SPRAY 30ML SABOR MENTA EXT PROP</t>
  </si>
  <si>
    <t>VITAMINA D3 7000 UI 4 CAPS MOLE</t>
  </si>
  <si>
    <t>SORALYT MACA 450ML</t>
  </si>
  <si>
    <t>CREME PENTEAR SUPER GLOSS ELSEVE GLYCOLIC GLOSS 250ML</t>
  </si>
  <si>
    <t>SABONETE LIQUIDO HIDRAMAIS FLOR DE CEREJEIRA 500ML</t>
  </si>
  <si>
    <t>-R$ 12,58</t>
  </si>
  <si>
    <t>DEO COLONIA EUDORA INSTANCE ALGODAO E JASMIN SPRAY 200ML</t>
  </si>
  <si>
    <t>PROT SOL OAZ AERO FPS 60 200ML</t>
  </si>
  <si>
    <t>SAB LIQ ASEPTOL AROEIRA 90ML</t>
  </si>
  <si>
    <t>SAB LIQ ASEPTOL AROEIRA 200ML</t>
  </si>
  <si>
    <t>CONDICIONADOR VULT RECARGA DE HIDRATACAO 325ML</t>
  </si>
  <si>
    <t>CONDICIONADOR VULT EXPLOSAO DE FORCA 325ML</t>
  </si>
  <si>
    <t>MASC CAP VULT  EXPLOSÃO DE FORÃA  250G</t>
  </si>
  <si>
    <t>SHAMPOO VULT RECARGA DE HIDRATACAO 350ML</t>
  </si>
  <si>
    <t>-R$ 15,16</t>
  </si>
  <si>
    <t>LEAVE IN VULT RECARGA DE HIDRATAÃÃO 100</t>
  </si>
  <si>
    <t>CR PENT VULT  CACHOS 300ML</t>
  </si>
  <si>
    <t>ESP MULTI EASY AIR AD E INF</t>
  </si>
  <si>
    <t>FEXOFENADINA 180 MG C/10 CPR</t>
  </si>
  <si>
    <t>CETOCONAZOL CREM 20MG 30G</t>
  </si>
  <si>
    <t>SILDENAFILA 50 MG C/4 CPR</t>
  </si>
  <si>
    <t>FEXOFENADINA 120MG 10CPR</t>
  </si>
  <si>
    <t>PROT LABIAL VULT AMORA 3,5G</t>
  </si>
  <si>
    <t>R$ 10,47</t>
  </si>
  <si>
    <t>HID VULT CORP  COLAG/VEG 200ML</t>
  </si>
  <si>
    <t>HID VULT CORP  GLICERINA 200ML</t>
  </si>
  <si>
    <t>HIDRATANTE CORPO/ROSTO LABOTRAT MORANGO 190ML</t>
  </si>
  <si>
    <t>ALLEGRA XPE 60ML COM SERINGA</t>
  </si>
  <si>
    <t>R$ 28,31</t>
  </si>
  <si>
    <t>SAB LIQ INF C.BABY  RF SN SNOOP BABY ALGODAO 200ML</t>
  </si>
  <si>
    <t>-R$ 6,19</t>
  </si>
  <si>
    <t>BARRA PROTEINA NUTRY CRISPY CHOC 30G</t>
  </si>
  <si>
    <t>BARRA PROTEINA NUTRY CRISPY COOCKIES 30G</t>
  </si>
  <si>
    <t>R$ 3,58</t>
  </si>
  <si>
    <t>CALCITRAN TRIFLEX C/30CP</t>
  </si>
  <si>
    <t>FRALDA PAMPERS CONFORT SEC PACOTAO XXXG 24 UNIDADES</t>
  </si>
  <si>
    <t>FRALDA PAMPERS PREMIUM CARE HIPER XXXG 52 UNIDADES</t>
  </si>
  <si>
    <t>LEVETIRACETAM 250MG 30CP SANDOZ</t>
  </si>
  <si>
    <t>APIXABANA 5MG 20COM</t>
  </si>
  <si>
    <t>KIT HIDRATANTE P/MAOS+CORPORAL INSTANCE FRUTAS VERM 30G+75ML</t>
  </si>
  <si>
    <t>NEOPLEXUS 100MG + 100MG + 5000MCG 20CP (HERTZ)</t>
  </si>
  <si>
    <t>CREME PENTEAR SALON LINE KIDS CACHINHOS MELANCIA 1KG</t>
  </si>
  <si>
    <t>SHAMPOO TRESEMME HIDRATACAO PROFUNDA 650ML</t>
  </si>
  <si>
    <t>CR PENT SALON LINE DEF ULTRA VOL 1KG</t>
  </si>
  <si>
    <t>CR PENT SALON LINE GEL + DEF 1KG</t>
  </si>
  <si>
    <t>CR PENT VULT CRESPOS 300ML</t>
  </si>
  <si>
    <t>DORFLEX MAX 16 COMPRIMIDOS (OPELLA)</t>
  </si>
  <si>
    <t>KIT VIAGEM HILLO C/CREME DENTAL 70G</t>
  </si>
  <si>
    <t>-R$ 12,32</t>
  </si>
  <si>
    <t>KIT VIAGEM HILLO C/GEL DENTAL 60G</t>
  </si>
  <si>
    <t>R$ 14,06</t>
  </si>
  <si>
    <t>SERINGA C/ AGULHA LUER LOCK SR 25X7 3ML</t>
  </si>
  <si>
    <t>AXETILCEFUROXIMA  500MG 10COM (TEUTO)</t>
  </si>
  <si>
    <t>ROUPA INTIMA PLENITUD CLASSIC P/M 32 UNIDADES</t>
  </si>
  <si>
    <t>CP HUGGIES HID &amp; BRILHO ARIEL 360ML</t>
  </si>
  <si>
    <t>CP HUGGIES NUTRICAO ENROLADOS 360ML</t>
  </si>
  <si>
    <t>SEAKALM MELATONINA C/90CPRS MAST</t>
  </si>
  <si>
    <t>LEFOR 5MG C/30CP</t>
  </si>
  <si>
    <t>SERUM CORPORAL DOVE PANTENOL+DERMO REPARADOR 380ML</t>
  </si>
  <si>
    <t>R$ 35,46</t>
  </si>
  <si>
    <t>SERUM CORPORAL DOVE PRO-CERAMIDAS+DERMO HIDRATANTE 180ML</t>
  </si>
  <si>
    <t>SERUM CORPORAL DOVE PRO-RETINOL+FIRMADOR 180ML</t>
  </si>
  <si>
    <t>R$ 21,67</t>
  </si>
  <si>
    <t>SERUM CORPORAL DOVE HIALURONICO+DERMO RENOVADOR 380ML</t>
  </si>
  <si>
    <t>-R$ 35,46</t>
  </si>
  <si>
    <t>SABONETE BARRA DOVE ORIGINAL PACK 6X90G</t>
  </si>
  <si>
    <t>ANTISSEPTICO BUCAL HILLO HORTELA 500+250ML</t>
  </si>
  <si>
    <t>-R$ 15,47</t>
  </si>
  <si>
    <t>ANTISSEPTICO BUCAL HILLO MENTA 500+250ML</t>
  </si>
  <si>
    <t>R$ 15,54</t>
  </si>
  <si>
    <t>TANDUO 0,5+0,4MG C/30 CAPS</t>
  </si>
  <si>
    <t>OLEO E SERUM DOVE  BIFASICO 110ML</t>
  </si>
  <si>
    <t>-R$ 24,97</t>
  </si>
  <si>
    <t>LEAVE IN DOVE BOND INT REPAIR 50ML</t>
  </si>
  <si>
    <t>POLIMAIS AZ  MINERAIS 60 CAPS</t>
  </si>
  <si>
    <t>R$ 6,75</t>
  </si>
  <si>
    <t>CR DENT ORAL-B PACK FAMIL ESCUDO ANTIACUCAR 3X70G</t>
  </si>
  <si>
    <t>MECOBE 1.000MCG C/30CP SUBL</t>
  </si>
  <si>
    <t>SONRISAL TRADICIONAL EFERV ENV C/ 2CP</t>
  </si>
  <si>
    <t>-R$ 13,50</t>
  </si>
  <si>
    <t>XANTINON  ENV C/ 10CP</t>
  </si>
  <si>
    <t>STOMALIV ABACAXI 5G</t>
  </si>
  <si>
    <t>-R$ 2,34</t>
  </si>
  <si>
    <t>AGUL BD 25X0,80MM 01UND</t>
  </si>
  <si>
    <t>R$ 51,34</t>
  </si>
  <si>
    <t>CLEARBLUE DIG SAIBA ANTES</t>
  </si>
  <si>
    <t>CR DENT COLGATE MAX. PROT NEUTRACUCAR 70G</t>
  </si>
  <si>
    <t>CR DENT ORAL B 123 MENTA 70G</t>
  </si>
  <si>
    <t>LUFTAGASTROPRO 100/20MG/ML C/ 10ML</t>
  </si>
  <si>
    <t>CREME PARA ASSADURAS HUGGIES SUPREME CARE 30G</t>
  </si>
  <si>
    <t>DIPIRONA SODICA 500MG/ML GTS 10ML(GER)</t>
  </si>
  <si>
    <t>PROPRANOLOL 40MG C/ 30CP(NEO)</t>
  </si>
  <si>
    <t>-R$ 3,83</t>
  </si>
  <si>
    <t>DIPIRONA SODICA 500MG/ML GTS 10ML(EMS)</t>
  </si>
  <si>
    <t>-R$ 2,49</t>
  </si>
  <si>
    <t>ALBENDAZOL 40MG/ML SUSP ORAL 10ML (TEUTO)</t>
  </si>
  <si>
    <t>ALBENDAZOL 40MG/ML SUSP ORAL 10ML (PRATI)</t>
  </si>
  <si>
    <t>R$ 4,70</t>
  </si>
  <si>
    <t>ALBENDAZOL 400MG 1CP MAST (PRATI)</t>
  </si>
  <si>
    <t>R$ 2,34</t>
  </si>
  <si>
    <t>PROPRANOLOL 40MG C/ 30CP(UNI)</t>
  </si>
  <si>
    <t>GLIBENCLAMIDA 5MG 30CP (NEOQ) FP</t>
  </si>
  <si>
    <t>ALBENDAZOL 40MG/ML SUSP ORAL 10ML (EMS)</t>
  </si>
  <si>
    <t>GLIBENCLAMIDA 5MG 30CP (EMS)</t>
  </si>
  <si>
    <t>NEOMICINA+BACITRACINA POM DERM 15G(EMS)</t>
  </si>
  <si>
    <t>-R$ 5,39</t>
  </si>
  <si>
    <t>METRONIDAZOL 250MG C/ 20CP(NEO)</t>
  </si>
  <si>
    <t>NEOMICINA+BACITRACINA POM DERM 15G(MED)</t>
  </si>
  <si>
    <t>PARACETAMOL 200 MG/ML GTS 15 ML(GEO)</t>
  </si>
  <si>
    <t>ALGESTONA +ENANTATO DE ESTRADIOL 150MG+10MG 1AMP (EMS)</t>
  </si>
  <si>
    <t>TIMOLOL SOL 0,5% 5ML (TEUTO) FP</t>
  </si>
  <si>
    <t>DEXAMETASONA 4MG C/ 10CP(TEU)</t>
  </si>
  <si>
    <t>CLONAZEPAM 2MG C/ 30CP(EMS)</t>
  </si>
  <si>
    <t>-R$ 3,94</t>
  </si>
  <si>
    <t>IPRATROPIO 0,25MG/ML GTS 20ML(EMS)</t>
  </si>
  <si>
    <t>DICLOFENACO POTASSICO 50MG C/ 20CP(EMS)</t>
  </si>
  <si>
    <t>IBUPROFENO 100MG/ML GTS 20ML(MED)</t>
  </si>
  <si>
    <t>DIPIRONA GTS 20ML(MED)</t>
  </si>
  <si>
    <t>RIFAMICINA SV SODICA SPRAY 10MG/ML 20ML(LEG)</t>
  </si>
  <si>
    <t>FLUCONAZOL 150MG C/ 01CP(CIM)</t>
  </si>
  <si>
    <t>-R$ 0,91</t>
  </si>
  <si>
    <t>METFORMINA 850MG 30CP (TEUTO) FP</t>
  </si>
  <si>
    <t>SULFAMETOXAZOL+TRIMET 400/80MG C/ 20CP(VIT)</t>
  </si>
  <si>
    <t>ESPIRONOLACTONA 25MG 30CP (EURO) FP</t>
  </si>
  <si>
    <t>R$ 6,48</t>
  </si>
  <si>
    <t>METFORMINA 850MG C/ 30CP(PRA)</t>
  </si>
  <si>
    <t>-R$ 4,19</t>
  </si>
  <si>
    <t>BROMOPRIDA 4MG/ML GTS 20ML(EMS)</t>
  </si>
  <si>
    <t>ACICLOVIR CREME 50MG/G 10G (PRATI)</t>
  </si>
  <si>
    <t>CETOCONAZOL CR 30G(EMS)</t>
  </si>
  <si>
    <t>AMBROXOL 30MG/5ML XPE ADT 120ML+COPO (ACHE)</t>
  </si>
  <si>
    <t>R$ 10,10</t>
  </si>
  <si>
    <t>PREDNISONA 20MG 10CP (EMS)</t>
  </si>
  <si>
    <t>R$ 4,85</t>
  </si>
  <si>
    <t>CETOCONAZOL+BETAMET+NEOM POM 30G(EUR)</t>
  </si>
  <si>
    <t>-R$ 9,09</t>
  </si>
  <si>
    <t>CEFALEXINA 500MG C/8CP(UNI)</t>
  </si>
  <si>
    <t>CETOCONAZOL+BETAMETASONA CR 30G(EUR)</t>
  </si>
  <si>
    <t>R$ 6,89</t>
  </si>
  <si>
    <t>ALPRAZOLAM 0,5MG 30CP (EMS)</t>
  </si>
  <si>
    <t>ACICLOVIR CREME 50MG/G 10G (CIMED)</t>
  </si>
  <si>
    <t>CEFALEXINA 500MG C/10CP(EMS)</t>
  </si>
  <si>
    <t>R$ 38,37</t>
  </si>
  <si>
    <t>AMOXICILINA 500MG C/ 21CAPS GEL DURA(PRA)</t>
  </si>
  <si>
    <t>CEFALEXINA 500MG C/10CP(TEU)</t>
  </si>
  <si>
    <t>LORATADINA XPE 1MG/ML 100ML(CIM)</t>
  </si>
  <si>
    <t>BROMAZEPAM 6 MG C/ 30 CP(UNI)</t>
  </si>
  <si>
    <t>ESPIRONOLACTONA 50MG C/ 30CP(EMS)</t>
  </si>
  <si>
    <t>ESPIRONOLACTONA 50MG C/ 30CP(EUR)</t>
  </si>
  <si>
    <t>BROMAZEPAM 6 MG C/30 CP(TEU)</t>
  </si>
  <si>
    <t>ENALAPRIL 10MG C/30CP (CIMED)</t>
  </si>
  <si>
    <t>MELOXICAM 15MG C/ 10CP(EUR)</t>
  </si>
  <si>
    <t>LOSARTANA POTASSICA 50MG 30CP (EMS) FP</t>
  </si>
  <si>
    <t>ACETILCISTEINA 40MG/ML XPE ADT 120ML (LEGRAND)</t>
  </si>
  <si>
    <t>NISTATINA+OXIDO ZINCO POM 60G(NOV)</t>
  </si>
  <si>
    <t>CICLOBENZAPRINA  10MG C/ 30CP(EUR)</t>
  </si>
  <si>
    <t>AZITROMICINA 500MG C/ 5CP(TEU)</t>
  </si>
  <si>
    <t>LEVOCETIRIZINA 5MG C/ 10CP(EUR)</t>
  </si>
  <si>
    <t>AMOXICILINA 500MG C/ 21CAPS GEL DURA(EMS)</t>
  </si>
  <si>
    <t>R$ 9,66</t>
  </si>
  <si>
    <t>AZITROMICINA 500MG 5CP (EURO)</t>
  </si>
  <si>
    <t>-R$ 8,01</t>
  </si>
  <si>
    <t>LOSARTANA POTASSICA 50MG C/ 30CP(TEU)</t>
  </si>
  <si>
    <t>-R$ 2,13</t>
  </si>
  <si>
    <t>CIPROFLOXACINO  500MG C/ 14CP(PRA)</t>
  </si>
  <si>
    <t>R$ 4,59</t>
  </si>
  <si>
    <t>SIBUTRAMINA 10MG C/ 30CAPS(EMS)</t>
  </si>
  <si>
    <t>-R$ 34,44</t>
  </si>
  <si>
    <t>AZITROMICINA 500MG C/ 3CP(EMS)</t>
  </si>
  <si>
    <t>-R$ 4,99</t>
  </si>
  <si>
    <t>QUETIAPINA 25MG C/30CP(GER)</t>
  </si>
  <si>
    <t>-R$ 5,55</t>
  </si>
  <si>
    <t>CIPROFLOXACINO 500MG C/ 14CP(CIM)</t>
  </si>
  <si>
    <t>SERTRALINA 50MG C/30CP (EURO)</t>
  </si>
  <si>
    <t>TOPIRAMATO 25MG C/60CP EUROFARMA</t>
  </si>
  <si>
    <t>SIBUTRAMINA 10MG C/ 30CAPS(EUR)</t>
  </si>
  <si>
    <t>-R$ 30,24</t>
  </si>
  <si>
    <t>CIPROFIBRATO 100MG C/ 30CP(MED)</t>
  </si>
  <si>
    <t>SINVASTATINA 20MG 30CP (SANDOZ) FP</t>
  </si>
  <si>
    <t>-R$ 10,50</t>
  </si>
  <si>
    <t>SERTRALINA 50MG C/ 30CP(MED)</t>
  </si>
  <si>
    <t>-R$ 32,76</t>
  </si>
  <si>
    <t>FINASTERIDA 5MG C/ 30CP(EMS)</t>
  </si>
  <si>
    <t>-R$ 21,24</t>
  </si>
  <si>
    <t>ATORVASTATINA 10MG C/ 30CP(EMS)</t>
  </si>
  <si>
    <t>-R$ 13,29</t>
  </si>
  <si>
    <t>SINVASTATINA 40MG C/ 30CP(SAN)</t>
  </si>
  <si>
    <t>CLARITROMICINA 500MG C/ 10CP(MED)</t>
  </si>
  <si>
    <t>-R$ 39,07</t>
  </si>
  <si>
    <t>AMOX+CLAV 875/125MG C/ 14CP(EUR)</t>
  </si>
  <si>
    <t>R$ 43,93</t>
  </si>
  <si>
    <t>CLOPIDOGREL 75MG C/ 28CP(LEG)</t>
  </si>
  <si>
    <t>CLOPIDOGREL 75MG C/ 28CP(SAN)</t>
  </si>
  <si>
    <t>MEMANTINA 10MG C/ 60CP(EUR)</t>
  </si>
  <si>
    <t>ATORVASTATINA 40MG C/ 30CP(MED)</t>
  </si>
  <si>
    <t>ATORVASTATINA 40MG C/ 30CP(EMS)</t>
  </si>
  <si>
    <t>QUETIAPINA 100MG C/ 30CP(EMS)</t>
  </si>
  <si>
    <t>-R$ 22,76</t>
  </si>
  <si>
    <t>ACEBROFILINA 50MG/ML XPE ADT 120ML (ACHE)</t>
  </si>
  <si>
    <t>CARVEDILOL 3,125 MG C/ 30 CP(LEG)</t>
  </si>
  <si>
    <t>FUROSEMIDA 40MG 20CP (TEUTO)</t>
  </si>
  <si>
    <t>DEXCLORF+BETAMETASONA XPE 120ML(TEU)</t>
  </si>
  <si>
    <t>PANTOPRAZOL 40MG C/ 28CP(EUR)</t>
  </si>
  <si>
    <t>R$ 4,91</t>
  </si>
  <si>
    <t>OLANZAPINA 2,5MG C/ 30CP(EUR)</t>
  </si>
  <si>
    <t>OLANZAPINA 5MG 30CP (EURO)</t>
  </si>
  <si>
    <t>DESODORANTE AER REXONA INVISIBLE MEN 150ML</t>
  </si>
  <si>
    <t>R$ 11,79</t>
  </si>
  <si>
    <t>AMITRIPTILINA 25MG 30CP (TEUTO)</t>
  </si>
  <si>
    <t>R$ 2,58</t>
  </si>
  <si>
    <t>MEMANTINA 10MG C/60 CP REV(TEU)</t>
  </si>
  <si>
    <t>-R$ 13,94</t>
  </si>
  <si>
    <t>QUETIAPINA 25MG C/ 30CP(EMS)</t>
  </si>
  <si>
    <t>-R$ 14,28</t>
  </si>
  <si>
    <t>OMEPRAZOL 20MG C/ 56CP(TEU)</t>
  </si>
  <si>
    <t>SULFAMETOXAZOL+TRIMET 400/80MG C/ 20CP(PRA)</t>
  </si>
  <si>
    <t>HIDROCLOROTIAZIDA 25MG C/30CP(TEU)</t>
  </si>
  <si>
    <t>-R$ 1,38</t>
  </si>
  <si>
    <t>VENLAFAXINA 37,5MG C/ 30CAPS(EUR)</t>
  </si>
  <si>
    <t>-R$ 26,66</t>
  </si>
  <si>
    <t>TADALAFILA  20MG C/ 2CP(PRA)</t>
  </si>
  <si>
    <t>SECNIDAZOL 1G C/ 4CP(SAN)</t>
  </si>
  <si>
    <t>SINVASTATINA 20MG C/30CP(CIM)</t>
  </si>
  <si>
    <t>CICLOBENZAPRINA 10MG C/ 30CP(CIM)</t>
  </si>
  <si>
    <t>COND PANTENE CACHOS HIDRA VIT 175ML(P&amp;G)</t>
  </si>
  <si>
    <t>VENLAFAXINA 150MG C/30CAPS EUROFARMA</t>
  </si>
  <si>
    <t>QUETIAPINA 100MG C/ 30CP(TEU)</t>
  </si>
  <si>
    <t>ACICLOVIR 200MG 25CP (TEUTO)</t>
  </si>
  <si>
    <t>TADALAFILA 5MG C/ 30CP(EUR)</t>
  </si>
  <si>
    <t>-R$ 5,69</t>
  </si>
  <si>
    <t>LEVOFLOXACINO 750MG C/ 7CP(EUR)</t>
  </si>
  <si>
    <t>R$ 19,77</t>
  </si>
  <si>
    <t>LEVOFLOXACINO 750MG C/ 5CP(EUR)</t>
  </si>
  <si>
    <t>R$ 14,18</t>
  </si>
  <si>
    <t>NEBIVOLOL 5MG C/ 30CP(TEU)</t>
  </si>
  <si>
    <t>SERTRALINA 50MG 30CP (TEUTO)</t>
  </si>
  <si>
    <t>METOPROLOL 25MG C/ 30CP(NEO)</t>
  </si>
  <si>
    <t>SIMETICONA 125MG C/ 10CP(MED)</t>
  </si>
  <si>
    <t>CLONAZEPAM 0,5MG C/ 30CP(GEO)</t>
  </si>
  <si>
    <t>LEVOCETIRIZINA 5MG C/ 10CP(NEO)</t>
  </si>
  <si>
    <t>RISPERIDONA 3MG C/ 30CP(TEU)</t>
  </si>
  <si>
    <t>-R$ 23,58</t>
  </si>
  <si>
    <t>CLONAZEPAM 2MG C/ 60CP(EMS)</t>
  </si>
  <si>
    <t>-R$ 8,18</t>
  </si>
  <si>
    <t>DESLORATADINA 5MG C/ 10CP(EUR)</t>
  </si>
  <si>
    <t>SIMETICONA GTS 75MG/ML 15ML(MED)</t>
  </si>
  <si>
    <t>DESVENLAFAXINA 50MG C/ 30CP(EMS)</t>
  </si>
  <si>
    <t>CIPROFIBRATO 100MG C/ 30CP(BIOLAB)</t>
  </si>
  <si>
    <t>ZOLPIDEM 10MG C/ 30CP(TEU)</t>
  </si>
  <si>
    <t>ZOLPIDEM 10MG C/ 30CP(EMS)</t>
  </si>
  <si>
    <t>RISPERIDONA 1MG C/ 30CP(TEU)</t>
  </si>
  <si>
    <t>BILASTINA 20MG C/15CP(EUR)</t>
  </si>
  <si>
    <t>GLICLAZIDA 30MG C/60CP(LEG)</t>
  </si>
  <si>
    <t>SIMETICONA GTS 75MG/ML 15ML(BIO)</t>
  </si>
  <si>
    <t>-R$ 6,08</t>
  </si>
  <si>
    <t>SILDENAFILA 50MG C/ 2CP(NEO)</t>
  </si>
  <si>
    <t>DRENOGRIP  ENV C/ 6CP</t>
  </si>
  <si>
    <t>SORO FISIOLOGICO ADV 500ML</t>
  </si>
  <si>
    <t>R$ 10,41</t>
  </si>
  <si>
    <t>CONDICIONADOR SIAGE HIDRATACAO MICELAR 200ML</t>
  </si>
  <si>
    <t>LC HID GIOVANNA BABY GOLD 200ML</t>
  </si>
  <si>
    <t>-R$ 14,83</t>
  </si>
  <si>
    <t>SERINGA NOSEWASH P/LAV NASAL CACHORRO 10ML</t>
  </si>
  <si>
    <t>SERINGA NOSEWASH P/LAV NASAL TUBARAO 10ML</t>
  </si>
  <si>
    <t>ANLODIPINO 5MG 30CP (TEUTO) FP</t>
  </si>
  <si>
    <t>SAB PALMOLIVE  NATURALS CARVAO 85G</t>
  </si>
  <si>
    <t>HALLS DROPS MENTA 28G</t>
  </si>
  <si>
    <t>TRIDENT MELANCIA 8G</t>
  </si>
  <si>
    <t>SAB PROTEX LIMPEZA PROFUNDA 90G</t>
  </si>
  <si>
    <t>R$ 34,10</t>
  </si>
  <si>
    <t>CHOC ARCOR TORTUGUITA  BRIGADEIRO 15,5G</t>
  </si>
  <si>
    <t>ABSORVENTE ALWAYS SUAVE TAM P COM ABAS 8 UNIDADES</t>
  </si>
  <si>
    <t>SAB PROTEX  CREAM 90G</t>
  </si>
  <si>
    <t>SAB PROTEX VITAMINA E 90G</t>
  </si>
  <si>
    <t>R$ 20,34</t>
  </si>
  <si>
    <t>ABSORVENTE ALWAYS SUAVE TAM P SEM ABAS 8 UNIDADES</t>
  </si>
  <si>
    <t>HALLS DROPS EXTRA FORTE 28G</t>
  </si>
  <si>
    <t>R$ 1,33</t>
  </si>
  <si>
    <t>CHOC ARCOR TORTUGUITA BRANCA 15,5G</t>
  </si>
  <si>
    <t>CHOC ARCOR TORTUGUITA CONFEITO 100G</t>
  </si>
  <si>
    <t>APARELHO BARBEAR BIC ACQUA C/ 2UND</t>
  </si>
  <si>
    <t>HALLS DROPS MORANGO 28G</t>
  </si>
  <si>
    <t>ABSORVENTE ALWAYS SECA TAM P COM ABAS 8 UNIDADES</t>
  </si>
  <si>
    <t>R$ 3,69</t>
  </si>
  <si>
    <t>ALCOOL GEL GIOVANNA BABY CLASSIC 60ML</t>
  </si>
  <si>
    <t>COENZIMA Q10 100MG C/30 CP</t>
  </si>
  <si>
    <t>R$ 30,71</t>
  </si>
  <si>
    <t>MOMETASONA 60 DOSES 0,5MG/ SUSP</t>
  </si>
  <si>
    <t>DESODORANTE AER ABOVE WOMEN CREAM SUGAR 150ML</t>
  </si>
  <si>
    <t>R$ 6,40</t>
  </si>
  <si>
    <t>DESODORANTE AER ABOVE ELEMENTS SHINY SILVER MEN 150ML</t>
  </si>
  <si>
    <t>-R$ 5,99</t>
  </si>
  <si>
    <t>PROTETOR OCULAR CREMER BEGE 12UND</t>
  </si>
  <si>
    <t>WHEY 100% PURE REFIL CHOCOLATE 907G</t>
  </si>
  <si>
    <t>GEL FIX BOZZANO ACAO PROLONGADA 300G</t>
  </si>
  <si>
    <t>WHEY 100% PURE REFIL COOKIES AND CREAM 907G</t>
  </si>
  <si>
    <t>100% WHEY MAX TITANIUM REFIL MORANGO 900G</t>
  </si>
  <si>
    <t>AUTO TESTE COVID G-TECH</t>
  </si>
  <si>
    <t>APARELHO BARBEAR PRESTOBARBA2 ULTRAGRIP MEN</t>
  </si>
  <si>
    <t>CLOBETASOL 0,5 MG/G CR DERM 30 G (TEU)</t>
  </si>
  <si>
    <t>ACETILCISTEINA 20MG/ML XPE PED 120ML (UNIAOQ)</t>
  </si>
  <si>
    <t>-R$ 10,67</t>
  </si>
  <si>
    <t>SYSTANE ULTRA S/ CONSERV 10ML</t>
  </si>
  <si>
    <t>TYLENOL DC 500/65MG 4CP</t>
  </si>
  <si>
    <t>R$ 13,24</t>
  </si>
  <si>
    <t>UNICLARIN COLIRIO  15ML</t>
  </si>
  <si>
    <t>ESFOLIANTE CORPORAL CORPO DOURADO AMORA E AMEIXA 150G</t>
  </si>
  <si>
    <t>ATAD MELHORMED 8X1,8CM</t>
  </si>
  <si>
    <t>ATAD MELHORMED 10X1,8CM</t>
  </si>
  <si>
    <t>R$ 1,31</t>
  </si>
  <si>
    <t>ATAD MELHORMED  12X1,8CM</t>
  </si>
  <si>
    <t>ATAD MELHORMED 15X1,8CM</t>
  </si>
  <si>
    <t>R$ 1,90</t>
  </si>
  <si>
    <t>COMPRESSA DE GAZES 11 FIOS C/10</t>
  </si>
  <si>
    <t>COMPRESSA DE GAZES  ALGODO 10X15 C/01 UNID</t>
  </si>
  <si>
    <t>SERINGA SR 5ML 30X7 LUER SLIP</t>
  </si>
  <si>
    <t>ESFOLIANTE CORPORAL CORPO DOURADO LIMAO E CARVAO 150G</t>
  </si>
  <si>
    <t>R$ 7,34</t>
  </si>
  <si>
    <t>ACICLOVIR 200MG 25CP (GERMED)</t>
  </si>
  <si>
    <t>PROTEIN CRISP BAR COOKIES AND CREAM 45G</t>
  </si>
  <si>
    <t>VITAMINA D3 7000UI NQ C/10 CAPS MOLE</t>
  </si>
  <si>
    <t>FRALDA PERSONAL TOTAL PROTECT PANTS HIPER M LV52 PG50</t>
  </si>
  <si>
    <t>HAIR SPRAY CHARMING FORT 150ML</t>
  </si>
  <si>
    <t>TROMETAMOL CETOROLACO 10MG C/20 CP</t>
  </si>
  <si>
    <t>DESODORANTE AER REXONA CLINICAL REFRESH 96H 150ML</t>
  </si>
  <si>
    <t>KIT SHAMPOO+CONDICIONADOR OX COLAGENO 200ML+170ML</t>
  </si>
  <si>
    <t>KIT SHAMPOO+CONDICIONADOR OX HIALURONICO 200ML+170ML</t>
  </si>
  <si>
    <t>TRAMADOL 100MG C/ 10 CAP EMS</t>
  </si>
  <si>
    <t>SIMETICONA  125 MG C/ 10 CAPS</t>
  </si>
  <si>
    <t>-R$ 2,10</t>
  </si>
  <si>
    <t>LAVITAN VIT D 2,000UI C/ 30 CP</t>
  </si>
  <si>
    <t>LACTULOSE 667 MG/ML SOL/ 120 ML</t>
  </si>
  <si>
    <t>ALGODAO HIDROF TEXBOM ROLO 500G</t>
  </si>
  <si>
    <t>-R$ 20,24</t>
  </si>
  <si>
    <t>MATERNA NESTLE MULTIVITAMINICO 30CAP</t>
  </si>
  <si>
    <t>SHAMPOO TRESEMME RECONTRUCAO E FORCA 650ML</t>
  </si>
  <si>
    <t>LEAV VULT CHOQUE DE RECONST 100ML</t>
  </si>
  <si>
    <t>OLEO EM CREME DABELLE ABACATE NUTRITIVO 190ML</t>
  </si>
  <si>
    <t>OLEO MAGICO DABELLE BLEND DE OLEOS 45ML</t>
  </si>
  <si>
    <t>R$ 17,44</t>
  </si>
  <si>
    <t>KIT MASC CAPILAR DABELLE MEU CRONOGRAMA PERFEITO 400G 3 UND</t>
  </si>
  <si>
    <t>SERINGA BD 3ML 25X6 LUER LOCK PLASTI PAK</t>
  </si>
  <si>
    <t>MASCARA CAPILAR VULT OLEOS PODEROSOS NUTRICAO 250ML</t>
  </si>
  <si>
    <t>SAB LIQ KRONEL INTIMO 80ML</t>
  </si>
  <si>
    <t>R$ 12,19</t>
  </si>
  <si>
    <t>HIDRATANTE CORPORAL LA PIEL CRISTAIS DO HIMALAIA 400ML</t>
  </si>
  <si>
    <t>ATORVASTATINA CALCICA 20MG C/ 30 CP</t>
  </si>
  <si>
    <t>OLEO CAPILAR OX NUTRE 3X1 120ML</t>
  </si>
  <si>
    <t>PARACETAMOL BEBE 100MG/ML GTS 15ML(GER)</t>
  </si>
  <si>
    <t>BROMAZEPAM 6 MG C/ 30 CP(BIO)</t>
  </si>
  <si>
    <t>CIPROFLOXACINO+DEXAMETASO SOL OFT 5 ML(EMS)</t>
  </si>
  <si>
    <t>ACETILCISTEINA 20MG/ML XPE PED 120ML (LEGRAND)</t>
  </si>
  <si>
    <t>DESLORATADINA 0,5MG XPE+SER 60ML(PRA)</t>
  </si>
  <si>
    <t>TADALAFILA 20MG C/4 CP(BIO)</t>
  </si>
  <si>
    <t>-R$ 5,42</t>
  </si>
  <si>
    <t>DEXCLORF+BETAMETASONA XPE 120ML(PRA)</t>
  </si>
  <si>
    <t>NAPROXENO SODICO 550 MG C/20 CP(GER)</t>
  </si>
  <si>
    <t>NEOCOFLAN GEL 60 G</t>
  </si>
  <si>
    <t>DESLORATADINA 0,5 MG/ML XPE+SER 100ML (MEDL)</t>
  </si>
  <si>
    <t>BETALOR 5 MG + 25 MG C/ 30 CP</t>
  </si>
  <si>
    <t>ACICLOVIR 200MG 30CP (PRATI)</t>
  </si>
  <si>
    <t>HAIR SPRAY KARINA NORMAL 250ML</t>
  </si>
  <si>
    <t>PARACETAMOL 750MG C/10 CP</t>
  </si>
  <si>
    <t>REMOVEDOR ESMALTE RISQUE TECHNOLOGY 100ML</t>
  </si>
  <si>
    <t>SHP NIELY GOLD POS QUIMICA 300ML</t>
  </si>
  <si>
    <t>SUPRA D 20ML</t>
  </si>
  <si>
    <t>FITA DENTAL DENTAL CLEAN 50 MT MENTA</t>
  </si>
  <si>
    <t>LENCO KISS FOLHA DUPLA 50UND</t>
  </si>
  <si>
    <t>WHEY PROTEIN MORANGO C/ 907 G</t>
  </si>
  <si>
    <t>METIOTRAT SPRAY 45 ML</t>
  </si>
  <si>
    <t>NUTRI WHEY PROTEIN REFIL CHOCOLATE 907G</t>
  </si>
  <si>
    <t>R$ 63,36</t>
  </si>
  <si>
    <t>NUTRI WHEY PROTEIN REFIL MORANGO 907G</t>
  </si>
  <si>
    <t>WHEY 100% PURE CHOCOLATE 907G</t>
  </si>
  <si>
    <t>SUPRACORP ÃMEGA 3 120 CPS</t>
  </si>
  <si>
    <t>R$ 40,91</t>
  </si>
  <si>
    <t>GEL FIX BOZZANO BRILHO MOLHADO 300G</t>
  </si>
  <si>
    <t>-R$ 13,42</t>
  </si>
  <si>
    <t>ELASTICO CAB  RABICO C/6 641118</t>
  </si>
  <si>
    <t>ELASTICO CAB RABICO C/6 660124</t>
  </si>
  <si>
    <t>SUPRACORP CALCIO C/60 CPS</t>
  </si>
  <si>
    <t>R$ 29,94</t>
  </si>
  <si>
    <t>GEL LUB JONTEX CEREJA 3 EM 1 50G</t>
  </si>
  <si>
    <t>HIDRORAL PO UVA 27,9G C/4 ENV</t>
  </si>
  <si>
    <t>R$ 8,93</t>
  </si>
  <si>
    <t>HIDRORAL PO GUARANA 27,9G C/4 ENV</t>
  </si>
  <si>
    <t>FRALDA BABYSEC ULTRASEC HIPER G 60 UNIDADES</t>
  </si>
  <si>
    <t>DESODORANTE AER ABOVE ELEMENTS HURRICANE MEN 150ML</t>
  </si>
  <si>
    <t>R$ 6,28</t>
  </si>
  <si>
    <t>STREPSILS MEL/LIMAO 24 PASTILHAS</t>
  </si>
  <si>
    <t>ETODOLACO 400MG C/20 CP</t>
  </si>
  <si>
    <t>SHP SALON LINE LISINHO KIDS 300ML</t>
  </si>
  <si>
    <t>TINT SOFT COLOR PRETO 20</t>
  </si>
  <si>
    <t>ESM RISQUE CREMOSO PO DE ARROZ 8ML</t>
  </si>
  <si>
    <t>CONDICIONADOR SIAGE RESGATE IMEDIATO 200ML</t>
  </si>
  <si>
    <t>ESC DENT OAZ BABY SHARK</t>
  </si>
  <si>
    <t>SABONETE BARRA DOVE PELE SENSIVEL 90G</t>
  </si>
  <si>
    <t>ESC DENT CONDOR HOT WHEELS 2-4 ANOS(COND)</t>
  </si>
  <si>
    <t>-R$ 14,12</t>
  </si>
  <si>
    <t>DESODORANTE AER REXONA SEM PERFUME MEN 150ML</t>
  </si>
  <si>
    <t>FUROSEMIDA 40MG C/ 30CP(TEUT)</t>
  </si>
  <si>
    <t>PARACETAMOL 500MG 10CP (PRATI)</t>
  </si>
  <si>
    <t>R$ 3,70</t>
  </si>
  <si>
    <t>COMBO VIVO TURBO 10,00</t>
  </si>
  <si>
    <t>PROT HELIOMAX FPS70 50G</t>
  </si>
  <si>
    <t>CREME CALMANTE PRINCIPIA MULTIRREPARADOR CM-01 40G</t>
  </si>
  <si>
    <t>SERUM FACIAL PRINCIPIA MIX-01 30ML</t>
  </si>
  <si>
    <t>FRALDA GERIATRICA TENA SLIP DERMACARE EG 16 UNIDADES</t>
  </si>
  <si>
    <t>ROUPA INTIMA TENA PANTS NOTURNA P/M LEVE16 PAGUE14</t>
  </si>
  <si>
    <t>LEITE DE MAGNESIA ENO MAGNO TRADICIONAL 10ML SACHE</t>
  </si>
  <si>
    <t>LEITE DE MAGNESIA ENO MAGNO HORTELA 10ML SACHE</t>
  </si>
  <si>
    <t>VITAMINA D 400UI KIDS GTS 10ML</t>
  </si>
  <si>
    <t>SANY D 7.000UI 8CAPS (ACHE)</t>
  </si>
  <si>
    <t>BODY SPLASH LABOTRAT PESSEGO 190ML</t>
  </si>
  <si>
    <t>ROUPA INTIMA TENA PANTS DERMACARE P/M LEVE32 PAGUE30</t>
  </si>
  <si>
    <t>FRALDA MAMYPOKO CALCA SUPER PROTECAO JUMBO XXG 22 UNIDADES</t>
  </si>
  <si>
    <t>R$ 123,92</t>
  </si>
  <si>
    <t>FRALDA MAMYPOKO CALCA SUPER PROTECAO JUMBO G 28 UNIDADES</t>
  </si>
  <si>
    <t>-R$ 25,22</t>
  </si>
  <si>
    <t>SABONETE BARRA DOVE KARITE E BAUNILHA PACK 6X90G</t>
  </si>
  <si>
    <t>TINTURA BIGEN 57 PRETO 2.0</t>
  </si>
  <si>
    <t>TINTURA BIGEN 47 CASTANHO MEDIO 4.0</t>
  </si>
  <si>
    <t>AFETUS 50MG 60CP (EURO)</t>
  </si>
  <si>
    <t>ESM RISQUE NATURAL RENDA 8ML</t>
  </si>
  <si>
    <t>-R$ 18,95</t>
  </si>
  <si>
    <t>FRALDA PAMPERS PANTS GIGA XXXG 54 UNIDADES</t>
  </si>
  <si>
    <t>BISOPROLOL 10MG 30CP (GERMED)</t>
  </si>
  <si>
    <t>-R$ 25,07</t>
  </si>
  <si>
    <t>ALGODAO SANFONADO TEXBOM 50G</t>
  </si>
  <si>
    <t>PROTETOR SOLAR NEUTROGENA SUN FRESH S/COR FPS50 40ML</t>
  </si>
  <si>
    <t>-R$ 120,78</t>
  </si>
  <si>
    <t>KIT PROTETOR SOLAR NEUTROGENA SUN FRESH FPS70 200ML+120ML</t>
  </si>
  <si>
    <t>-R$ 74,98</t>
  </si>
  <si>
    <t>SABONETE LIQUIDO JOHNSONS BABY CAMOMILA REFIL 180ML</t>
  </si>
  <si>
    <t>COLETOR UNIVERSAL C/PALHETA S/CAIXA 70ML</t>
  </si>
  <si>
    <t>R$ 0,95</t>
  </si>
  <si>
    <t>ESCITALOPRAM 20MG GTS 15ML (EURO)</t>
  </si>
  <si>
    <t>KIT SHAMPOO+CONDICIONADOR DABELLE MILAGRES D MEL 250ML+175ML</t>
  </si>
  <si>
    <t>MASCARA CAPILAR DABELLE RESGATA FIOS 400G</t>
  </si>
  <si>
    <t>OLEO MAGICO DABELLE ARGAN 45ML</t>
  </si>
  <si>
    <t>OLEO MAGICO DABELLE RICINO 45ML</t>
  </si>
  <si>
    <t>OLEO MAGICO DABELLE ROSA MOSQUETA 45ML</t>
  </si>
  <si>
    <t>MASCARA CAPILAR SALON LINE SOS BOMBA ANTIQUEDA 500G</t>
  </si>
  <si>
    <t>ESM VULT 5 FREE AMOUR EFEITO GEL 8ML</t>
  </si>
  <si>
    <t>LUFTAL MAX 150MG/ML GOTAS 15ML</t>
  </si>
  <si>
    <t>HIDRALI SAIS TUTTI FRUTTI PO SOLUVEL 4 ENVELOPES</t>
  </si>
  <si>
    <t>CENTRUM ENERGIA ENVELOPE 5G</t>
  </si>
  <si>
    <t>TANSULOSINA 0,4MG 30CAPS (BIOLAB)</t>
  </si>
  <si>
    <t>PROTETOR LONGO KIMBERLY POISE ESCAPE DE URINA 14 UNIDADES</t>
  </si>
  <si>
    <t>FEXOFENADINA 6MG/ML 60ML (NOVAQ)</t>
  </si>
  <si>
    <t>DEMEDROX INJ 150MG/ML 1ML (GENOM) FP</t>
  </si>
  <si>
    <t>LAVITAN VIT CABELOS E UNHAS 60 CAPSULAS</t>
  </si>
  <si>
    <t>ENXAGUANTE BUCAL CARMED FINI DENTADURA 250ML</t>
  </si>
  <si>
    <t>LAVITAN ZINCO 29,59MG 30CP</t>
  </si>
  <si>
    <t>LAVITAN 50+ MULHER 60CP</t>
  </si>
  <si>
    <t>KIT BANHO HID 190ML+ESF 150G LABOTRAT MELANCIA</t>
  </si>
  <si>
    <t>MASCARA TRATAMENTO SEDA LUMINOSO UV 300G</t>
  </si>
  <si>
    <t>ALCOOL 70 ANTISSEPTICO 30 ML SPRAY (ADV)</t>
  </si>
  <si>
    <t>WEGOVY 2,4MG+4AG NOVOFINE</t>
  </si>
  <si>
    <t>-R$ 1.756,07</t>
  </si>
  <si>
    <t>WEGOVY 1,7MG+4AG NOVOFINE</t>
  </si>
  <si>
    <t>LOSARTANA POTASSICA 50MG C/ 30CP(MEDLEY)</t>
  </si>
  <si>
    <t xml:space="preserve">CIPROFLOXACINO 500MG 14CP BIOLAB </t>
  </si>
  <si>
    <t>OLANZAPINA 2,5MG 30CP (BIOLAB)</t>
  </si>
  <si>
    <t>LEVANLODIPINO 5MG 30CP (BIOLAB)</t>
  </si>
  <si>
    <t>-R$ 109,32</t>
  </si>
  <si>
    <t>ATORVASTATINA 10MG 30CP (CIMED)</t>
  </si>
  <si>
    <t>CARVEDILOL 25MG 30CP (CIMED)</t>
  </si>
  <si>
    <t>LEVETIRACETAM 250MG 30CP (EMS)</t>
  </si>
  <si>
    <t>IBUPROFENO 50MG/ML GTS 30ML (GEOLAB)</t>
  </si>
  <si>
    <t>-R$ 3,41</t>
  </si>
  <si>
    <t>ALPRAZOLAM 0,5MG 30CP (LEGRAND)</t>
  </si>
  <si>
    <t>-R$ 6,54</t>
  </si>
  <si>
    <t>PANTOPRAZOL 40MG 42CP (LEGRAND)</t>
  </si>
  <si>
    <t>DULOXETINA 60MG 30 CAPSULAS (LEGRAND)</t>
  </si>
  <si>
    <t>RISPERIDONA 3MG 30CP (MEDLEY)</t>
  </si>
  <si>
    <t>FEXOFENADINA 180MG 10CP (MEDLEY)</t>
  </si>
  <si>
    <t>NARATRIPTANA 2,5MG 10CP (MEDLEY)</t>
  </si>
  <si>
    <t>TERBINAFINA 250MG 14CP (MEDLEY)</t>
  </si>
  <si>
    <t>CLARITROMICINA 500MG 14CP (MEDLEY)</t>
  </si>
  <si>
    <t>R$ 54,54</t>
  </si>
  <si>
    <t>CAPTOPRIL 25MG 30CP (NOVAQ)</t>
  </si>
  <si>
    <t>OMEPRAZOL 20MG 56CP (NOVAQ)</t>
  </si>
  <si>
    <t>DICLOFENACO SODICO 100MG 10CP (NOVAQ)</t>
  </si>
  <si>
    <t>RISPERIDONA SOLUCAO 1MG/ML 30ML (NOVAQ)</t>
  </si>
  <si>
    <t>HIDROXIZINA 25MG 30CP (NOVAQ)</t>
  </si>
  <si>
    <t>ANLODIPINO 10MG 30 CAPSULAS (PRATI)</t>
  </si>
  <si>
    <t>DIPIRONA SODICA 500MG 30CP (PRATI)</t>
  </si>
  <si>
    <t>ATENOLOL 50MG 60CP (SANDOZ)</t>
  </si>
  <si>
    <t>DILTIAZEM 60MG 50CP (TEUTO)</t>
  </si>
  <si>
    <t>AMOXICILINA+CLAV DE POTAS 875 MG + 125 MG C/ 14CP (TEUTO)</t>
  </si>
  <si>
    <t>NIMESULIDA 50MG/ML GTS 15ML (VITAMEDIC)</t>
  </si>
  <si>
    <t>ACECLOFENACO 100MG 24CP (VITAMEDIC)</t>
  </si>
  <si>
    <t>FRALDA GERIATRICA CONFORT MASTER PANTS ECONOMICA G/EG 16 UN</t>
  </si>
  <si>
    <t>R$ 29,70</t>
  </si>
  <si>
    <t>FRALDA GERIATRICA CONFORT MASTER PANTS ECONOMICA P/M 16 UN</t>
  </si>
  <si>
    <t>-R$ 29,96</t>
  </si>
  <si>
    <t>KIT SHAMPOO+CONDICIONADOR OX GLICOLICO 200ML+170ML</t>
  </si>
  <si>
    <t>GEL DENT INF CONDOR MARVEL PACK C/12 50G</t>
  </si>
  <si>
    <t>R$ 26,16</t>
  </si>
  <si>
    <t>CONDICIONADOR PRINCIPIA ANTIQUEDA AQ-01 250ML</t>
  </si>
  <si>
    <t>R$ 37,23</t>
  </si>
  <si>
    <t>SHAMPOO PRINCIPIA ANTIQUEDA AQ-01 250ML</t>
  </si>
  <si>
    <t>HIDRATANTE FACIAL ANTISSINAIS GARNIER TOQUE SECO 85G</t>
  </si>
  <si>
    <t>CR PENT SEDA BOOM DEF. FLEXIVEL 350ML</t>
  </si>
  <si>
    <t>COMPLEXO B 100CP (ECOFITUS)</t>
  </si>
  <si>
    <t>SABONETE LIQUIDO BEBE JOAO E MARIA GLICERINA 200ML</t>
  </si>
  <si>
    <t>KIT CENOURA E BRONZE PROTETOR FPS15+OLEO BRONZEADOR 2X110ML</t>
  </si>
  <si>
    <t>FRALDA HIPOPO BABY HIPER G 60 UNIDADES</t>
  </si>
  <si>
    <t>FRALDA HIPOPO BABY HIPER P 80 UNIDADES</t>
  </si>
  <si>
    <t>CREME CAPILAR ELSEVE INTENSI ALINHADOR  LISO DOS SONHOS 300G</t>
  </si>
  <si>
    <t>CREME PENTEAR LOREAL PARIS ELSEVE LISO DOS SONHOS 250ML</t>
  </si>
  <si>
    <t>-R$ 14,42</t>
  </si>
  <si>
    <t>SONRIDOR RAPID 500MG 4CP (HALEON)</t>
  </si>
  <si>
    <t>-R$ 3,29</t>
  </si>
  <si>
    <t>SONRIDOR 750MG DOR E FEBRE 20CP (HALEON)</t>
  </si>
  <si>
    <t>CONDICIONADOR SIAGE ANTIQUEDA DERMOHAIR 280ML</t>
  </si>
  <si>
    <t>CONDICIONADOR SIAGE PRO CRONOLOGY CURVAS 250ML</t>
  </si>
  <si>
    <t>CREME PENTEAR SIAGE DEFINICAO PRO CRONOLOGY CURVA 300ML</t>
  </si>
  <si>
    <t>CREME PENTEAR SIAGE VOLUME PRO CRONOLOGY CURVA 300ML</t>
  </si>
  <si>
    <t>FINALIZADOR SIAGE JELLY PRO CRONOLOGY CURVAS 300ML</t>
  </si>
  <si>
    <t>MASCARA CAPILAR SIAGE ANTIQUEDA DERMOHAIR 250G</t>
  </si>
  <si>
    <t>SHAMPOO SIAGE ANTIQUEDA DERMOHAIR 300ML</t>
  </si>
  <si>
    <t>SHAMPOO SIAGE PRO CRONOLOGY CURVAS 250ML</t>
  </si>
  <si>
    <t>CONDICIONADOR PANTENE BIOTINAMINA ANTIQUEDA 250ML</t>
  </si>
  <si>
    <t xml:space="preserve">SHAMPOO PANTENE BIOTINAMINA ANTIQUEDA 175ML </t>
  </si>
  <si>
    <t>R$ 11,29</t>
  </si>
  <si>
    <t>SHAMPOO PANTENE BIOTINAMINA ANTIQUEDA 300ML</t>
  </si>
  <si>
    <t>DEFB 1.000MCG C/ 30CP SUBL</t>
  </si>
  <si>
    <t>CONDICIONADOR OX PEPTIDEOS CABELOS CRESP/CACHEAD/ONDU 240ML</t>
  </si>
  <si>
    <t>-R$ 15,38</t>
  </si>
  <si>
    <t>LEAVE IN OX VITA GLOW FORMACAO DE CACHOS 300ML</t>
  </si>
  <si>
    <t>SABONETE BARRA LUX BOTANICALS BUQUE DE JASMIM PACK 6X85G</t>
  </si>
  <si>
    <t>-R$ 10,69</t>
  </si>
  <si>
    <t>CURCUMA PLUS 500MG 30 CAPSULAS</t>
  </si>
  <si>
    <t>CURCUMA PLUS 500MG 60 CAPSULAS</t>
  </si>
  <si>
    <t>MAGNESIO PLUS VITAFOR 90 CAPSULAS</t>
  </si>
  <si>
    <t>-R$ 122,30</t>
  </si>
  <si>
    <t>OMEGAFOR PLUS VITAFOR 1G 120 CAPSULAS</t>
  </si>
  <si>
    <t>OMEGAFOR PLUS VITAFOR 1G 60 CAPSULAS</t>
  </si>
  <si>
    <t>WHEY FORT 3W VITAFOR BAUNILHA 900G</t>
  </si>
  <si>
    <t>ENX BUCAL ORAL B 100% DE SUA BOCA CUIDADA NOITE 500ML</t>
  </si>
  <si>
    <t>REPOFLOR 250MG 6 SACHES</t>
  </si>
  <si>
    <t>SERUM CAPILAR TRESEMME BLINDAGEM ANTIUMIDADE 170ML</t>
  </si>
  <si>
    <t>BARRA PROTEICA INTEGRALMEDICA PROTEIN CRISP OVOMALTINE 45G</t>
  </si>
  <si>
    <t>POLI COBAVIT XPE 120ML</t>
  </si>
  <si>
    <t>R$ 7,68</t>
  </si>
  <si>
    <t>SERINGA SR 3ML 30X8 LUER SLIP 03019</t>
  </si>
  <si>
    <t>ESCOVA DENTAL INFANTIL DENTALCLEAN STITCH MACIA +3ANOS</t>
  </si>
  <si>
    <t>ANTISSEPTICO BUCAL HILLO MENTA 250ML</t>
  </si>
  <si>
    <t>GEL HIDRATANTE PRINCIPIA GH-01 50G</t>
  </si>
  <si>
    <t>MASCARA DESC G-TECH TRIPLA C/ELASTICO 50UND</t>
  </si>
  <si>
    <t>SAB PROTEX VITAMINA E PACK 6x90G</t>
  </si>
  <si>
    <t>-R$ 16,08</t>
  </si>
  <si>
    <t>SHAMPOO SEDA TOQUE DE SEDA 300ML</t>
  </si>
  <si>
    <t>KIT SHAMPOO+CONDICIONADOR SEDA TOQUE DE SEDA 300ML+190ML</t>
  </si>
  <si>
    <t>MASCARA CAPILAR SEDA TOQUE DE SEDA 300G</t>
  </si>
  <si>
    <t>CREME PENTEAR SEDA TOQUE DE SEDA 300ML</t>
  </si>
  <si>
    <t>LEITE MAGNESIA SOBRAL TRADICIONAL 100ML</t>
  </si>
  <si>
    <t>ESCOVA DENTAL ORAL B 123 CLEAN 4 UNIDADES</t>
  </si>
  <si>
    <t>FRALDA PAMPERS SUPER SEQUINHA G 60 UNIDADES</t>
  </si>
  <si>
    <t>R$ 62,11</t>
  </si>
  <si>
    <t>DESODORANTE GEL STICK SECRET JASMINE 45G</t>
  </si>
  <si>
    <t>SABONETE LIQUIDO PAMPERS RELAXAMENTO 200ML</t>
  </si>
  <si>
    <t>SABONETE LIQUIDO PAMPERS RELAXAMENTO 400ML</t>
  </si>
  <si>
    <t>LOCAO HIDRATANTE CORPORAL PAMPERS RELAXAMENTO 400ML</t>
  </si>
  <si>
    <t>MASCARA CAPILAR DABELLE CAREJA 400G</t>
  </si>
  <si>
    <t>ESFOLIANTE CORPORAL CORPO DOURADO UVA 150G</t>
  </si>
  <si>
    <t>KIT SHAMPOO+CONDICIONADOR CORPO DOURADO BABOSA 300ML+250ML</t>
  </si>
  <si>
    <t>KIT SHAMPOO+CONDICIONADOR CORPO DOURADO MORANGO 300ML+250ML</t>
  </si>
  <si>
    <t>APIXABANA 2,5MG 60 COMPRIMIDOS</t>
  </si>
  <si>
    <t>APIXABANA 5MG 60 COMPRIMIDOS</t>
  </si>
  <si>
    <t>CLORIDRATO DE ONDANSETRON 4MG 10 COMPRIMIDOS</t>
  </si>
  <si>
    <t>FRALDA SUPRA BABY CALCA SHORTINHO XG 26 UNIDADES</t>
  </si>
  <si>
    <t>-R$ 74,40</t>
  </si>
  <si>
    <t>PROTETOR SOLAR ANTHELIOS ULTRA COVER FPS60 30G</t>
  </si>
  <si>
    <t>KIT PROTETOR SOLAR FPS60 200ML+BABY FPS70 125ML</t>
  </si>
  <si>
    <t>R$ 45,81</t>
  </si>
  <si>
    <t>MAMADEIRA NATURE AURE C/ALCA FEMININA 250ML</t>
  </si>
  <si>
    <t>CHOCOLATE ARCOR TORTUGUITA MORANGO 15,5G</t>
  </si>
  <si>
    <t>PIRANHA DE CABELO 570109</t>
  </si>
  <si>
    <t>DOZEMAST NP C/ 60CP</t>
  </si>
  <si>
    <t>EMAMA GAMA 400MG C/ 30CPS</t>
  </si>
  <si>
    <t>-R$ 119,76</t>
  </si>
  <si>
    <t>DESODORANTE BARRA STICK REXONA ACTIVE DRY 45G</t>
  </si>
  <si>
    <t>DESODORANTE BARRA STICK REXONA POWDER DRY 45G</t>
  </si>
  <si>
    <t>FISIOGEL LOCAO HIDRA A+E NORMAL E EXTREMAMENTE SECA 50ML</t>
  </si>
  <si>
    <t>GEL DENT INF CONDOR MARVEL AVENGERS L3P2 50G</t>
  </si>
  <si>
    <t>-R$ 32,70</t>
  </si>
  <si>
    <t>MILMUNE KIDS 30 GOMAS SABOR UVA</t>
  </si>
  <si>
    <t>ANTISSEPTICO BUCAL VEGANO MENTA FORTE 500ML 864</t>
  </si>
  <si>
    <t>-R$ 10,44</t>
  </si>
  <si>
    <t>PROTETOR SOLAR NIVEA PROTECT E HIDRATA FPS60 ULTRA 150ML</t>
  </si>
  <si>
    <t>TOALHA UMEDECIDA HUGGIES DIARIA 120 UNIDADES</t>
  </si>
  <si>
    <t>CR DENT SENSODYNE RAP ALIVIO 90G BRANQUEADOR</t>
  </si>
  <si>
    <t>REDOXON AZ MULTIVITAMINICO 30 COMPRIMIDOS</t>
  </si>
  <si>
    <t>-R$ 26,43</t>
  </si>
  <si>
    <t>ADEFORTE TURBO AMPOLA 3ML</t>
  </si>
  <si>
    <t>BUPROPIONA 150MG 30 COMPRIMIDOS 12 HORAS (GERMED)</t>
  </si>
  <si>
    <t>PROTETOR SOLAR FACIAL NIVEA CONTROL DE OLIOSIDADE FPS60 50ML</t>
  </si>
  <si>
    <t>DEXAMETASONA XPE ELIXIR 120ML (GEOLAB)</t>
  </si>
  <si>
    <t>DULOXETINA 30MG 30CP (UNIAOQ)</t>
  </si>
  <si>
    <t>LEVONORGESTREL 1,5 MG 1 COMPRIMIDO</t>
  </si>
  <si>
    <t>OLEO JOAO E MARIA BABY 200 ML</t>
  </si>
  <si>
    <t>COLONIA JOAO E MARIA BABY 200ML</t>
  </si>
  <si>
    <t>PITAVASTATINA CALCICA 2MG 30CP (EMS)</t>
  </si>
  <si>
    <t>PROTETOR SOLAR OAZ+REPELENTE FPS60 120ML</t>
  </si>
  <si>
    <t>TERBINAFINA 250MG 28CP (TEUTO)</t>
  </si>
  <si>
    <t>TOBRAMICINA 3MG/ML SOL OFT 5ML (GEOLAB)</t>
  </si>
  <si>
    <t>VALSARTANA 160MG 30CP (EMS)</t>
  </si>
  <si>
    <t>VALSARTANA 320MG 30CP (EMS)</t>
  </si>
  <si>
    <t xml:space="preserve">MOUNJARO 5,0 ML 4 SERINGAS </t>
  </si>
  <si>
    <t>SABONETE PROTEX MACADAMIA 85G PACK</t>
  </si>
  <si>
    <t>-R$ 85,05</t>
  </si>
  <si>
    <t>HYADROP PROTECT 0,15% SOLUCAO OFTALMOLOGICA 10ML (LEBON)</t>
  </si>
  <si>
    <t>DESODORANTE AER OLD SPICE BRISA DO MAR 250ML</t>
  </si>
  <si>
    <t>DESODORANTE AER OLD SPICE REFRESCANTE 250ML</t>
  </si>
  <si>
    <t>MASCARA CAPILAR DOVE 2 EM 1 RECONSTRUCAO+QUERATINA 500G</t>
  </si>
  <si>
    <t>FRALDA GERIATRICA TENA SLIP NOTURNA G LEVE16 PAGUE14</t>
  </si>
  <si>
    <t>FRALDA GERIATRICA TENA SLIP DERMACARE G LEVE16 PAGUE14</t>
  </si>
  <si>
    <t>FLUVOXAMINA 50MG 30 COMPRIMIDOS (BIOLAB)</t>
  </si>
  <si>
    <t>FUROSEMIDA 40MG C/30CP (PRATI) FP</t>
  </si>
  <si>
    <t>PROTETOR SOLAR NEUTROGENA SUN FRESH COR 2.0 FPS80 40ML</t>
  </si>
  <si>
    <t>PROTETOR SOLAR NEUTROGENA SUN FRESH COR 3.0 FPS80 40ML</t>
  </si>
  <si>
    <t>DISPOSITIVO PARA LAVAGEM NASAL ADV FARMA 240ML</t>
  </si>
  <si>
    <t>VALSARTANA 80MG 30 CAPSULAS (EMS)</t>
  </si>
  <si>
    <t>ESCITALOPRAM 20MG 60 CAPSULAS (PRATI)</t>
  </si>
  <si>
    <t>BETAISTINA 16MG 60 COMPRIMIDOS  (PRATI)</t>
  </si>
  <si>
    <t>ANLODIPINO 5MG 60 COMPRIMIDOS (PRATI)</t>
  </si>
  <si>
    <t>TADALAFILA 20MG 8 COMPRIMIDOS (PRATI)</t>
  </si>
  <si>
    <t>PARACETAMOL750MG 20 COMPRIMIDOS (PRATI)</t>
  </si>
  <si>
    <t>R$ 2,36</t>
  </si>
  <si>
    <t>LISADOR MUSCULAR 600+100+50MG 16 COMPRIMIDOS</t>
  </si>
  <si>
    <t>HIDRATANTE LABIAL CARMED COCA COLA MARROM 10G</t>
  </si>
  <si>
    <t>HIDRATANTE LABIAL CARMED COCA COLA INCOLOR 10G</t>
  </si>
  <si>
    <t>-R$ 15,27</t>
  </si>
  <si>
    <t>PROTETOR SOLAR ANASOL ANTIOLESIOSIDADE CLAREADOR FPS90 40G</t>
  </si>
  <si>
    <t>PROTETOR SOLAR ANASOL ANTIOLESIOSIDADE CLAREADOR FPS70 40G</t>
  </si>
  <si>
    <t>DERSANI BABY PROTEÃÃO 85G</t>
  </si>
  <si>
    <t>VITAMINA D3 2000UI 30 CAPSULAS (KATIGUA)</t>
  </si>
  <si>
    <t>COLAGENO TIPO II 40MG 30 CAPSULAS (KATIGUA)</t>
  </si>
  <si>
    <t>MAGNESIO TRIO MALATO+QUELATO+TAURATO 60 CAPSULAS (KATIGUA)</t>
  </si>
  <si>
    <t>LEAVE-IN PANTENE MOLECULAR BOND REPAIR 150ML</t>
  </si>
  <si>
    <t>MASCARA INTENSIVA PANTENE RECONSTRUCAO MOLECULAR 270ML</t>
  </si>
  <si>
    <t>SHAMPOO PANTENE BOND REPAIR MOLECULAR 300ML</t>
  </si>
  <si>
    <t>CONDICIONADOR PANTENE BOND REPAIR MOLECULAR 510ML</t>
  </si>
  <si>
    <t>SHAMPOO PANTENE BOND REPAIR MOLECULAR 175ML</t>
  </si>
  <si>
    <t>SHAMPOO PANTENE BOND REPAIR MOLECULAR 510ML</t>
  </si>
  <si>
    <t>CONDICIONADOR PANTENE BOND REPAIR MOLECULAR 150ML</t>
  </si>
  <si>
    <t>CONDICIONADOR PANTENE BOND REPAIR MOLECULAR 250ML</t>
  </si>
  <si>
    <t>DEXFER 400MG 60 CAPSULAS (EUROFARMA)</t>
  </si>
  <si>
    <t>POVIZTRA 2,27MG/ML 1 CARPULE 3ML+4 AGULHAS (EUROFARMA)</t>
  </si>
  <si>
    <t>EXTENSIOR 1,34MG/ML 1 CARPULE 3,0ML+4 AGULHAS (EUROFARMA)</t>
  </si>
  <si>
    <t>PROTETOR SOLAR SUNDOWN FPS50 100ML</t>
  </si>
  <si>
    <t>TROMETAMOL CETOROLACO 10MG 10 COMPRIMIDOS (EMS)</t>
  </si>
  <si>
    <t>FEXOFENADINA 6MG/ML FRASCO 150ML (EMS)</t>
  </si>
  <si>
    <t>BUPROPIONA 150MG 30 COMPRIMIDOS 24 HORAS (GERMED)</t>
  </si>
  <si>
    <t>SUPRA D MAX 2000UI SABOR LIMAO GOTAS 10ML</t>
  </si>
  <si>
    <t>OLZICAR ANLO 40+5MG C/30 COMPRIMIDOS (HYPERA)</t>
  </si>
  <si>
    <t>UNYCA CREME VAGINAL 6,5G 1 APLICADOR (HYPERA)</t>
  </si>
  <si>
    <t>SEAKALM 260MG 10 COMPRIMIDOS (NATULAB)</t>
  </si>
  <si>
    <t>LUVA PROCEDIMENTO G-TECH G 100UND</t>
  </si>
  <si>
    <t xml:space="preserve">CREME DE TRATAMENTO ELSEVE COLAGENO LIFTER 300G </t>
  </si>
  <si>
    <t>CONDICIONADOR ELSEVE COLAGENO LIFTER 200ML</t>
  </si>
  <si>
    <t>CREME PENTEAR ELSEVE COLAGENO LIFTER 250ML</t>
  </si>
  <si>
    <t>SHAMPOO ELSEVECOLAGENO LIFTER 200ML</t>
  </si>
  <si>
    <t>CONDICIONADOR PANTENE RESTAURACAO 175ML</t>
  </si>
  <si>
    <t>R$ 12,70</t>
  </si>
  <si>
    <t>CHOCOLATE ARCOR TORTUGUITA HUEVITOS 25G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</si>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</sst>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827"/>
  <sheetViews>
    <sheetView tabSelected="1" workbookViewId="0">
      <selection activeCell="M7" sqref="M7:M1795"/>
    </sheetView>
  </sheetViews>
  <sheetFormatPr defaultRowHeight="15" x14ac:dyDescent="0.25"/>
  <cols>
    <col min="2" max="2" width="71.140625" bestFit="1" customWidth="1"/>
    <col min="3" max="3" width="22.140625" bestFit="1" customWidth="1"/>
    <col min="4" max="4" width="17.140625" bestFit="1" customWidth="1"/>
    <col min="5" max="5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2234</v>
      </c>
    </row>
    <row r="2" spans="1:14" hidden="1" x14ac:dyDescent="0.25">
      <c r="A2" s="1">
        <v>2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>
        <v>1</v>
      </c>
      <c r="H2">
        <v>-1</v>
      </c>
      <c r="I2" t="s">
        <v>17</v>
      </c>
      <c r="J2">
        <v>1</v>
      </c>
      <c r="K2">
        <v>1</v>
      </c>
      <c r="L2">
        <v>0</v>
      </c>
      <c r="M2" t="s">
        <v>18</v>
      </c>
    </row>
    <row r="3" spans="1:14" hidden="1" x14ac:dyDescent="0.25">
      <c r="A3" s="1">
        <v>7</v>
      </c>
      <c r="B3" t="s">
        <v>19</v>
      </c>
      <c r="C3" t="s">
        <v>14</v>
      </c>
      <c r="D3" t="s">
        <v>20</v>
      </c>
      <c r="E3" t="s">
        <v>15</v>
      </c>
      <c r="F3">
        <v>21</v>
      </c>
      <c r="G3">
        <v>23</v>
      </c>
      <c r="H3">
        <v>2</v>
      </c>
      <c r="I3" t="s">
        <v>21</v>
      </c>
      <c r="J3">
        <v>31</v>
      </c>
      <c r="K3">
        <v>30</v>
      </c>
      <c r="L3">
        <v>-1</v>
      </c>
      <c r="M3" t="s">
        <v>22</v>
      </c>
    </row>
    <row r="4" spans="1:14" hidden="1" x14ac:dyDescent="0.25">
      <c r="A4" s="1">
        <v>17</v>
      </c>
      <c r="B4" t="s">
        <v>23</v>
      </c>
      <c r="C4" t="s">
        <v>14</v>
      </c>
      <c r="D4" t="s">
        <v>16</v>
      </c>
      <c r="E4" t="s">
        <v>20</v>
      </c>
      <c r="F4">
        <v>44</v>
      </c>
      <c r="G4">
        <v>44</v>
      </c>
      <c r="H4">
        <v>0</v>
      </c>
      <c r="I4" t="s">
        <v>18</v>
      </c>
      <c r="J4">
        <v>22</v>
      </c>
      <c r="K4">
        <v>25</v>
      </c>
      <c r="L4">
        <v>3</v>
      </c>
      <c r="M4" t="s">
        <v>24</v>
      </c>
    </row>
    <row r="5" spans="1:14" hidden="1" x14ac:dyDescent="0.25">
      <c r="A5" s="1">
        <v>20</v>
      </c>
      <c r="B5" t="s">
        <v>25</v>
      </c>
      <c r="C5" t="s">
        <v>14</v>
      </c>
      <c r="D5" t="s">
        <v>16</v>
      </c>
      <c r="E5" t="s">
        <v>15</v>
      </c>
      <c r="F5">
        <v>27</v>
      </c>
      <c r="G5">
        <v>27</v>
      </c>
      <c r="H5">
        <v>0</v>
      </c>
      <c r="I5" t="s">
        <v>18</v>
      </c>
      <c r="J5">
        <v>15</v>
      </c>
      <c r="K5">
        <v>10</v>
      </c>
      <c r="L5">
        <v>-5</v>
      </c>
      <c r="M5" t="s">
        <v>26</v>
      </c>
    </row>
    <row r="6" spans="1:14" hidden="1" x14ac:dyDescent="0.25">
      <c r="A6" s="1">
        <v>28</v>
      </c>
      <c r="B6" t="s">
        <v>27</v>
      </c>
      <c r="C6" t="s">
        <v>14</v>
      </c>
      <c r="D6" t="s">
        <v>15</v>
      </c>
      <c r="E6" t="s">
        <v>16</v>
      </c>
      <c r="F6">
        <v>2</v>
      </c>
      <c r="G6">
        <v>0</v>
      </c>
      <c r="H6">
        <v>-2</v>
      </c>
      <c r="I6" t="s">
        <v>28</v>
      </c>
      <c r="J6">
        <v>2</v>
      </c>
      <c r="K6">
        <v>2</v>
      </c>
      <c r="L6">
        <v>0</v>
      </c>
      <c r="M6" t="s">
        <v>18</v>
      </c>
    </row>
    <row r="7" spans="1:14" x14ac:dyDescent="0.25">
      <c r="A7" s="1">
        <v>30</v>
      </c>
      <c r="B7" t="s">
        <v>29</v>
      </c>
      <c r="C7" t="s">
        <v>14</v>
      </c>
      <c r="D7" t="s">
        <v>15</v>
      </c>
      <c r="E7" t="s">
        <v>20</v>
      </c>
      <c r="F7">
        <v>24</v>
      </c>
      <c r="G7">
        <v>23</v>
      </c>
      <c r="H7">
        <v>-1</v>
      </c>
      <c r="I7" t="s">
        <v>30</v>
      </c>
      <c r="J7">
        <v>21</v>
      </c>
      <c r="K7">
        <v>22</v>
      </c>
      <c r="L7">
        <v>1</v>
      </c>
      <c r="M7" s="3">
        <v>1.88</v>
      </c>
      <c r="N7">
        <f>L7-(-H7)</f>
        <v>0</v>
      </c>
    </row>
    <row r="8" spans="1:14" hidden="1" x14ac:dyDescent="0.25">
      <c r="A8" s="1">
        <v>39</v>
      </c>
      <c r="B8" t="s">
        <v>31</v>
      </c>
      <c r="C8" t="s">
        <v>32</v>
      </c>
      <c r="E8" t="s">
        <v>16</v>
      </c>
      <c r="J8">
        <v>11</v>
      </c>
      <c r="K8">
        <v>11</v>
      </c>
      <c r="L8">
        <v>0</v>
      </c>
      <c r="M8" t="s">
        <v>18</v>
      </c>
    </row>
    <row r="9" spans="1:14" hidden="1" x14ac:dyDescent="0.25">
      <c r="A9" s="1">
        <v>42</v>
      </c>
      <c r="B9" t="s">
        <v>33</v>
      </c>
      <c r="C9" t="s">
        <v>14</v>
      </c>
      <c r="D9" t="s">
        <v>15</v>
      </c>
      <c r="E9" t="s">
        <v>16</v>
      </c>
      <c r="F9">
        <v>43</v>
      </c>
      <c r="G9">
        <v>42</v>
      </c>
      <c r="H9">
        <v>-1</v>
      </c>
      <c r="I9" t="s">
        <v>34</v>
      </c>
      <c r="J9">
        <v>24</v>
      </c>
      <c r="K9">
        <v>24</v>
      </c>
      <c r="L9">
        <v>0</v>
      </c>
      <c r="M9" t="s">
        <v>18</v>
      </c>
    </row>
    <row r="10" spans="1:14" hidden="1" x14ac:dyDescent="0.25">
      <c r="A10" s="1">
        <v>43</v>
      </c>
      <c r="B10" t="s">
        <v>35</v>
      </c>
      <c r="C10" t="s">
        <v>14</v>
      </c>
      <c r="D10" t="s">
        <v>16</v>
      </c>
      <c r="E10" t="s">
        <v>20</v>
      </c>
      <c r="F10">
        <v>8</v>
      </c>
      <c r="G10">
        <v>8</v>
      </c>
      <c r="H10">
        <v>0</v>
      </c>
      <c r="I10" t="s">
        <v>18</v>
      </c>
      <c r="J10">
        <v>5</v>
      </c>
      <c r="K10">
        <v>6</v>
      </c>
      <c r="L10">
        <v>1</v>
      </c>
      <c r="M10" s="3">
        <v>7.24</v>
      </c>
    </row>
    <row r="11" spans="1:14" hidden="1" x14ac:dyDescent="0.25">
      <c r="A11" s="1">
        <v>50</v>
      </c>
      <c r="B11" t="s">
        <v>36</v>
      </c>
      <c r="C11" t="s">
        <v>32</v>
      </c>
      <c r="E11" t="s">
        <v>16</v>
      </c>
      <c r="J11">
        <v>2</v>
      </c>
      <c r="K11">
        <v>2</v>
      </c>
      <c r="L11">
        <v>0</v>
      </c>
      <c r="M11" t="s">
        <v>18</v>
      </c>
    </row>
    <row r="12" spans="1:14" hidden="1" x14ac:dyDescent="0.25">
      <c r="A12" s="1">
        <v>53</v>
      </c>
      <c r="B12" t="s">
        <v>37</v>
      </c>
      <c r="C12" t="s">
        <v>14</v>
      </c>
      <c r="D12" t="s">
        <v>20</v>
      </c>
      <c r="E12" t="s">
        <v>15</v>
      </c>
      <c r="F12">
        <v>6</v>
      </c>
      <c r="G12">
        <v>7</v>
      </c>
      <c r="H12">
        <v>1</v>
      </c>
      <c r="I12" t="s">
        <v>38</v>
      </c>
      <c r="J12">
        <v>3</v>
      </c>
      <c r="K12">
        <v>2</v>
      </c>
      <c r="L12">
        <v>-1</v>
      </c>
      <c r="M12" s="3">
        <v>-6.73</v>
      </c>
    </row>
    <row r="13" spans="1:14" hidden="1" x14ac:dyDescent="0.25">
      <c r="A13" s="1">
        <v>70</v>
      </c>
      <c r="B13" t="s">
        <v>39</v>
      </c>
      <c r="C13" t="s">
        <v>14</v>
      </c>
      <c r="D13" t="s">
        <v>16</v>
      </c>
      <c r="E13" t="s">
        <v>15</v>
      </c>
      <c r="F13">
        <v>13</v>
      </c>
      <c r="G13">
        <v>13</v>
      </c>
      <c r="H13">
        <v>0</v>
      </c>
      <c r="I13" t="s">
        <v>18</v>
      </c>
      <c r="J13">
        <v>13</v>
      </c>
      <c r="K13">
        <v>11</v>
      </c>
      <c r="L13">
        <v>-2</v>
      </c>
      <c r="M13" s="3">
        <v>-14.52</v>
      </c>
    </row>
    <row r="14" spans="1:14" hidden="1" x14ac:dyDescent="0.25">
      <c r="A14" s="1">
        <v>73</v>
      </c>
      <c r="B14" t="s">
        <v>40</v>
      </c>
      <c r="C14" t="s">
        <v>14</v>
      </c>
      <c r="D14" t="s">
        <v>20</v>
      </c>
      <c r="E14" t="s">
        <v>15</v>
      </c>
      <c r="F14">
        <v>221</v>
      </c>
      <c r="G14">
        <v>223</v>
      </c>
      <c r="H14">
        <v>2</v>
      </c>
      <c r="I14" t="s">
        <v>41</v>
      </c>
      <c r="J14">
        <v>164</v>
      </c>
      <c r="K14">
        <v>161</v>
      </c>
      <c r="L14">
        <v>-3</v>
      </c>
      <c r="M14" s="3">
        <v>-4.1399999999999997</v>
      </c>
    </row>
    <row r="15" spans="1:14" hidden="1" x14ac:dyDescent="0.25">
      <c r="A15" s="1">
        <v>78</v>
      </c>
      <c r="B15" t="s">
        <v>42</v>
      </c>
      <c r="C15" t="s">
        <v>43</v>
      </c>
      <c r="D15" t="s">
        <v>16</v>
      </c>
      <c r="F15">
        <v>1</v>
      </c>
      <c r="G15">
        <v>1</v>
      </c>
      <c r="H15">
        <v>0</v>
      </c>
      <c r="I15" t="s">
        <v>18</v>
      </c>
    </row>
    <row r="16" spans="1:14" hidden="1" x14ac:dyDescent="0.25">
      <c r="A16" s="1">
        <v>86</v>
      </c>
      <c r="B16" t="s">
        <v>44</v>
      </c>
      <c r="C16" t="s">
        <v>32</v>
      </c>
      <c r="E16" t="s">
        <v>16</v>
      </c>
      <c r="J16">
        <v>12</v>
      </c>
      <c r="K16">
        <v>12</v>
      </c>
      <c r="L16">
        <v>0</v>
      </c>
      <c r="M16" t="s">
        <v>18</v>
      </c>
    </row>
    <row r="17" spans="1:13" hidden="1" x14ac:dyDescent="0.25">
      <c r="A17" s="1">
        <v>90</v>
      </c>
      <c r="B17" t="s">
        <v>45</v>
      </c>
      <c r="C17" t="s">
        <v>32</v>
      </c>
      <c r="E17" t="s">
        <v>16</v>
      </c>
      <c r="J17">
        <v>3</v>
      </c>
      <c r="K17">
        <v>3</v>
      </c>
      <c r="L17">
        <v>0</v>
      </c>
      <c r="M17" t="s">
        <v>18</v>
      </c>
    </row>
    <row r="18" spans="1:13" hidden="1" x14ac:dyDescent="0.25">
      <c r="A18" s="1">
        <v>92</v>
      </c>
      <c r="B18" t="s">
        <v>46</v>
      </c>
      <c r="C18" t="s">
        <v>32</v>
      </c>
      <c r="E18" t="s">
        <v>16</v>
      </c>
      <c r="J18">
        <v>8</v>
      </c>
      <c r="K18">
        <v>8</v>
      </c>
      <c r="L18">
        <v>0</v>
      </c>
      <c r="M18" t="s">
        <v>18</v>
      </c>
    </row>
    <row r="19" spans="1:13" hidden="1" x14ac:dyDescent="0.25">
      <c r="A19" s="1">
        <v>94</v>
      </c>
      <c r="B19" t="s">
        <v>47</v>
      </c>
      <c r="C19" t="s">
        <v>43</v>
      </c>
      <c r="D19" t="s">
        <v>16</v>
      </c>
      <c r="F19">
        <v>2</v>
      </c>
      <c r="G19">
        <v>2</v>
      </c>
      <c r="H19">
        <v>0</v>
      </c>
      <c r="I19" t="s">
        <v>18</v>
      </c>
    </row>
    <row r="20" spans="1:13" hidden="1" x14ac:dyDescent="0.25">
      <c r="A20" s="1">
        <v>96</v>
      </c>
      <c r="B20" t="s">
        <v>48</v>
      </c>
      <c r="C20" t="s">
        <v>43</v>
      </c>
      <c r="D20" t="s">
        <v>16</v>
      </c>
      <c r="F20">
        <v>2</v>
      </c>
      <c r="G20">
        <v>2</v>
      </c>
      <c r="H20">
        <v>0</v>
      </c>
      <c r="I20" t="s">
        <v>18</v>
      </c>
    </row>
    <row r="21" spans="1:13" hidden="1" x14ac:dyDescent="0.25">
      <c r="A21" s="1">
        <v>111</v>
      </c>
      <c r="B21" t="s">
        <v>49</v>
      </c>
      <c r="C21" t="s">
        <v>14</v>
      </c>
      <c r="D21" t="s">
        <v>15</v>
      </c>
      <c r="E21" t="s">
        <v>16</v>
      </c>
      <c r="F21">
        <v>3</v>
      </c>
      <c r="G21">
        <v>2</v>
      </c>
      <c r="H21">
        <v>-1</v>
      </c>
      <c r="I21" t="s">
        <v>50</v>
      </c>
      <c r="J21">
        <v>1</v>
      </c>
      <c r="K21">
        <v>1</v>
      </c>
      <c r="L21">
        <v>0</v>
      </c>
      <c r="M21" t="s">
        <v>18</v>
      </c>
    </row>
    <row r="22" spans="1:13" hidden="1" x14ac:dyDescent="0.25">
      <c r="A22" s="1">
        <v>112</v>
      </c>
      <c r="B22" t="s">
        <v>51</v>
      </c>
      <c r="C22" t="s">
        <v>43</v>
      </c>
      <c r="D22" t="s">
        <v>16</v>
      </c>
      <c r="F22">
        <v>2</v>
      </c>
      <c r="G22">
        <v>2</v>
      </c>
      <c r="H22">
        <v>0</v>
      </c>
      <c r="I22" t="s">
        <v>18</v>
      </c>
    </row>
    <row r="23" spans="1:13" hidden="1" x14ac:dyDescent="0.25">
      <c r="A23" s="1">
        <v>131</v>
      </c>
      <c r="B23" t="s">
        <v>52</v>
      </c>
      <c r="C23" t="s">
        <v>32</v>
      </c>
      <c r="E23" t="s">
        <v>16</v>
      </c>
      <c r="J23">
        <v>2</v>
      </c>
      <c r="K23">
        <v>2</v>
      </c>
      <c r="L23">
        <v>0</v>
      </c>
      <c r="M23" t="s">
        <v>18</v>
      </c>
    </row>
    <row r="24" spans="1:13" hidden="1" x14ac:dyDescent="0.25">
      <c r="A24" s="1">
        <v>132</v>
      </c>
      <c r="B24" t="s">
        <v>53</v>
      </c>
      <c r="C24" t="s">
        <v>14</v>
      </c>
      <c r="D24" t="s">
        <v>16</v>
      </c>
      <c r="E24" t="s">
        <v>15</v>
      </c>
      <c r="F24">
        <v>6</v>
      </c>
      <c r="G24">
        <v>6</v>
      </c>
      <c r="H24">
        <v>0</v>
      </c>
      <c r="I24" t="s">
        <v>18</v>
      </c>
      <c r="J24">
        <v>14</v>
      </c>
      <c r="K24">
        <v>13</v>
      </c>
      <c r="L24">
        <v>-1</v>
      </c>
      <c r="M24" s="3">
        <v>-3.35</v>
      </c>
    </row>
    <row r="25" spans="1:13" hidden="1" x14ac:dyDescent="0.25">
      <c r="A25" s="1">
        <v>137</v>
      </c>
      <c r="B25" t="s">
        <v>54</v>
      </c>
      <c r="C25" t="s">
        <v>43</v>
      </c>
      <c r="D25" t="s">
        <v>16</v>
      </c>
      <c r="F25">
        <v>2</v>
      </c>
      <c r="G25">
        <v>2</v>
      </c>
      <c r="H25">
        <v>0</v>
      </c>
      <c r="I25" t="s">
        <v>18</v>
      </c>
    </row>
    <row r="26" spans="1:13" hidden="1" x14ac:dyDescent="0.25">
      <c r="A26" s="1">
        <v>139</v>
      </c>
      <c r="B26" t="s">
        <v>55</v>
      </c>
      <c r="C26" t="s">
        <v>14</v>
      </c>
      <c r="D26" t="s">
        <v>20</v>
      </c>
      <c r="E26" t="s">
        <v>16</v>
      </c>
      <c r="F26">
        <v>20</v>
      </c>
      <c r="G26">
        <v>21</v>
      </c>
      <c r="H26">
        <v>1</v>
      </c>
      <c r="I26" t="s">
        <v>56</v>
      </c>
      <c r="J26">
        <v>5</v>
      </c>
      <c r="K26">
        <v>5</v>
      </c>
      <c r="L26">
        <v>0</v>
      </c>
      <c r="M26" t="s">
        <v>18</v>
      </c>
    </row>
    <row r="27" spans="1:13" hidden="1" x14ac:dyDescent="0.25">
      <c r="A27" s="1">
        <v>141</v>
      </c>
      <c r="B27" t="s">
        <v>57</v>
      </c>
      <c r="C27" t="s">
        <v>14</v>
      </c>
      <c r="D27" t="s">
        <v>16</v>
      </c>
      <c r="E27" t="s">
        <v>15</v>
      </c>
      <c r="F27">
        <v>20</v>
      </c>
      <c r="G27">
        <v>20</v>
      </c>
      <c r="H27">
        <v>0</v>
      </c>
      <c r="I27" t="s">
        <v>18</v>
      </c>
      <c r="J27">
        <v>32</v>
      </c>
      <c r="K27">
        <v>30</v>
      </c>
      <c r="L27">
        <v>-2</v>
      </c>
      <c r="M27" s="3">
        <v>-19.48</v>
      </c>
    </row>
    <row r="28" spans="1:13" hidden="1" x14ac:dyDescent="0.25">
      <c r="A28" s="1">
        <v>148</v>
      </c>
      <c r="B28" t="s">
        <v>58</v>
      </c>
      <c r="C28" t="s">
        <v>14</v>
      </c>
      <c r="D28" t="s">
        <v>20</v>
      </c>
      <c r="E28" t="s">
        <v>16</v>
      </c>
      <c r="F28">
        <v>1</v>
      </c>
      <c r="G28">
        <v>2</v>
      </c>
      <c r="H28">
        <v>1</v>
      </c>
      <c r="I28" t="s">
        <v>59</v>
      </c>
      <c r="J28">
        <v>2</v>
      </c>
      <c r="K28">
        <v>2</v>
      </c>
      <c r="L28">
        <v>0</v>
      </c>
      <c r="M28" t="s">
        <v>18</v>
      </c>
    </row>
    <row r="29" spans="1:13" hidden="1" x14ac:dyDescent="0.25">
      <c r="A29" s="1">
        <v>149</v>
      </c>
      <c r="B29" t="s">
        <v>60</v>
      </c>
      <c r="C29" t="s">
        <v>14</v>
      </c>
      <c r="D29" t="s">
        <v>16</v>
      </c>
      <c r="E29" t="s">
        <v>20</v>
      </c>
      <c r="F29">
        <v>1</v>
      </c>
      <c r="G29">
        <v>1</v>
      </c>
      <c r="H29">
        <v>0</v>
      </c>
      <c r="I29" t="s">
        <v>18</v>
      </c>
      <c r="J29">
        <v>2</v>
      </c>
      <c r="K29">
        <v>3</v>
      </c>
      <c r="L29">
        <v>1</v>
      </c>
      <c r="M29" s="3">
        <v>5.08</v>
      </c>
    </row>
    <row r="30" spans="1:13" hidden="1" x14ac:dyDescent="0.25">
      <c r="A30" s="1">
        <v>152</v>
      </c>
      <c r="B30" t="s">
        <v>61</v>
      </c>
      <c r="C30" t="s">
        <v>32</v>
      </c>
      <c r="E30" t="s">
        <v>16</v>
      </c>
      <c r="J30">
        <v>3</v>
      </c>
      <c r="K30">
        <v>3</v>
      </c>
      <c r="L30">
        <v>0</v>
      </c>
      <c r="M30" t="s">
        <v>18</v>
      </c>
    </row>
    <row r="31" spans="1:13" hidden="1" x14ac:dyDescent="0.25">
      <c r="A31" s="1">
        <v>161</v>
      </c>
      <c r="B31" t="s">
        <v>62</v>
      </c>
      <c r="C31" t="s">
        <v>14</v>
      </c>
      <c r="D31" t="s">
        <v>16</v>
      </c>
      <c r="E31" t="s">
        <v>15</v>
      </c>
      <c r="F31">
        <v>7</v>
      </c>
      <c r="G31">
        <v>7</v>
      </c>
      <c r="H31">
        <v>0</v>
      </c>
      <c r="I31" t="s">
        <v>18</v>
      </c>
      <c r="J31">
        <v>7</v>
      </c>
      <c r="K31">
        <v>4</v>
      </c>
      <c r="L31">
        <v>-3</v>
      </c>
      <c r="M31" s="3">
        <v>-4.8</v>
      </c>
    </row>
    <row r="32" spans="1:13" hidden="1" x14ac:dyDescent="0.25">
      <c r="A32" s="1">
        <v>162</v>
      </c>
      <c r="B32" t="s">
        <v>63</v>
      </c>
      <c r="C32" t="s">
        <v>32</v>
      </c>
      <c r="E32" t="s">
        <v>16</v>
      </c>
      <c r="J32">
        <v>32</v>
      </c>
      <c r="K32">
        <v>32</v>
      </c>
      <c r="L32">
        <v>0</v>
      </c>
      <c r="M32" t="s">
        <v>18</v>
      </c>
    </row>
    <row r="33" spans="1:13" hidden="1" x14ac:dyDescent="0.25">
      <c r="A33" s="1">
        <v>172</v>
      </c>
      <c r="B33" t="s">
        <v>64</v>
      </c>
      <c r="C33" t="s">
        <v>43</v>
      </c>
      <c r="D33" t="s">
        <v>16</v>
      </c>
      <c r="F33">
        <v>2</v>
      </c>
      <c r="G33">
        <v>2</v>
      </c>
      <c r="H33">
        <v>0</v>
      </c>
      <c r="I33" t="s">
        <v>18</v>
      </c>
    </row>
    <row r="34" spans="1:13" hidden="1" x14ac:dyDescent="0.25">
      <c r="A34" s="1">
        <v>174</v>
      </c>
      <c r="B34" t="s">
        <v>65</v>
      </c>
      <c r="C34" t="s">
        <v>14</v>
      </c>
      <c r="D34" t="s">
        <v>16</v>
      </c>
      <c r="E34" t="s">
        <v>15</v>
      </c>
      <c r="F34">
        <v>7</v>
      </c>
      <c r="G34">
        <v>7</v>
      </c>
      <c r="H34">
        <v>0</v>
      </c>
      <c r="I34" t="s">
        <v>18</v>
      </c>
      <c r="J34">
        <v>6</v>
      </c>
      <c r="K34">
        <v>5</v>
      </c>
      <c r="L34">
        <v>-1</v>
      </c>
      <c r="M34" s="3">
        <v>-5.01</v>
      </c>
    </row>
    <row r="35" spans="1:13" hidden="1" x14ac:dyDescent="0.25">
      <c r="A35" s="1">
        <v>179</v>
      </c>
      <c r="B35" t="s">
        <v>66</v>
      </c>
      <c r="C35" t="s">
        <v>43</v>
      </c>
      <c r="D35" t="s">
        <v>16</v>
      </c>
      <c r="F35">
        <v>1</v>
      </c>
      <c r="G35">
        <v>1</v>
      </c>
      <c r="H35">
        <v>0</v>
      </c>
      <c r="I35" t="s">
        <v>18</v>
      </c>
    </row>
    <row r="36" spans="1:13" hidden="1" x14ac:dyDescent="0.25">
      <c r="A36" s="1">
        <v>191</v>
      </c>
      <c r="B36" t="s">
        <v>67</v>
      </c>
      <c r="C36" t="s">
        <v>32</v>
      </c>
      <c r="E36" t="s">
        <v>16</v>
      </c>
      <c r="J36">
        <v>3</v>
      </c>
      <c r="K36">
        <v>3</v>
      </c>
      <c r="L36">
        <v>0</v>
      </c>
      <c r="M36" t="s">
        <v>18</v>
      </c>
    </row>
    <row r="37" spans="1:13" hidden="1" x14ac:dyDescent="0.25">
      <c r="A37" s="1">
        <v>199</v>
      </c>
      <c r="B37" t="s">
        <v>68</v>
      </c>
      <c r="C37" t="s">
        <v>32</v>
      </c>
      <c r="E37" t="s">
        <v>16</v>
      </c>
      <c r="J37">
        <v>1</v>
      </c>
      <c r="K37">
        <v>1</v>
      </c>
      <c r="L37">
        <v>0</v>
      </c>
      <c r="M37" t="s">
        <v>18</v>
      </c>
    </row>
    <row r="38" spans="1:13" hidden="1" x14ac:dyDescent="0.25">
      <c r="A38" s="1">
        <v>205</v>
      </c>
      <c r="B38" t="s">
        <v>69</v>
      </c>
      <c r="C38" t="s">
        <v>43</v>
      </c>
      <c r="D38" t="s">
        <v>16</v>
      </c>
      <c r="F38">
        <v>1</v>
      </c>
      <c r="G38">
        <v>1</v>
      </c>
      <c r="H38">
        <v>0</v>
      </c>
      <c r="I38" t="s">
        <v>18</v>
      </c>
    </row>
    <row r="39" spans="1:13" hidden="1" x14ac:dyDescent="0.25">
      <c r="A39" s="1">
        <v>208</v>
      </c>
      <c r="B39" t="s">
        <v>70</v>
      </c>
      <c r="C39" t="s">
        <v>32</v>
      </c>
      <c r="E39" t="s">
        <v>16</v>
      </c>
      <c r="J39">
        <v>2</v>
      </c>
      <c r="K39">
        <v>2</v>
      </c>
      <c r="L39">
        <v>0</v>
      </c>
      <c r="M39" t="s">
        <v>18</v>
      </c>
    </row>
    <row r="40" spans="1:13" hidden="1" x14ac:dyDescent="0.25">
      <c r="A40" s="1">
        <v>215</v>
      </c>
      <c r="B40" t="s">
        <v>71</v>
      </c>
      <c r="C40" t="s">
        <v>43</v>
      </c>
      <c r="D40" t="s">
        <v>16</v>
      </c>
      <c r="F40">
        <v>4</v>
      </c>
      <c r="G40">
        <v>4</v>
      </c>
      <c r="H40">
        <v>0</v>
      </c>
      <c r="I40" t="s">
        <v>18</v>
      </c>
    </row>
    <row r="41" spans="1:13" hidden="1" x14ac:dyDescent="0.25">
      <c r="A41" s="1">
        <v>216</v>
      </c>
      <c r="B41" t="s">
        <v>72</v>
      </c>
      <c r="C41" t="s">
        <v>32</v>
      </c>
      <c r="E41" t="s">
        <v>16</v>
      </c>
      <c r="J41">
        <v>3</v>
      </c>
      <c r="K41">
        <v>3</v>
      </c>
      <c r="L41">
        <v>0</v>
      </c>
      <c r="M41" t="s">
        <v>18</v>
      </c>
    </row>
    <row r="42" spans="1:13" hidden="1" x14ac:dyDescent="0.25">
      <c r="A42" s="1">
        <v>219</v>
      </c>
      <c r="B42" t="s">
        <v>73</v>
      </c>
      <c r="C42" t="s">
        <v>32</v>
      </c>
      <c r="E42" t="s">
        <v>16</v>
      </c>
      <c r="J42">
        <v>3</v>
      </c>
      <c r="K42">
        <v>3</v>
      </c>
      <c r="L42">
        <v>0</v>
      </c>
      <c r="M42" t="s">
        <v>18</v>
      </c>
    </row>
    <row r="43" spans="1:13" hidden="1" x14ac:dyDescent="0.25">
      <c r="A43" s="1">
        <v>220</v>
      </c>
      <c r="B43" t="s">
        <v>74</v>
      </c>
      <c r="C43" t="s">
        <v>32</v>
      </c>
      <c r="E43" t="s">
        <v>16</v>
      </c>
      <c r="J43">
        <v>1</v>
      </c>
      <c r="K43">
        <v>1</v>
      </c>
      <c r="L43">
        <v>0</v>
      </c>
      <c r="M43" t="s">
        <v>18</v>
      </c>
    </row>
    <row r="44" spans="1:13" hidden="1" x14ac:dyDescent="0.25">
      <c r="A44" s="1">
        <v>232</v>
      </c>
      <c r="B44" t="s">
        <v>75</v>
      </c>
      <c r="C44" t="s">
        <v>43</v>
      </c>
      <c r="D44" t="s">
        <v>15</v>
      </c>
      <c r="F44">
        <v>1</v>
      </c>
      <c r="G44">
        <v>0</v>
      </c>
      <c r="H44">
        <v>-1</v>
      </c>
      <c r="I44" t="s">
        <v>76</v>
      </c>
    </row>
    <row r="45" spans="1:13" hidden="1" x14ac:dyDescent="0.25">
      <c r="A45" s="1">
        <v>241</v>
      </c>
      <c r="B45" t="s">
        <v>77</v>
      </c>
      <c r="C45" t="s">
        <v>32</v>
      </c>
      <c r="E45" t="s">
        <v>16</v>
      </c>
      <c r="J45">
        <v>3</v>
      </c>
      <c r="K45">
        <v>3</v>
      </c>
      <c r="L45">
        <v>0</v>
      </c>
      <c r="M45" t="s">
        <v>18</v>
      </c>
    </row>
    <row r="46" spans="1:13" hidden="1" x14ac:dyDescent="0.25">
      <c r="A46" s="1">
        <v>244</v>
      </c>
      <c r="B46" t="s">
        <v>78</v>
      </c>
      <c r="C46" t="s">
        <v>14</v>
      </c>
      <c r="D46" t="s">
        <v>15</v>
      </c>
      <c r="E46" t="s">
        <v>16</v>
      </c>
      <c r="F46">
        <v>1</v>
      </c>
      <c r="G46">
        <v>0</v>
      </c>
      <c r="H46">
        <v>-1</v>
      </c>
      <c r="I46" t="s">
        <v>79</v>
      </c>
      <c r="J46">
        <v>1</v>
      </c>
      <c r="K46">
        <v>1</v>
      </c>
      <c r="L46">
        <v>0</v>
      </c>
      <c r="M46" t="s">
        <v>18</v>
      </c>
    </row>
    <row r="47" spans="1:13" hidden="1" x14ac:dyDescent="0.25">
      <c r="A47" s="1">
        <v>251</v>
      </c>
      <c r="B47" t="s">
        <v>80</v>
      </c>
      <c r="C47" t="s">
        <v>43</v>
      </c>
      <c r="D47" t="s">
        <v>16</v>
      </c>
      <c r="F47">
        <v>3</v>
      </c>
      <c r="G47">
        <v>3</v>
      </c>
      <c r="H47">
        <v>0</v>
      </c>
      <c r="I47" t="s">
        <v>18</v>
      </c>
    </row>
    <row r="48" spans="1:13" hidden="1" x14ac:dyDescent="0.25">
      <c r="A48" s="1">
        <v>255</v>
      </c>
      <c r="B48" t="s">
        <v>81</v>
      </c>
      <c r="C48" t="s">
        <v>32</v>
      </c>
      <c r="E48" t="s">
        <v>16</v>
      </c>
      <c r="J48">
        <v>1</v>
      </c>
      <c r="K48">
        <v>1</v>
      </c>
      <c r="L48">
        <v>0</v>
      </c>
      <c r="M48" t="s">
        <v>18</v>
      </c>
    </row>
    <row r="49" spans="1:13" hidden="1" x14ac:dyDescent="0.25">
      <c r="A49" s="1">
        <v>261</v>
      </c>
      <c r="B49" t="s">
        <v>82</v>
      </c>
      <c r="C49" t="s">
        <v>14</v>
      </c>
      <c r="D49" t="s">
        <v>16</v>
      </c>
      <c r="E49" t="s">
        <v>20</v>
      </c>
      <c r="F49">
        <v>6</v>
      </c>
      <c r="G49">
        <v>6</v>
      </c>
      <c r="H49">
        <v>0</v>
      </c>
      <c r="I49" t="s">
        <v>18</v>
      </c>
      <c r="J49">
        <v>15</v>
      </c>
      <c r="K49">
        <v>16</v>
      </c>
      <c r="L49">
        <v>1</v>
      </c>
      <c r="M49" s="3">
        <v>5.56</v>
      </c>
    </row>
    <row r="50" spans="1:13" hidden="1" x14ac:dyDescent="0.25">
      <c r="A50" s="1">
        <v>263</v>
      </c>
      <c r="B50" t="s">
        <v>83</v>
      </c>
      <c r="C50" t="s">
        <v>14</v>
      </c>
      <c r="D50" t="s">
        <v>15</v>
      </c>
      <c r="E50" t="s">
        <v>16</v>
      </c>
      <c r="F50">
        <v>5</v>
      </c>
      <c r="G50">
        <v>4</v>
      </c>
      <c r="H50">
        <v>-1</v>
      </c>
      <c r="I50" t="s">
        <v>84</v>
      </c>
      <c r="J50">
        <v>7</v>
      </c>
      <c r="K50">
        <v>7</v>
      </c>
      <c r="L50">
        <v>0</v>
      </c>
      <c r="M50" t="s">
        <v>18</v>
      </c>
    </row>
    <row r="51" spans="1:13" hidden="1" x14ac:dyDescent="0.25">
      <c r="A51" s="1">
        <v>271</v>
      </c>
      <c r="B51" t="s">
        <v>85</v>
      </c>
      <c r="C51" t="s">
        <v>32</v>
      </c>
      <c r="E51" t="s">
        <v>16</v>
      </c>
      <c r="J51">
        <v>2</v>
      </c>
      <c r="K51">
        <v>2</v>
      </c>
      <c r="L51">
        <v>0</v>
      </c>
      <c r="M51" t="s">
        <v>18</v>
      </c>
    </row>
    <row r="52" spans="1:13" hidden="1" x14ac:dyDescent="0.25">
      <c r="A52" s="1">
        <v>281</v>
      </c>
      <c r="B52" t="s">
        <v>86</v>
      </c>
      <c r="C52" t="s">
        <v>43</v>
      </c>
      <c r="D52" t="s">
        <v>16</v>
      </c>
      <c r="F52">
        <v>2</v>
      </c>
      <c r="G52">
        <v>2</v>
      </c>
      <c r="H52">
        <v>0</v>
      </c>
      <c r="I52" t="s">
        <v>18</v>
      </c>
    </row>
    <row r="53" spans="1:13" hidden="1" x14ac:dyDescent="0.25">
      <c r="A53" s="1">
        <v>286</v>
      </c>
      <c r="B53" t="s">
        <v>87</v>
      </c>
      <c r="C53" t="s">
        <v>32</v>
      </c>
      <c r="E53" t="s">
        <v>16</v>
      </c>
      <c r="J53">
        <v>3</v>
      </c>
      <c r="K53">
        <v>3</v>
      </c>
      <c r="L53">
        <v>0</v>
      </c>
      <c r="M53" t="s">
        <v>18</v>
      </c>
    </row>
    <row r="54" spans="1:13" hidden="1" x14ac:dyDescent="0.25">
      <c r="A54" s="1">
        <v>300</v>
      </c>
      <c r="B54" t="s">
        <v>88</v>
      </c>
      <c r="C54" t="s">
        <v>43</v>
      </c>
      <c r="D54" t="s">
        <v>16</v>
      </c>
      <c r="F54">
        <v>2</v>
      </c>
      <c r="G54">
        <v>2</v>
      </c>
      <c r="H54">
        <v>0</v>
      </c>
      <c r="I54" t="s">
        <v>18</v>
      </c>
    </row>
    <row r="55" spans="1:13" hidden="1" x14ac:dyDescent="0.25">
      <c r="A55" s="1">
        <v>305</v>
      </c>
      <c r="B55" t="s">
        <v>89</v>
      </c>
      <c r="C55" t="s">
        <v>14</v>
      </c>
      <c r="D55" t="s">
        <v>16</v>
      </c>
      <c r="E55" t="s">
        <v>15</v>
      </c>
      <c r="F55">
        <v>2</v>
      </c>
      <c r="G55">
        <v>2</v>
      </c>
      <c r="H55">
        <v>0</v>
      </c>
      <c r="I55" t="s">
        <v>18</v>
      </c>
      <c r="J55">
        <v>1</v>
      </c>
      <c r="K55">
        <v>0</v>
      </c>
      <c r="L55">
        <v>-1</v>
      </c>
      <c r="M55" s="3">
        <v>-15.75</v>
      </c>
    </row>
    <row r="56" spans="1:13" hidden="1" x14ac:dyDescent="0.25">
      <c r="A56" s="1">
        <v>306</v>
      </c>
      <c r="B56" t="s">
        <v>90</v>
      </c>
      <c r="C56" t="s">
        <v>43</v>
      </c>
      <c r="D56" t="s">
        <v>16</v>
      </c>
      <c r="F56">
        <v>2</v>
      </c>
      <c r="G56">
        <v>2</v>
      </c>
      <c r="H56">
        <v>0</v>
      </c>
      <c r="I56" t="s">
        <v>18</v>
      </c>
    </row>
    <row r="57" spans="1:13" hidden="1" x14ac:dyDescent="0.25">
      <c r="A57" s="1">
        <v>308</v>
      </c>
      <c r="B57" t="s">
        <v>91</v>
      </c>
      <c r="C57" t="s">
        <v>14</v>
      </c>
      <c r="D57" t="s">
        <v>20</v>
      </c>
      <c r="E57" t="s">
        <v>16</v>
      </c>
      <c r="F57">
        <v>2</v>
      </c>
      <c r="G57">
        <v>3</v>
      </c>
      <c r="H57">
        <v>1</v>
      </c>
      <c r="I57" t="s">
        <v>92</v>
      </c>
      <c r="J57">
        <v>2</v>
      </c>
      <c r="K57">
        <v>2</v>
      </c>
      <c r="L57">
        <v>0</v>
      </c>
      <c r="M57" t="s">
        <v>18</v>
      </c>
    </row>
    <row r="58" spans="1:13" hidden="1" x14ac:dyDescent="0.25">
      <c r="A58" s="1">
        <v>316</v>
      </c>
      <c r="B58" t="s">
        <v>93</v>
      </c>
      <c r="C58" t="s">
        <v>43</v>
      </c>
      <c r="D58" t="s">
        <v>16</v>
      </c>
      <c r="F58">
        <v>2</v>
      </c>
      <c r="G58">
        <v>2</v>
      </c>
      <c r="H58">
        <v>0</v>
      </c>
      <c r="I58" t="s">
        <v>18</v>
      </c>
    </row>
    <row r="59" spans="1:13" hidden="1" x14ac:dyDescent="0.25">
      <c r="A59" s="1">
        <v>327</v>
      </c>
      <c r="B59" t="s">
        <v>94</v>
      </c>
      <c r="C59" t="s">
        <v>32</v>
      </c>
      <c r="E59" t="s">
        <v>16</v>
      </c>
      <c r="J59">
        <v>1</v>
      </c>
      <c r="K59">
        <v>1</v>
      </c>
      <c r="L59">
        <v>0</v>
      </c>
      <c r="M59" t="s">
        <v>18</v>
      </c>
    </row>
    <row r="60" spans="1:13" hidden="1" x14ac:dyDescent="0.25">
      <c r="A60" s="1">
        <v>330</v>
      </c>
      <c r="B60" t="s">
        <v>95</v>
      </c>
      <c r="C60" t="s">
        <v>43</v>
      </c>
      <c r="D60" t="s">
        <v>16</v>
      </c>
      <c r="F60">
        <v>2</v>
      </c>
      <c r="G60">
        <v>2</v>
      </c>
      <c r="H60">
        <v>0</v>
      </c>
      <c r="I60" t="s">
        <v>18</v>
      </c>
    </row>
    <row r="61" spans="1:13" hidden="1" x14ac:dyDescent="0.25">
      <c r="A61" s="1">
        <v>338</v>
      </c>
      <c r="B61" t="s">
        <v>96</v>
      </c>
      <c r="C61" t="s">
        <v>43</v>
      </c>
      <c r="D61" t="s">
        <v>15</v>
      </c>
      <c r="F61">
        <v>6</v>
      </c>
      <c r="G61">
        <v>5</v>
      </c>
      <c r="H61">
        <v>-1</v>
      </c>
      <c r="I61" t="s">
        <v>97</v>
      </c>
    </row>
    <row r="62" spans="1:13" hidden="1" x14ac:dyDescent="0.25">
      <c r="A62" s="1">
        <v>351</v>
      </c>
      <c r="B62" t="s">
        <v>98</v>
      </c>
      <c r="C62" t="s">
        <v>43</v>
      </c>
      <c r="D62" t="s">
        <v>16</v>
      </c>
      <c r="F62">
        <v>14</v>
      </c>
      <c r="G62">
        <v>14</v>
      </c>
      <c r="H62">
        <v>0</v>
      </c>
      <c r="I62" t="s">
        <v>18</v>
      </c>
    </row>
    <row r="63" spans="1:13" hidden="1" x14ac:dyDescent="0.25">
      <c r="A63" s="1">
        <v>352</v>
      </c>
      <c r="B63" t="s">
        <v>99</v>
      </c>
      <c r="C63" t="s">
        <v>32</v>
      </c>
      <c r="E63" t="s">
        <v>16</v>
      </c>
      <c r="J63">
        <v>1</v>
      </c>
      <c r="K63">
        <v>1</v>
      </c>
      <c r="L63">
        <v>0</v>
      </c>
      <c r="M63" t="s">
        <v>18</v>
      </c>
    </row>
    <row r="64" spans="1:13" hidden="1" x14ac:dyDescent="0.25">
      <c r="A64" s="1">
        <v>355</v>
      </c>
      <c r="B64" t="s">
        <v>100</v>
      </c>
      <c r="C64" t="s">
        <v>14</v>
      </c>
      <c r="D64" t="s">
        <v>15</v>
      </c>
      <c r="E64" t="s">
        <v>16</v>
      </c>
      <c r="F64">
        <v>7</v>
      </c>
      <c r="G64">
        <v>6</v>
      </c>
      <c r="H64">
        <v>-1</v>
      </c>
      <c r="I64" t="s">
        <v>101</v>
      </c>
      <c r="J64">
        <v>6</v>
      </c>
      <c r="K64">
        <v>6</v>
      </c>
      <c r="L64">
        <v>0</v>
      </c>
      <c r="M64" t="s">
        <v>18</v>
      </c>
    </row>
    <row r="65" spans="1:13" hidden="1" x14ac:dyDescent="0.25">
      <c r="A65" s="1">
        <v>362</v>
      </c>
      <c r="B65" t="s">
        <v>102</v>
      </c>
      <c r="C65" t="s">
        <v>43</v>
      </c>
      <c r="D65" t="s">
        <v>16</v>
      </c>
      <c r="F65">
        <v>2</v>
      </c>
      <c r="G65">
        <v>2</v>
      </c>
      <c r="H65">
        <v>0</v>
      </c>
      <c r="I65" t="s">
        <v>18</v>
      </c>
    </row>
    <row r="66" spans="1:13" hidden="1" x14ac:dyDescent="0.25">
      <c r="A66" s="1">
        <v>371</v>
      </c>
      <c r="B66" t="s">
        <v>103</v>
      </c>
      <c r="C66" t="s">
        <v>14</v>
      </c>
      <c r="D66" t="s">
        <v>16</v>
      </c>
      <c r="E66" t="s">
        <v>20</v>
      </c>
      <c r="F66">
        <v>11</v>
      </c>
      <c r="G66">
        <v>11</v>
      </c>
      <c r="H66">
        <v>0</v>
      </c>
      <c r="I66" t="s">
        <v>18</v>
      </c>
      <c r="J66">
        <v>10</v>
      </c>
      <c r="K66">
        <v>11</v>
      </c>
      <c r="L66">
        <v>1</v>
      </c>
      <c r="M66" s="3">
        <v>0.01</v>
      </c>
    </row>
    <row r="67" spans="1:13" hidden="1" x14ac:dyDescent="0.25">
      <c r="A67" s="1">
        <v>379</v>
      </c>
      <c r="B67" t="s">
        <v>104</v>
      </c>
      <c r="C67" t="s">
        <v>43</v>
      </c>
      <c r="D67" t="s">
        <v>16</v>
      </c>
      <c r="F67">
        <v>1</v>
      </c>
      <c r="G67">
        <v>1</v>
      </c>
      <c r="H67">
        <v>0</v>
      </c>
      <c r="I67" t="s">
        <v>18</v>
      </c>
    </row>
    <row r="68" spans="1:13" hidden="1" x14ac:dyDescent="0.25">
      <c r="A68" s="1">
        <v>385</v>
      </c>
      <c r="B68" t="s">
        <v>105</v>
      </c>
      <c r="C68" t="s">
        <v>32</v>
      </c>
      <c r="E68" t="s">
        <v>16</v>
      </c>
      <c r="J68">
        <v>4</v>
      </c>
      <c r="K68">
        <v>4</v>
      </c>
      <c r="L68">
        <v>0</v>
      </c>
      <c r="M68" t="s">
        <v>18</v>
      </c>
    </row>
    <row r="69" spans="1:13" hidden="1" x14ac:dyDescent="0.25">
      <c r="A69" s="1">
        <v>389</v>
      </c>
      <c r="B69" t="s">
        <v>106</v>
      </c>
      <c r="C69" t="s">
        <v>43</v>
      </c>
      <c r="D69" t="s">
        <v>16</v>
      </c>
      <c r="F69">
        <v>4</v>
      </c>
      <c r="G69">
        <v>4</v>
      </c>
      <c r="H69">
        <v>0</v>
      </c>
      <c r="I69" t="s">
        <v>18</v>
      </c>
    </row>
    <row r="70" spans="1:13" hidden="1" x14ac:dyDescent="0.25">
      <c r="A70" s="1">
        <v>391</v>
      </c>
      <c r="B70" t="s">
        <v>107</v>
      </c>
      <c r="C70" t="s">
        <v>32</v>
      </c>
      <c r="E70" t="s">
        <v>16</v>
      </c>
      <c r="J70">
        <v>3</v>
      </c>
      <c r="K70">
        <v>3</v>
      </c>
      <c r="L70">
        <v>0</v>
      </c>
      <c r="M70" t="s">
        <v>18</v>
      </c>
    </row>
    <row r="71" spans="1:13" hidden="1" x14ac:dyDescent="0.25">
      <c r="A71" s="1">
        <v>411</v>
      </c>
      <c r="B71" t="s">
        <v>108</v>
      </c>
      <c r="C71" t="s">
        <v>43</v>
      </c>
      <c r="D71" t="s">
        <v>15</v>
      </c>
      <c r="F71">
        <v>3</v>
      </c>
      <c r="G71">
        <v>2</v>
      </c>
      <c r="H71">
        <v>-1</v>
      </c>
      <c r="I71" t="s">
        <v>109</v>
      </c>
    </row>
    <row r="72" spans="1:13" hidden="1" x14ac:dyDescent="0.25">
      <c r="A72" s="1">
        <v>426</v>
      </c>
      <c r="B72" t="s">
        <v>110</v>
      </c>
      <c r="C72" t="s">
        <v>43</v>
      </c>
      <c r="D72" t="s">
        <v>16</v>
      </c>
      <c r="F72">
        <v>2</v>
      </c>
      <c r="G72">
        <v>2</v>
      </c>
      <c r="H72">
        <v>0</v>
      </c>
      <c r="I72" t="s">
        <v>18</v>
      </c>
    </row>
    <row r="73" spans="1:13" hidden="1" x14ac:dyDescent="0.25">
      <c r="A73" s="1">
        <v>441</v>
      </c>
      <c r="B73" t="s">
        <v>111</v>
      </c>
      <c r="C73" t="s">
        <v>43</v>
      </c>
      <c r="D73" t="s">
        <v>16</v>
      </c>
      <c r="F73">
        <v>1</v>
      </c>
      <c r="G73">
        <v>1</v>
      </c>
      <c r="H73">
        <v>0</v>
      </c>
      <c r="I73" t="s">
        <v>18</v>
      </c>
    </row>
    <row r="74" spans="1:13" hidden="1" x14ac:dyDescent="0.25">
      <c r="A74" s="1">
        <v>447</v>
      </c>
      <c r="B74" t="s">
        <v>112</v>
      </c>
      <c r="C74" t="s">
        <v>14</v>
      </c>
      <c r="D74" t="s">
        <v>20</v>
      </c>
      <c r="E74" t="s">
        <v>16</v>
      </c>
      <c r="F74">
        <v>0</v>
      </c>
      <c r="G74">
        <v>1</v>
      </c>
      <c r="H74">
        <v>1</v>
      </c>
      <c r="I74" t="s">
        <v>113</v>
      </c>
      <c r="J74">
        <v>8</v>
      </c>
      <c r="K74">
        <v>8</v>
      </c>
      <c r="L74">
        <v>0</v>
      </c>
      <c r="M74" t="s">
        <v>18</v>
      </c>
    </row>
    <row r="75" spans="1:13" hidden="1" x14ac:dyDescent="0.25">
      <c r="A75" s="1">
        <v>451</v>
      </c>
      <c r="B75" t="s">
        <v>114</v>
      </c>
      <c r="C75" t="s">
        <v>14</v>
      </c>
      <c r="D75" t="s">
        <v>16</v>
      </c>
      <c r="E75" t="s">
        <v>15</v>
      </c>
      <c r="F75">
        <v>3</v>
      </c>
      <c r="G75">
        <v>3</v>
      </c>
      <c r="H75">
        <v>0</v>
      </c>
      <c r="I75" t="s">
        <v>18</v>
      </c>
      <c r="J75">
        <v>5</v>
      </c>
      <c r="K75">
        <v>4</v>
      </c>
      <c r="L75">
        <v>-1</v>
      </c>
      <c r="M75" s="3">
        <v>-10.02</v>
      </c>
    </row>
    <row r="76" spans="1:13" hidden="1" x14ac:dyDescent="0.25">
      <c r="A76" s="1">
        <v>453</v>
      </c>
      <c r="B76" t="s">
        <v>115</v>
      </c>
      <c r="C76" t="s">
        <v>43</v>
      </c>
      <c r="D76" t="s">
        <v>16</v>
      </c>
      <c r="F76">
        <v>1</v>
      </c>
      <c r="G76">
        <v>1</v>
      </c>
      <c r="H76">
        <v>0</v>
      </c>
      <c r="I76" t="s">
        <v>18</v>
      </c>
    </row>
    <row r="77" spans="1:13" hidden="1" x14ac:dyDescent="0.25">
      <c r="A77" s="1">
        <v>462</v>
      </c>
      <c r="B77" t="s">
        <v>116</v>
      </c>
      <c r="C77" t="s">
        <v>32</v>
      </c>
      <c r="E77" t="s">
        <v>16</v>
      </c>
      <c r="J77">
        <v>2</v>
      </c>
      <c r="K77">
        <v>2</v>
      </c>
      <c r="L77">
        <v>0</v>
      </c>
      <c r="M77" t="s">
        <v>18</v>
      </c>
    </row>
    <row r="78" spans="1:13" hidden="1" x14ac:dyDescent="0.25">
      <c r="A78" s="1">
        <v>466</v>
      </c>
      <c r="B78" t="s">
        <v>117</v>
      </c>
      <c r="C78" t="s">
        <v>14</v>
      </c>
      <c r="D78" t="s">
        <v>16</v>
      </c>
      <c r="E78" t="s">
        <v>15</v>
      </c>
      <c r="F78">
        <v>1</v>
      </c>
      <c r="G78">
        <v>1</v>
      </c>
      <c r="H78">
        <v>0</v>
      </c>
      <c r="I78" t="s">
        <v>18</v>
      </c>
      <c r="J78">
        <v>1</v>
      </c>
      <c r="K78">
        <v>0</v>
      </c>
      <c r="L78">
        <v>-1</v>
      </c>
      <c r="M78" s="3">
        <v>-4.78</v>
      </c>
    </row>
    <row r="79" spans="1:13" hidden="1" x14ac:dyDescent="0.25">
      <c r="A79" s="1">
        <v>467</v>
      </c>
      <c r="B79" t="s">
        <v>118</v>
      </c>
      <c r="C79" t="s">
        <v>14</v>
      </c>
      <c r="D79" t="s">
        <v>15</v>
      </c>
      <c r="E79" t="s">
        <v>16</v>
      </c>
      <c r="F79">
        <v>7</v>
      </c>
      <c r="G79">
        <v>6</v>
      </c>
      <c r="H79">
        <v>-1</v>
      </c>
      <c r="I79" t="s">
        <v>119</v>
      </c>
      <c r="J79">
        <v>7</v>
      </c>
      <c r="K79">
        <v>7</v>
      </c>
      <c r="L79">
        <v>0</v>
      </c>
      <c r="M79" t="s">
        <v>18</v>
      </c>
    </row>
    <row r="80" spans="1:13" hidden="1" x14ac:dyDescent="0.25">
      <c r="A80" s="1">
        <v>468</v>
      </c>
      <c r="B80" t="s">
        <v>120</v>
      </c>
      <c r="C80" t="s">
        <v>14</v>
      </c>
      <c r="D80" t="s">
        <v>15</v>
      </c>
      <c r="E80" t="s">
        <v>16</v>
      </c>
      <c r="F80">
        <v>2</v>
      </c>
      <c r="G80">
        <v>0</v>
      </c>
      <c r="H80">
        <v>-2</v>
      </c>
      <c r="I80" t="s">
        <v>121</v>
      </c>
      <c r="J80">
        <v>1</v>
      </c>
      <c r="K80">
        <v>1</v>
      </c>
      <c r="L80">
        <v>0</v>
      </c>
      <c r="M80" t="s">
        <v>18</v>
      </c>
    </row>
    <row r="81" spans="1:13" hidden="1" x14ac:dyDescent="0.25">
      <c r="A81" s="1">
        <v>477</v>
      </c>
      <c r="B81" t="s">
        <v>122</v>
      </c>
      <c r="C81" t="s">
        <v>32</v>
      </c>
      <c r="E81" t="s">
        <v>16</v>
      </c>
      <c r="J81">
        <v>18</v>
      </c>
      <c r="K81">
        <v>18</v>
      </c>
      <c r="L81">
        <v>0</v>
      </c>
      <c r="M81" t="s">
        <v>18</v>
      </c>
    </row>
    <row r="82" spans="1:13" hidden="1" x14ac:dyDescent="0.25">
      <c r="A82" s="1">
        <v>478</v>
      </c>
      <c r="B82" t="s">
        <v>123</v>
      </c>
      <c r="C82" t="s">
        <v>32</v>
      </c>
      <c r="E82" t="s">
        <v>16</v>
      </c>
      <c r="J82">
        <v>2</v>
      </c>
      <c r="K82">
        <v>2</v>
      </c>
      <c r="L82">
        <v>0</v>
      </c>
      <c r="M82" t="s">
        <v>18</v>
      </c>
    </row>
    <row r="83" spans="1:13" hidden="1" x14ac:dyDescent="0.25">
      <c r="A83" s="1">
        <v>479</v>
      </c>
      <c r="B83" t="s">
        <v>124</v>
      </c>
      <c r="C83" t="s">
        <v>14</v>
      </c>
      <c r="D83" t="s">
        <v>20</v>
      </c>
      <c r="E83" t="s">
        <v>15</v>
      </c>
      <c r="F83">
        <v>94</v>
      </c>
      <c r="G83">
        <v>96</v>
      </c>
      <c r="H83">
        <v>2</v>
      </c>
      <c r="I83" t="s">
        <v>125</v>
      </c>
      <c r="J83">
        <v>64</v>
      </c>
      <c r="K83">
        <v>62</v>
      </c>
      <c r="L83">
        <v>-2</v>
      </c>
      <c r="M83" s="3">
        <v>-17.399999999999999</v>
      </c>
    </row>
    <row r="84" spans="1:13" hidden="1" x14ac:dyDescent="0.25">
      <c r="A84" s="1">
        <v>485</v>
      </c>
      <c r="B84" t="s">
        <v>126</v>
      </c>
      <c r="C84" t="s">
        <v>14</v>
      </c>
      <c r="D84" t="s">
        <v>16</v>
      </c>
      <c r="E84" t="s">
        <v>20</v>
      </c>
      <c r="F84">
        <v>198</v>
      </c>
      <c r="G84">
        <v>198</v>
      </c>
      <c r="H84">
        <v>0</v>
      </c>
      <c r="I84" t="s">
        <v>18</v>
      </c>
      <c r="J84">
        <v>199</v>
      </c>
      <c r="K84">
        <v>200</v>
      </c>
      <c r="L84">
        <v>1</v>
      </c>
      <c r="M84" s="3">
        <v>5.87</v>
      </c>
    </row>
    <row r="85" spans="1:13" hidden="1" x14ac:dyDescent="0.25">
      <c r="A85" s="1">
        <v>487</v>
      </c>
      <c r="B85" t="s">
        <v>127</v>
      </c>
      <c r="C85" t="s">
        <v>14</v>
      </c>
      <c r="D85" t="s">
        <v>16</v>
      </c>
      <c r="E85" t="s">
        <v>15</v>
      </c>
      <c r="F85">
        <v>1</v>
      </c>
      <c r="G85">
        <v>1</v>
      </c>
      <c r="H85">
        <v>0</v>
      </c>
      <c r="I85" t="s">
        <v>18</v>
      </c>
      <c r="J85">
        <v>1</v>
      </c>
      <c r="K85">
        <v>0</v>
      </c>
      <c r="L85">
        <v>-1</v>
      </c>
      <c r="M85" s="3">
        <v>-15.01</v>
      </c>
    </row>
    <row r="86" spans="1:13" hidden="1" x14ac:dyDescent="0.25">
      <c r="A86" s="1">
        <v>488</v>
      </c>
      <c r="B86" t="s">
        <v>129</v>
      </c>
      <c r="C86" t="s">
        <v>32</v>
      </c>
      <c r="E86" t="s">
        <v>16</v>
      </c>
      <c r="J86">
        <v>3</v>
      </c>
      <c r="K86">
        <v>3</v>
      </c>
      <c r="L86">
        <v>0</v>
      </c>
      <c r="M86" t="s">
        <v>18</v>
      </c>
    </row>
    <row r="87" spans="1:13" hidden="1" x14ac:dyDescent="0.25">
      <c r="A87" s="1">
        <v>490</v>
      </c>
      <c r="B87" t="s">
        <v>130</v>
      </c>
      <c r="C87" t="s">
        <v>43</v>
      </c>
      <c r="D87" t="s">
        <v>16</v>
      </c>
      <c r="F87">
        <v>4</v>
      </c>
      <c r="G87">
        <v>4</v>
      </c>
      <c r="H87">
        <v>0</v>
      </c>
      <c r="I87" t="s">
        <v>18</v>
      </c>
    </row>
    <row r="88" spans="1:13" hidden="1" x14ac:dyDescent="0.25">
      <c r="A88" s="1">
        <v>507</v>
      </c>
      <c r="B88" t="s">
        <v>131</v>
      </c>
      <c r="C88" t="s">
        <v>14</v>
      </c>
      <c r="D88" t="s">
        <v>16</v>
      </c>
      <c r="E88" t="s">
        <v>15</v>
      </c>
      <c r="F88">
        <v>1</v>
      </c>
      <c r="G88">
        <v>1</v>
      </c>
      <c r="H88">
        <v>0</v>
      </c>
      <c r="I88" t="s">
        <v>18</v>
      </c>
      <c r="J88">
        <v>1</v>
      </c>
      <c r="K88">
        <v>0</v>
      </c>
      <c r="L88">
        <v>-1</v>
      </c>
      <c r="M88" s="3">
        <v>-15.32</v>
      </c>
    </row>
    <row r="89" spans="1:13" hidden="1" x14ac:dyDescent="0.25">
      <c r="A89" s="1">
        <v>517</v>
      </c>
      <c r="B89" t="s">
        <v>132</v>
      </c>
      <c r="C89" t="s">
        <v>32</v>
      </c>
      <c r="E89" t="s">
        <v>16</v>
      </c>
      <c r="J89">
        <v>2</v>
      </c>
      <c r="K89">
        <v>2</v>
      </c>
      <c r="L89">
        <v>0</v>
      </c>
      <c r="M89" t="s">
        <v>18</v>
      </c>
    </row>
    <row r="90" spans="1:13" hidden="1" x14ac:dyDescent="0.25">
      <c r="A90" s="1">
        <v>538</v>
      </c>
      <c r="B90" t="s">
        <v>133</v>
      </c>
      <c r="C90" t="s">
        <v>43</v>
      </c>
      <c r="D90" t="s">
        <v>16</v>
      </c>
      <c r="F90">
        <v>2</v>
      </c>
      <c r="G90">
        <v>2</v>
      </c>
      <c r="H90">
        <v>0</v>
      </c>
      <c r="I90" t="s">
        <v>18</v>
      </c>
    </row>
    <row r="91" spans="1:13" hidden="1" x14ac:dyDescent="0.25">
      <c r="A91" s="1">
        <v>546</v>
      </c>
      <c r="B91" t="s">
        <v>134</v>
      </c>
      <c r="C91" t="s">
        <v>43</v>
      </c>
      <c r="D91" t="s">
        <v>16</v>
      </c>
      <c r="F91">
        <v>1</v>
      </c>
      <c r="G91">
        <v>1</v>
      </c>
      <c r="H91">
        <v>0</v>
      </c>
      <c r="I91" t="s">
        <v>18</v>
      </c>
    </row>
    <row r="92" spans="1:13" hidden="1" x14ac:dyDescent="0.25">
      <c r="A92" s="1">
        <v>551</v>
      </c>
      <c r="B92" t="s">
        <v>135</v>
      </c>
      <c r="C92" t="s">
        <v>43</v>
      </c>
      <c r="D92" t="s">
        <v>15</v>
      </c>
      <c r="F92">
        <v>1</v>
      </c>
      <c r="G92">
        <v>0</v>
      </c>
      <c r="H92">
        <v>-1</v>
      </c>
      <c r="I92" t="s">
        <v>136</v>
      </c>
    </row>
    <row r="93" spans="1:13" hidden="1" x14ac:dyDescent="0.25">
      <c r="A93" s="1">
        <v>553</v>
      </c>
      <c r="B93" t="s">
        <v>137</v>
      </c>
      <c r="C93" t="s">
        <v>43</v>
      </c>
      <c r="D93" t="s">
        <v>16</v>
      </c>
      <c r="F93">
        <v>4</v>
      </c>
      <c r="G93">
        <v>4</v>
      </c>
      <c r="H93">
        <v>0</v>
      </c>
      <c r="I93" t="s">
        <v>18</v>
      </c>
    </row>
    <row r="94" spans="1:13" hidden="1" x14ac:dyDescent="0.25">
      <c r="A94" s="1">
        <v>557</v>
      </c>
      <c r="B94" t="s">
        <v>138</v>
      </c>
      <c r="C94" t="s">
        <v>32</v>
      </c>
      <c r="E94" t="s">
        <v>16</v>
      </c>
      <c r="J94">
        <v>3</v>
      </c>
      <c r="K94">
        <v>3</v>
      </c>
      <c r="L94">
        <v>0</v>
      </c>
      <c r="M94" t="s">
        <v>18</v>
      </c>
    </row>
    <row r="95" spans="1:13" hidden="1" x14ac:dyDescent="0.25">
      <c r="A95" s="1">
        <v>563</v>
      </c>
      <c r="B95" t="s">
        <v>139</v>
      </c>
      <c r="C95" t="s">
        <v>32</v>
      </c>
      <c r="E95" t="s">
        <v>16</v>
      </c>
      <c r="J95">
        <v>1</v>
      </c>
      <c r="K95">
        <v>1</v>
      </c>
      <c r="L95">
        <v>0</v>
      </c>
      <c r="M95" t="s">
        <v>18</v>
      </c>
    </row>
    <row r="96" spans="1:13" hidden="1" x14ac:dyDescent="0.25">
      <c r="A96" s="1">
        <v>566</v>
      </c>
      <c r="B96" t="s">
        <v>140</v>
      </c>
      <c r="C96" t="s">
        <v>14</v>
      </c>
      <c r="D96" t="s">
        <v>16</v>
      </c>
      <c r="E96" t="s">
        <v>20</v>
      </c>
      <c r="F96">
        <v>4</v>
      </c>
      <c r="G96">
        <v>4</v>
      </c>
      <c r="H96">
        <v>0</v>
      </c>
      <c r="I96" t="s">
        <v>18</v>
      </c>
      <c r="J96">
        <v>1</v>
      </c>
      <c r="K96">
        <v>3</v>
      </c>
      <c r="L96">
        <v>2</v>
      </c>
      <c r="M96" s="3">
        <v>18.84</v>
      </c>
    </row>
    <row r="97" spans="1:13" hidden="1" x14ac:dyDescent="0.25">
      <c r="A97" s="1">
        <v>571</v>
      </c>
      <c r="B97" t="s">
        <v>141</v>
      </c>
      <c r="C97" t="s">
        <v>14</v>
      </c>
      <c r="D97" t="s">
        <v>16</v>
      </c>
      <c r="E97" t="s">
        <v>20</v>
      </c>
      <c r="F97">
        <v>21</v>
      </c>
      <c r="G97">
        <v>21</v>
      </c>
      <c r="H97">
        <v>0</v>
      </c>
      <c r="I97" t="s">
        <v>18</v>
      </c>
      <c r="J97">
        <v>9</v>
      </c>
      <c r="K97">
        <v>10</v>
      </c>
      <c r="L97">
        <v>1</v>
      </c>
      <c r="M97" s="3">
        <v>5.52</v>
      </c>
    </row>
    <row r="98" spans="1:13" hidden="1" x14ac:dyDescent="0.25">
      <c r="A98" s="1">
        <v>573</v>
      </c>
      <c r="B98" t="s">
        <v>143</v>
      </c>
      <c r="C98" t="s">
        <v>14</v>
      </c>
      <c r="D98" t="s">
        <v>20</v>
      </c>
      <c r="E98" t="s">
        <v>16</v>
      </c>
      <c r="F98">
        <v>6</v>
      </c>
      <c r="G98">
        <v>7</v>
      </c>
      <c r="H98">
        <v>1</v>
      </c>
      <c r="I98" t="s">
        <v>144</v>
      </c>
      <c r="J98">
        <v>7</v>
      </c>
      <c r="K98">
        <v>7</v>
      </c>
      <c r="L98">
        <v>0</v>
      </c>
      <c r="M98" t="s">
        <v>18</v>
      </c>
    </row>
    <row r="99" spans="1:13" hidden="1" x14ac:dyDescent="0.25">
      <c r="A99" s="1">
        <v>579</v>
      </c>
      <c r="B99" t="s">
        <v>145</v>
      </c>
      <c r="C99" t="s">
        <v>43</v>
      </c>
      <c r="D99" t="s">
        <v>16</v>
      </c>
      <c r="F99">
        <v>1</v>
      </c>
      <c r="G99">
        <v>1</v>
      </c>
      <c r="H99">
        <v>0</v>
      </c>
      <c r="I99" t="s">
        <v>18</v>
      </c>
    </row>
    <row r="100" spans="1:13" hidden="1" x14ac:dyDescent="0.25">
      <c r="A100" s="1">
        <v>592</v>
      </c>
      <c r="B100" t="s">
        <v>146</v>
      </c>
      <c r="C100" t="s">
        <v>43</v>
      </c>
      <c r="D100" t="s">
        <v>16</v>
      </c>
      <c r="F100">
        <v>5</v>
      </c>
      <c r="G100">
        <v>5</v>
      </c>
      <c r="H100">
        <v>0</v>
      </c>
      <c r="I100" t="s">
        <v>18</v>
      </c>
    </row>
    <row r="101" spans="1:13" hidden="1" x14ac:dyDescent="0.25">
      <c r="A101" s="1">
        <v>619</v>
      </c>
      <c r="B101" t="s">
        <v>147</v>
      </c>
      <c r="C101" t="s">
        <v>43</v>
      </c>
      <c r="D101" t="s">
        <v>16</v>
      </c>
      <c r="F101">
        <v>4</v>
      </c>
      <c r="G101">
        <v>4</v>
      </c>
      <c r="H101">
        <v>0</v>
      </c>
      <c r="I101" t="s">
        <v>18</v>
      </c>
    </row>
    <row r="102" spans="1:13" hidden="1" x14ac:dyDescent="0.25">
      <c r="A102" s="1">
        <v>622</v>
      </c>
      <c r="B102" t="s">
        <v>148</v>
      </c>
      <c r="C102" t="s">
        <v>43</v>
      </c>
      <c r="D102" t="s">
        <v>16</v>
      </c>
      <c r="F102">
        <v>1</v>
      </c>
      <c r="G102">
        <v>1</v>
      </c>
      <c r="H102">
        <v>0</v>
      </c>
      <c r="I102" t="s">
        <v>18</v>
      </c>
    </row>
    <row r="103" spans="1:13" hidden="1" x14ac:dyDescent="0.25">
      <c r="A103" s="1">
        <v>636</v>
      </c>
      <c r="B103" t="s">
        <v>149</v>
      </c>
      <c r="C103" t="s">
        <v>43</v>
      </c>
      <c r="D103" t="s">
        <v>16</v>
      </c>
      <c r="F103">
        <v>1</v>
      </c>
      <c r="G103">
        <v>1</v>
      </c>
      <c r="H103">
        <v>0</v>
      </c>
      <c r="I103" t="s">
        <v>18</v>
      </c>
    </row>
    <row r="104" spans="1:13" hidden="1" x14ac:dyDescent="0.25">
      <c r="A104" s="1">
        <v>655</v>
      </c>
      <c r="B104" t="s">
        <v>150</v>
      </c>
      <c r="C104" t="s">
        <v>14</v>
      </c>
      <c r="D104" t="s">
        <v>16</v>
      </c>
      <c r="E104" t="s">
        <v>15</v>
      </c>
      <c r="F104">
        <v>58</v>
      </c>
      <c r="G104">
        <v>58</v>
      </c>
      <c r="H104">
        <v>0</v>
      </c>
      <c r="I104" t="s">
        <v>18</v>
      </c>
      <c r="J104">
        <v>68</v>
      </c>
      <c r="K104">
        <v>67</v>
      </c>
      <c r="L104">
        <v>-1</v>
      </c>
      <c r="M104" s="3">
        <v>-19.149999999999999</v>
      </c>
    </row>
    <row r="105" spans="1:13" hidden="1" x14ac:dyDescent="0.25">
      <c r="A105" s="1">
        <v>657</v>
      </c>
      <c r="B105" t="s">
        <v>151</v>
      </c>
      <c r="C105" t="s">
        <v>43</v>
      </c>
      <c r="D105" t="s">
        <v>16</v>
      </c>
      <c r="F105">
        <v>1</v>
      </c>
      <c r="G105">
        <v>1</v>
      </c>
      <c r="H105">
        <v>0</v>
      </c>
      <c r="I105" t="s">
        <v>18</v>
      </c>
    </row>
    <row r="106" spans="1:13" hidden="1" x14ac:dyDescent="0.25">
      <c r="A106" s="1">
        <v>659</v>
      </c>
      <c r="B106" t="s">
        <v>152</v>
      </c>
      <c r="C106" t="s">
        <v>32</v>
      </c>
      <c r="E106" t="s">
        <v>16</v>
      </c>
      <c r="J106">
        <v>1</v>
      </c>
      <c r="K106">
        <v>1</v>
      </c>
      <c r="L106">
        <v>0</v>
      </c>
      <c r="M106" t="s">
        <v>18</v>
      </c>
    </row>
    <row r="107" spans="1:13" hidden="1" x14ac:dyDescent="0.25">
      <c r="A107" s="1">
        <v>671</v>
      </c>
      <c r="B107" t="s">
        <v>153</v>
      </c>
      <c r="C107" t="s">
        <v>32</v>
      </c>
      <c r="E107" t="s">
        <v>16</v>
      </c>
      <c r="J107">
        <v>1</v>
      </c>
      <c r="K107">
        <v>1</v>
      </c>
      <c r="L107">
        <v>0</v>
      </c>
      <c r="M107" t="s">
        <v>18</v>
      </c>
    </row>
    <row r="108" spans="1:13" hidden="1" x14ac:dyDescent="0.25">
      <c r="A108" s="1">
        <v>703</v>
      </c>
      <c r="B108" t="s">
        <v>154</v>
      </c>
      <c r="C108" t="s">
        <v>14</v>
      </c>
      <c r="D108" t="s">
        <v>15</v>
      </c>
      <c r="E108" t="s">
        <v>16</v>
      </c>
      <c r="F108">
        <v>1</v>
      </c>
      <c r="G108">
        <v>0</v>
      </c>
      <c r="H108">
        <v>-1</v>
      </c>
      <c r="I108" t="s">
        <v>155</v>
      </c>
      <c r="J108">
        <v>2</v>
      </c>
      <c r="K108">
        <v>2</v>
      </c>
      <c r="L108">
        <v>0</v>
      </c>
      <c r="M108" t="s">
        <v>18</v>
      </c>
    </row>
    <row r="109" spans="1:13" hidden="1" x14ac:dyDescent="0.25">
      <c r="A109" s="1">
        <v>711</v>
      </c>
      <c r="B109" t="s">
        <v>156</v>
      </c>
      <c r="C109" t="s">
        <v>43</v>
      </c>
      <c r="D109" t="s">
        <v>16</v>
      </c>
      <c r="F109">
        <v>1</v>
      </c>
      <c r="G109">
        <v>1</v>
      </c>
      <c r="H109">
        <v>0</v>
      </c>
      <c r="I109" t="s">
        <v>18</v>
      </c>
    </row>
    <row r="110" spans="1:13" hidden="1" x14ac:dyDescent="0.25">
      <c r="A110" s="1">
        <v>714</v>
      </c>
      <c r="B110" t="s">
        <v>157</v>
      </c>
      <c r="C110" t="s">
        <v>14</v>
      </c>
      <c r="D110" t="s">
        <v>16</v>
      </c>
      <c r="E110" t="s">
        <v>20</v>
      </c>
      <c r="F110">
        <v>2</v>
      </c>
      <c r="G110">
        <v>2</v>
      </c>
      <c r="H110">
        <v>0</v>
      </c>
      <c r="I110" t="s">
        <v>18</v>
      </c>
      <c r="J110">
        <v>2</v>
      </c>
      <c r="K110">
        <v>4</v>
      </c>
      <c r="L110">
        <v>2</v>
      </c>
      <c r="M110" s="3">
        <v>15.74</v>
      </c>
    </row>
    <row r="111" spans="1:13" hidden="1" x14ac:dyDescent="0.25">
      <c r="A111" s="1">
        <v>716</v>
      </c>
      <c r="B111" t="s">
        <v>158</v>
      </c>
      <c r="C111" t="s">
        <v>43</v>
      </c>
      <c r="D111" t="s">
        <v>15</v>
      </c>
      <c r="F111">
        <v>40</v>
      </c>
      <c r="G111">
        <v>39</v>
      </c>
      <c r="H111">
        <v>-1</v>
      </c>
      <c r="I111" t="s">
        <v>159</v>
      </c>
    </row>
    <row r="112" spans="1:13" hidden="1" x14ac:dyDescent="0.25">
      <c r="A112" s="1">
        <v>729</v>
      </c>
      <c r="B112" t="s">
        <v>160</v>
      </c>
      <c r="C112" t="s">
        <v>14</v>
      </c>
      <c r="D112" t="s">
        <v>16</v>
      </c>
      <c r="E112" t="s">
        <v>15</v>
      </c>
      <c r="F112">
        <v>19</v>
      </c>
      <c r="G112">
        <v>19</v>
      </c>
      <c r="H112">
        <v>0</v>
      </c>
      <c r="I112" t="s">
        <v>18</v>
      </c>
      <c r="J112">
        <v>31</v>
      </c>
      <c r="K112">
        <v>30</v>
      </c>
      <c r="L112">
        <v>-1</v>
      </c>
      <c r="M112" s="3">
        <v>-4.09</v>
      </c>
    </row>
    <row r="113" spans="1:13" hidden="1" x14ac:dyDescent="0.25">
      <c r="A113" s="1">
        <v>731</v>
      </c>
      <c r="B113" t="s">
        <v>161</v>
      </c>
      <c r="C113" t="s">
        <v>14</v>
      </c>
      <c r="D113" t="s">
        <v>16</v>
      </c>
      <c r="E113" t="s">
        <v>15</v>
      </c>
      <c r="F113">
        <v>2</v>
      </c>
      <c r="G113">
        <v>2</v>
      </c>
      <c r="H113">
        <v>0</v>
      </c>
      <c r="I113" t="s">
        <v>18</v>
      </c>
      <c r="J113">
        <v>2</v>
      </c>
      <c r="K113">
        <v>1</v>
      </c>
      <c r="L113">
        <v>-1</v>
      </c>
      <c r="M113" s="3">
        <v>-6.58</v>
      </c>
    </row>
    <row r="114" spans="1:13" hidden="1" x14ac:dyDescent="0.25">
      <c r="A114" s="1">
        <v>735</v>
      </c>
      <c r="B114" t="s">
        <v>162</v>
      </c>
      <c r="C114" t="s">
        <v>14</v>
      </c>
      <c r="D114" t="s">
        <v>16</v>
      </c>
      <c r="E114" t="s">
        <v>20</v>
      </c>
      <c r="F114">
        <v>1</v>
      </c>
      <c r="G114">
        <v>1</v>
      </c>
      <c r="H114">
        <v>0</v>
      </c>
      <c r="I114" t="s">
        <v>18</v>
      </c>
      <c r="J114">
        <v>1</v>
      </c>
      <c r="K114">
        <v>2</v>
      </c>
      <c r="L114">
        <v>1</v>
      </c>
      <c r="M114" s="3">
        <v>16.34</v>
      </c>
    </row>
    <row r="115" spans="1:13" hidden="1" x14ac:dyDescent="0.25">
      <c r="A115" s="1">
        <v>739</v>
      </c>
      <c r="B115" t="s">
        <v>163</v>
      </c>
      <c r="C115" t="s">
        <v>14</v>
      </c>
      <c r="D115" t="s">
        <v>15</v>
      </c>
      <c r="E115" t="s">
        <v>16</v>
      </c>
      <c r="F115">
        <v>1</v>
      </c>
      <c r="G115">
        <v>0</v>
      </c>
      <c r="H115">
        <v>-1</v>
      </c>
      <c r="I115" t="s">
        <v>164</v>
      </c>
      <c r="J115">
        <v>3</v>
      </c>
      <c r="K115">
        <v>3</v>
      </c>
      <c r="L115">
        <v>0</v>
      </c>
      <c r="M115" t="s">
        <v>18</v>
      </c>
    </row>
    <row r="116" spans="1:13" hidden="1" x14ac:dyDescent="0.25">
      <c r="A116" s="1">
        <v>743</v>
      </c>
      <c r="B116" t="s">
        <v>165</v>
      </c>
      <c r="C116" t="s">
        <v>43</v>
      </c>
      <c r="D116" t="s">
        <v>16</v>
      </c>
      <c r="F116">
        <v>1</v>
      </c>
      <c r="G116">
        <v>1</v>
      </c>
      <c r="H116">
        <v>0</v>
      </c>
      <c r="I116" t="s">
        <v>18</v>
      </c>
    </row>
    <row r="117" spans="1:13" hidden="1" x14ac:dyDescent="0.25">
      <c r="A117" s="1">
        <v>749</v>
      </c>
      <c r="B117" t="s">
        <v>166</v>
      </c>
      <c r="C117" t="s">
        <v>14</v>
      </c>
      <c r="D117" t="s">
        <v>20</v>
      </c>
      <c r="E117" t="s">
        <v>16</v>
      </c>
      <c r="F117">
        <v>2</v>
      </c>
      <c r="G117">
        <v>3</v>
      </c>
      <c r="H117">
        <v>1</v>
      </c>
      <c r="I117" t="s">
        <v>167</v>
      </c>
      <c r="J117">
        <v>3</v>
      </c>
      <c r="K117">
        <v>3</v>
      </c>
      <c r="L117">
        <v>0</v>
      </c>
      <c r="M117" t="s">
        <v>18</v>
      </c>
    </row>
    <row r="118" spans="1:13" hidden="1" x14ac:dyDescent="0.25">
      <c r="A118" s="1">
        <v>750</v>
      </c>
      <c r="B118" t="s">
        <v>168</v>
      </c>
      <c r="C118" t="s">
        <v>43</v>
      </c>
      <c r="D118" t="s">
        <v>16</v>
      </c>
      <c r="F118">
        <v>1</v>
      </c>
      <c r="G118">
        <v>1</v>
      </c>
      <c r="H118">
        <v>0</v>
      </c>
      <c r="I118" t="s">
        <v>18</v>
      </c>
    </row>
    <row r="119" spans="1:13" hidden="1" x14ac:dyDescent="0.25">
      <c r="A119" s="1">
        <v>755</v>
      </c>
      <c r="B119" t="s">
        <v>169</v>
      </c>
      <c r="C119" t="s">
        <v>14</v>
      </c>
      <c r="D119" t="s">
        <v>15</v>
      </c>
      <c r="E119" t="s">
        <v>16</v>
      </c>
      <c r="F119">
        <v>2</v>
      </c>
      <c r="G119">
        <v>1</v>
      </c>
      <c r="H119">
        <v>-1</v>
      </c>
      <c r="I119" t="s">
        <v>170</v>
      </c>
      <c r="J119">
        <v>3</v>
      </c>
      <c r="K119">
        <v>3</v>
      </c>
      <c r="L119">
        <v>0</v>
      </c>
      <c r="M119" t="s">
        <v>18</v>
      </c>
    </row>
    <row r="120" spans="1:13" hidden="1" x14ac:dyDescent="0.25">
      <c r="A120" s="1">
        <v>760</v>
      </c>
      <c r="B120" t="s">
        <v>171</v>
      </c>
      <c r="C120" t="s">
        <v>14</v>
      </c>
      <c r="D120" t="s">
        <v>16</v>
      </c>
      <c r="E120" t="s">
        <v>20</v>
      </c>
      <c r="F120">
        <v>2</v>
      </c>
      <c r="G120">
        <v>2</v>
      </c>
      <c r="H120">
        <v>0</v>
      </c>
      <c r="I120" t="s">
        <v>18</v>
      </c>
      <c r="J120">
        <v>1</v>
      </c>
      <c r="K120">
        <v>2</v>
      </c>
      <c r="L120">
        <v>1</v>
      </c>
      <c r="M120" s="3">
        <v>8.1</v>
      </c>
    </row>
    <row r="121" spans="1:13" hidden="1" x14ac:dyDescent="0.25">
      <c r="A121" s="1">
        <v>761</v>
      </c>
      <c r="B121" t="s">
        <v>172</v>
      </c>
      <c r="C121" t="s">
        <v>32</v>
      </c>
      <c r="E121" t="s">
        <v>16</v>
      </c>
      <c r="J121">
        <v>2</v>
      </c>
      <c r="K121">
        <v>2</v>
      </c>
      <c r="L121">
        <v>0</v>
      </c>
      <c r="M121" t="s">
        <v>18</v>
      </c>
    </row>
    <row r="122" spans="1:13" hidden="1" x14ac:dyDescent="0.25">
      <c r="A122" s="1">
        <v>763</v>
      </c>
      <c r="B122" t="s">
        <v>173</v>
      </c>
      <c r="C122" t="s">
        <v>32</v>
      </c>
      <c r="E122" t="s">
        <v>16</v>
      </c>
      <c r="J122">
        <v>2</v>
      </c>
      <c r="K122">
        <v>2</v>
      </c>
      <c r="L122">
        <v>0</v>
      </c>
      <c r="M122" t="s">
        <v>18</v>
      </c>
    </row>
    <row r="123" spans="1:13" hidden="1" x14ac:dyDescent="0.25">
      <c r="A123" s="1">
        <v>768</v>
      </c>
      <c r="B123" t="s">
        <v>174</v>
      </c>
      <c r="C123" t="s">
        <v>32</v>
      </c>
      <c r="E123" t="s">
        <v>16</v>
      </c>
      <c r="J123">
        <v>1</v>
      </c>
      <c r="K123">
        <v>1</v>
      </c>
      <c r="L123">
        <v>0</v>
      </c>
      <c r="M123" t="s">
        <v>18</v>
      </c>
    </row>
    <row r="124" spans="1:13" hidden="1" x14ac:dyDescent="0.25">
      <c r="A124" s="1">
        <v>770</v>
      </c>
      <c r="B124" t="s">
        <v>175</v>
      </c>
      <c r="C124" t="s">
        <v>32</v>
      </c>
      <c r="E124" t="s">
        <v>16</v>
      </c>
      <c r="J124">
        <v>1</v>
      </c>
      <c r="K124">
        <v>1</v>
      </c>
      <c r="L124">
        <v>0</v>
      </c>
      <c r="M124" t="s">
        <v>18</v>
      </c>
    </row>
    <row r="125" spans="1:13" hidden="1" x14ac:dyDescent="0.25">
      <c r="A125" s="1">
        <v>773</v>
      </c>
      <c r="B125" t="s">
        <v>176</v>
      </c>
      <c r="C125" t="s">
        <v>43</v>
      </c>
      <c r="D125" t="s">
        <v>16</v>
      </c>
      <c r="F125">
        <v>1</v>
      </c>
      <c r="G125">
        <v>1</v>
      </c>
      <c r="H125">
        <v>0</v>
      </c>
      <c r="I125" t="s">
        <v>18</v>
      </c>
    </row>
    <row r="126" spans="1:13" hidden="1" x14ac:dyDescent="0.25">
      <c r="A126" s="1">
        <v>799</v>
      </c>
      <c r="B126" t="s">
        <v>177</v>
      </c>
      <c r="C126" t="s">
        <v>43</v>
      </c>
      <c r="D126" t="s">
        <v>20</v>
      </c>
      <c r="F126">
        <v>0</v>
      </c>
      <c r="G126">
        <v>1</v>
      </c>
      <c r="H126">
        <v>1</v>
      </c>
      <c r="I126" t="s">
        <v>178</v>
      </c>
    </row>
    <row r="127" spans="1:13" hidden="1" x14ac:dyDescent="0.25">
      <c r="A127" s="1">
        <v>808</v>
      </c>
      <c r="B127" t="s">
        <v>179</v>
      </c>
      <c r="C127" t="s">
        <v>32</v>
      </c>
      <c r="E127" t="s">
        <v>16</v>
      </c>
      <c r="J127">
        <v>9</v>
      </c>
      <c r="K127">
        <v>9</v>
      </c>
      <c r="L127">
        <v>0</v>
      </c>
      <c r="M127" t="s">
        <v>18</v>
      </c>
    </row>
    <row r="128" spans="1:13" hidden="1" x14ac:dyDescent="0.25">
      <c r="A128" s="1">
        <v>811</v>
      </c>
      <c r="B128" t="s">
        <v>180</v>
      </c>
      <c r="C128" t="s">
        <v>32</v>
      </c>
      <c r="E128" t="s">
        <v>16</v>
      </c>
      <c r="J128">
        <v>3</v>
      </c>
      <c r="K128">
        <v>3</v>
      </c>
      <c r="L128">
        <v>0</v>
      </c>
      <c r="M128" t="s">
        <v>18</v>
      </c>
    </row>
    <row r="129" spans="1:13" hidden="1" x14ac:dyDescent="0.25">
      <c r="A129" s="1">
        <v>814</v>
      </c>
      <c r="B129" t="s">
        <v>181</v>
      </c>
      <c r="C129" t="s">
        <v>32</v>
      </c>
      <c r="E129" t="s">
        <v>16</v>
      </c>
      <c r="J129">
        <v>1</v>
      </c>
      <c r="K129">
        <v>1</v>
      </c>
      <c r="L129">
        <v>0</v>
      </c>
      <c r="M129" t="s">
        <v>18</v>
      </c>
    </row>
    <row r="130" spans="1:13" hidden="1" x14ac:dyDescent="0.25">
      <c r="A130" s="1">
        <v>833</v>
      </c>
      <c r="B130" t="s">
        <v>182</v>
      </c>
      <c r="C130" t="s">
        <v>32</v>
      </c>
      <c r="E130" t="s">
        <v>16</v>
      </c>
      <c r="J130">
        <v>1</v>
      </c>
      <c r="K130">
        <v>1</v>
      </c>
      <c r="L130">
        <v>0</v>
      </c>
      <c r="M130" t="s">
        <v>18</v>
      </c>
    </row>
    <row r="131" spans="1:13" hidden="1" x14ac:dyDescent="0.25">
      <c r="A131" s="1">
        <v>842</v>
      </c>
      <c r="B131" t="s">
        <v>183</v>
      </c>
      <c r="C131" t="s">
        <v>32</v>
      </c>
      <c r="E131" t="s">
        <v>16</v>
      </c>
      <c r="J131">
        <v>1</v>
      </c>
      <c r="K131">
        <v>1</v>
      </c>
      <c r="L131">
        <v>0</v>
      </c>
      <c r="M131" t="s">
        <v>18</v>
      </c>
    </row>
    <row r="132" spans="1:13" hidden="1" x14ac:dyDescent="0.25">
      <c r="A132" s="1">
        <v>879</v>
      </c>
      <c r="B132" t="s">
        <v>184</v>
      </c>
      <c r="C132" t="s">
        <v>43</v>
      </c>
      <c r="D132" t="s">
        <v>16</v>
      </c>
      <c r="F132">
        <v>1</v>
      </c>
      <c r="G132">
        <v>1</v>
      </c>
      <c r="H132">
        <v>0</v>
      </c>
      <c r="I132" t="s">
        <v>18</v>
      </c>
    </row>
    <row r="133" spans="1:13" hidden="1" x14ac:dyDescent="0.25">
      <c r="A133" s="1">
        <v>883</v>
      </c>
      <c r="B133" t="s">
        <v>185</v>
      </c>
      <c r="C133" t="s">
        <v>43</v>
      </c>
      <c r="D133" t="s">
        <v>16</v>
      </c>
      <c r="F133">
        <v>2</v>
      </c>
      <c r="G133">
        <v>2</v>
      </c>
      <c r="H133">
        <v>0</v>
      </c>
      <c r="I133" t="s">
        <v>18</v>
      </c>
    </row>
    <row r="134" spans="1:13" hidden="1" x14ac:dyDescent="0.25">
      <c r="A134" s="1">
        <v>888</v>
      </c>
      <c r="B134" t="s">
        <v>186</v>
      </c>
      <c r="C134" t="s">
        <v>43</v>
      </c>
      <c r="D134" t="s">
        <v>16</v>
      </c>
      <c r="F134">
        <v>2</v>
      </c>
      <c r="G134">
        <v>2</v>
      </c>
      <c r="H134">
        <v>0</v>
      </c>
      <c r="I134" t="s">
        <v>18</v>
      </c>
    </row>
    <row r="135" spans="1:13" hidden="1" x14ac:dyDescent="0.25">
      <c r="A135" s="1">
        <v>889</v>
      </c>
      <c r="B135" t="s">
        <v>187</v>
      </c>
      <c r="C135" t="s">
        <v>14</v>
      </c>
      <c r="D135" t="s">
        <v>15</v>
      </c>
      <c r="E135" t="s">
        <v>16</v>
      </c>
      <c r="F135">
        <v>2</v>
      </c>
      <c r="G135">
        <v>1</v>
      </c>
      <c r="H135">
        <v>-1</v>
      </c>
      <c r="I135" t="s">
        <v>188</v>
      </c>
      <c r="J135">
        <v>1</v>
      </c>
      <c r="K135">
        <v>1</v>
      </c>
      <c r="L135">
        <v>0</v>
      </c>
      <c r="M135" t="s">
        <v>18</v>
      </c>
    </row>
    <row r="136" spans="1:13" hidden="1" x14ac:dyDescent="0.25">
      <c r="A136" s="1">
        <v>899</v>
      </c>
      <c r="B136" t="s">
        <v>189</v>
      </c>
      <c r="C136" t="s">
        <v>32</v>
      </c>
      <c r="E136" t="s">
        <v>16</v>
      </c>
      <c r="J136">
        <v>2</v>
      </c>
      <c r="K136">
        <v>2</v>
      </c>
      <c r="L136">
        <v>0</v>
      </c>
      <c r="M136" t="s">
        <v>18</v>
      </c>
    </row>
    <row r="137" spans="1:13" hidden="1" x14ac:dyDescent="0.25">
      <c r="A137" s="1">
        <v>900</v>
      </c>
      <c r="B137" t="s">
        <v>190</v>
      </c>
      <c r="C137" t="s">
        <v>43</v>
      </c>
      <c r="D137" t="s">
        <v>16</v>
      </c>
      <c r="F137">
        <v>1</v>
      </c>
      <c r="G137">
        <v>1</v>
      </c>
      <c r="H137">
        <v>0</v>
      </c>
      <c r="I137" t="s">
        <v>18</v>
      </c>
    </row>
    <row r="138" spans="1:13" hidden="1" x14ac:dyDescent="0.25">
      <c r="A138" s="1">
        <v>919</v>
      </c>
      <c r="B138" t="s">
        <v>191</v>
      </c>
      <c r="C138" t="s">
        <v>14</v>
      </c>
      <c r="D138" t="s">
        <v>16</v>
      </c>
      <c r="E138" t="s">
        <v>20</v>
      </c>
      <c r="F138">
        <v>14</v>
      </c>
      <c r="G138">
        <v>14</v>
      </c>
      <c r="H138">
        <v>0</v>
      </c>
      <c r="I138" t="s">
        <v>18</v>
      </c>
      <c r="J138">
        <v>14</v>
      </c>
      <c r="K138">
        <v>25</v>
      </c>
      <c r="L138">
        <v>11</v>
      </c>
      <c r="M138" s="3">
        <v>86.13</v>
      </c>
    </row>
    <row r="139" spans="1:13" hidden="1" x14ac:dyDescent="0.25">
      <c r="A139" s="1">
        <v>931</v>
      </c>
      <c r="B139" t="s">
        <v>192</v>
      </c>
      <c r="C139" t="s">
        <v>43</v>
      </c>
      <c r="D139" t="s">
        <v>16</v>
      </c>
      <c r="F139">
        <v>3</v>
      </c>
      <c r="G139">
        <v>3</v>
      </c>
      <c r="H139">
        <v>0</v>
      </c>
      <c r="I139" t="s">
        <v>18</v>
      </c>
    </row>
    <row r="140" spans="1:13" hidden="1" x14ac:dyDescent="0.25">
      <c r="A140" s="1">
        <v>933</v>
      </c>
      <c r="B140" t="s">
        <v>193</v>
      </c>
      <c r="C140" t="s">
        <v>43</v>
      </c>
      <c r="D140" t="s">
        <v>16</v>
      </c>
      <c r="F140">
        <v>1</v>
      </c>
      <c r="G140">
        <v>1</v>
      </c>
      <c r="H140">
        <v>0</v>
      </c>
      <c r="I140" t="s">
        <v>18</v>
      </c>
    </row>
    <row r="141" spans="1:13" hidden="1" x14ac:dyDescent="0.25">
      <c r="A141" s="1">
        <v>934</v>
      </c>
      <c r="B141" t="s">
        <v>194</v>
      </c>
      <c r="C141" t="s">
        <v>32</v>
      </c>
      <c r="E141" t="s">
        <v>16</v>
      </c>
      <c r="J141">
        <v>2</v>
      </c>
      <c r="K141">
        <v>2</v>
      </c>
      <c r="L141">
        <v>0</v>
      </c>
      <c r="M141" t="s">
        <v>18</v>
      </c>
    </row>
    <row r="142" spans="1:13" hidden="1" x14ac:dyDescent="0.25">
      <c r="A142" s="1">
        <v>946</v>
      </c>
      <c r="B142" t="s">
        <v>195</v>
      </c>
      <c r="C142" t="s">
        <v>43</v>
      </c>
      <c r="D142" t="s">
        <v>16</v>
      </c>
      <c r="F142">
        <v>2</v>
      </c>
      <c r="G142">
        <v>2</v>
      </c>
      <c r="H142">
        <v>0</v>
      </c>
      <c r="I142" t="s">
        <v>18</v>
      </c>
    </row>
    <row r="143" spans="1:13" hidden="1" x14ac:dyDescent="0.25">
      <c r="A143" s="1">
        <v>947</v>
      </c>
      <c r="B143" t="s">
        <v>196</v>
      </c>
      <c r="C143" t="s">
        <v>43</v>
      </c>
      <c r="D143" t="s">
        <v>16</v>
      </c>
      <c r="F143">
        <v>2</v>
      </c>
      <c r="G143">
        <v>2</v>
      </c>
      <c r="H143">
        <v>0</v>
      </c>
      <c r="I143" t="s">
        <v>18</v>
      </c>
    </row>
    <row r="144" spans="1:13" hidden="1" x14ac:dyDescent="0.25">
      <c r="A144" s="1">
        <v>968</v>
      </c>
      <c r="B144" t="s">
        <v>197</v>
      </c>
      <c r="C144" t="s">
        <v>32</v>
      </c>
      <c r="E144" t="s">
        <v>16</v>
      </c>
      <c r="J144">
        <v>1</v>
      </c>
      <c r="K144">
        <v>1</v>
      </c>
      <c r="L144">
        <v>0</v>
      </c>
      <c r="M144" t="s">
        <v>18</v>
      </c>
    </row>
    <row r="145" spans="1:13" hidden="1" x14ac:dyDescent="0.25">
      <c r="A145" s="1">
        <v>981</v>
      </c>
      <c r="B145" t="s">
        <v>198</v>
      </c>
      <c r="C145" t="s">
        <v>14</v>
      </c>
      <c r="D145" t="s">
        <v>16</v>
      </c>
      <c r="E145" t="s">
        <v>15</v>
      </c>
      <c r="F145">
        <v>2</v>
      </c>
      <c r="G145">
        <v>2</v>
      </c>
      <c r="H145">
        <v>0</v>
      </c>
      <c r="I145" t="s">
        <v>18</v>
      </c>
      <c r="J145">
        <v>6</v>
      </c>
      <c r="K145">
        <v>5</v>
      </c>
      <c r="L145">
        <v>-1</v>
      </c>
      <c r="M145" s="3">
        <v>-8.6300000000000008</v>
      </c>
    </row>
    <row r="146" spans="1:13" hidden="1" x14ac:dyDescent="0.25">
      <c r="A146" s="1">
        <v>986</v>
      </c>
      <c r="B146" t="s">
        <v>199</v>
      </c>
      <c r="C146" t="s">
        <v>14</v>
      </c>
      <c r="D146" t="s">
        <v>16</v>
      </c>
      <c r="E146" t="s">
        <v>15</v>
      </c>
      <c r="F146">
        <v>10</v>
      </c>
      <c r="G146">
        <v>10</v>
      </c>
      <c r="H146">
        <v>0</v>
      </c>
      <c r="I146" t="s">
        <v>18</v>
      </c>
      <c r="J146">
        <v>26</v>
      </c>
      <c r="K146">
        <v>24</v>
      </c>
      <c r="L146">
        <v>-2</v>
      </c>
      <c r="M146" s="3">
        <v>-22.22</v>
      </c>
    </row>
    <row r="147" spans="1:13" hidden="1" x14ac:dyDescent="0.25">
      <c r="A147" s="1">
        <v>990</v>
      </c>
      <c r="B147" t="s">
        <v>200</v>
      </c>
      <c r="C147" t="s">
        <v>43</v>
      </c>
      <c r="D147" t="s">
        <v>16</v>
      </c>
      <c r="F147">
        <v>2</v>
      </c>
      <c r="G147">
        <v>2</v>
      </c>
      <c r="H147">
        <v>0</v>
      </c>
      <c r="I147" t="s">
        <v>18</v>
      </c>
    </row>
    <row r="148" spans="1:13" hidden="1" x14ac:dyDescent="0.25">
      <c r="A148" s="1">
        <v>995</v>
      </c>
      <c r="B148" t="s">
        <v>201</v>
      </c>
      <c r="C148" t="s">
        <v>14</v>
      </c>
      <c r="D148" t="s">
        <v>16</v>
      </c>
      <c r="E148" t="s">
        <v>15</v>
      </c>
      <c r="F148">
        <v>11</v>
      </c>
      <c r="G148">
        <v>11</v>
      </c>
      <c r="H148">
        <v>0</v>
      </c>
      <c r="I148" t="s">
        <v>18</v>
      </c>
      <c r="J148">
        <v>27</v>
      </c>
      <c r="K148">
        <v>22</v>
      </c>
      <c r="L148">
        <v>-5</v>
      </c>
      <c r="M148" s="3">
        <v>-27.6</v>
      </c>
    </row>
    <row r="149" spans="1:13" hidden="1" x14ac:dyDescent="0.25">
      <c r="A149" s="1">
        <v>1003</v>
      </c>
      <c r="B149" t="s">
        <v>202</v>
      </c>
      <c r="C149" t="s">
        <v>32</v>
      </c>
      <c r="E149" t="s">
        <v>16</v>
      </c>
      <c r="J149">
        <v>1</v>
      </c>
      <c r="K149">
        <v>1</v>
      </c>
      <c r="L149">
        <v>0</v>
      </c>
      <c r="M149" t="s">
        <v>18</v>
      </c>
    </row>
    <row r="150" spans="1:13" hidden="1" x14ac:dyDescent="0.25">
      <c r="A150" s="1">
        <v>1027</v>
      </c>
      <c r="B150" t="s">
        <v>203</v>
      </c>
      <c r="C150" t="s">
        <v>43</v>
      </c>
      <c r="D150" t="s">
        <v>16</v>
      </c>
      <c r="F150">
        <v>1</v>
      </c>
      <c r="G150">
        <v>1</v>
      </c>
      <c r="H150">
        <v>0</v>
      </c>
      <c r="I150" t="s">
        <v>18</v>
      </c>
    </row>
    <row r="151" spans="1:13" hidden="1" x14ac:dyDescent="0.25">
      <c r="A151" s="1">
        <v>1060</v>
      </c>
      <c r="B151" t="s">
        <v>204</v>
      </c>
      <c r="C151" t="s">
        <v>32</v>
      </c>
      <c r="E151" t="s">
        <v>16</v>
      </c>
      <c r="J151">
        <v>3</v>
      </c>
      <c r="K151">
        <v>3</v>
      </c>
      <c r="L151">
        <v>0</v>
      </c>
      <c r="M151" t="s">
        <v>18</v>
      </c>
    </row>
    <row r="152" spans="1:13" hidden="1" x14ac:dyDescent="0.25">
      <c r="A152" s="1">
        <v>1072</v>
      </c>
      <c r="B152" t="s">
        <v>205</v>
      </c>
      <c r="C152" t="s">
        <v>32</v>
      </c>
      <c r="E152" t="s">
        <v>16</v>
      </c>
      <c r="J152">
        <v>1</v>
      </c>
      <c r="K152">
        <v>1</v>
      </c>
      <c r="L152">
        <v>0</v>
      </c>
      <c r="M152" t="s">
        <v>18</v>
      </c>
    </row>
    <row r="153" spans="1:13" hidden="1" x14ac:dyDescent="0.25">
      <c r="A153" s="1">
        <v>1073</v>
      </c>
      <c r="B153" t="s">
        <v>206</v>
      </c>
      <c r="C153" t="s">
        <v>43</v>
      </c>
      <c r="D153" t="s">
        <v>16</v>
      </c>
      <c r="F153">
        <v>2</v>
      </c>
      <c r="G153">
        <v>2</v>
      </c>
      <c r="H153">
        <v>0</v>
      </c>
      <c r="I153" t="s">
        <v>18</v>
      </c>
    </row>
    <row r="154" spans="1:13" hidden="1" x14ac:dyDescent="0.25">
      <c r="A154" s="1">
        <v>1076</v>
      </c>
      <c r="B154" t="s">
        <v>207</v>
      </c>
      <c r="C154" t="s">
        <v>14</v>
      </c>
      <c r="D154" t="s">
        <v>15</v>
      </c>
      <c r="E154" t="s">
        <v>16</v>
      </c>
      <c r="F154">
        <v>2</v>
      </c>
      <c r="G154">
        <v>1</v>
      </c>
      <c r="H154">
        <v>-1</v>
      </c>
      <c r="I154" t="s">
        <v>208</v>
      </c>
      <c r="J154">
        <v>2</v>
      </c>
      <c r="K154">
        <v>2</v>
      </c>
      <c r="L154">
        <v>0</v>
      </c>
      <c r="M154" t="s">
        <v>18</v>
      </c>
    </row>
    <row r="155" spans="1:13" hidden="1" x14ac:dyDescent="0.25">
      <c r="A155" s="1">
        <v>1078</v>
      </c>
      <c r="B155" t="s">
        <v>209</v>
      </c>
      <c r="C155" t="s">
        <v>32</v>
      </c>
      <c r="E155" t="s">
        <v>16</v>
      </c>
      <c r="J155">
        <v>1</v>
      </c>
      <c r="K155">
        <v>1</v>
      </c>
      <c r="L155">
        <v>0</v>
      </c>
      <c r="M155" t="s">
        <v>18</v>
      </c>
    </row>
    <row r="156" spans="1:13" hidden="1" x14ac:dyDescent="0.25">
      <c r="A156" s="1">
        <v>1107</v>
      </c>
      <c r="B156" t="s">
        <v>210</v>
      </c>
      <c r="C156" t="s">
        <v>14</v>
      </c>
      <c r="D156" t="s">
        <v>20</v>
      </c>
      <c r="E156" t="s">
        <v>16</v>
      </c>
      <c r="F156">
        <v>12</v>
      </c>
      <c r="G156">
        <v>13</v>
      </c>
      <c r="H156">
        <v>1</v>
      </c>
      <c r="I156" t="s">
        <v>211</v>
      </c>
      <c r="J156">
        <v>3</v>
      </c>
      <c r="K156">
        <v>3</v>
      </c>
      <c r="L156">
        <v>0</v>
      </c>
      <c r="M156" t="s">
        <v>18</v>
      </c>
    </row>
    <row r="157" spans="1:13" hidden="1" x14ac:dyDescent="0.25">
      <c r="A157" s="1">
        <v>1112</v>
      </c>
      <c r="B157" t="s">
        <v>212</v>
      </c>
      <c r="C157" t="s">
        <v>32</v>
      </c>
      <c r="E157" t="s">
        <v>16</v>
      </c>
      <c r="J157">
        <v>1</v>
      </c>
      <c r="K157">
        <v>1</v>
      </c>
      <c r="L157">
        <v>0</v>
      </c>
      <c r="M157" t="s">
        <v>18</v>
      </c>
    </row>
    <row r="158" spans="1:13" hidden="1" x14ac:dyDescent="0.25">
      <c r="A158" s="1">
        <v>1118</v>
      </c>
      <c r="B158" t="s">
        <v>213</v>
      </c>
      <c r="C158" t="s">
        <v>32</v>
      </c>
      <c r="E158" t="s">
        <v>16</v>
      </c>
      <c r="J158">
        <v>2</v>
      </c>
      <c r="K158">
        <v>2</v>
      </c>
      <c r="L158">
        <v>0</v>
      </c>
      <c r="M158" t="s">
        <v>18</v>
      </c>
    </row>
    <row r="159" spans="1:13" hidden="1" x14ac:dyDescent="0.25">
      <c r="A159" s="1">
        <v>1123</v>
      </c>
      <c r="B159" t="s">
        <v>214</v>
      </c>
      <c r="C159" t="s">
        <v>43</v>
      </c>
      <c r="D159" t="s">
        <v>15</v>
      </c>
      <c r="F159">
        <v>2</v>
      </c>
      <c r="G159">
        <v>0</v>
      </c>
      <c r="H159">
        <v>-2</v>
      </c>
      <c r="I159" t="s">
        <v>215</v>
      </c>
    </row>
    <row r="160" spans="1:13" hidden="1" x14ac:dyDescent="0.25">
      <c r="A160" s="1">
        <v>1133</v>
      </c>
      <c r="B160" t="s">
        <v>216</v>
      </c>
      <c r="C160" t="s">
        <v>43</v>
      </c>
      <c r="D160" t="s">
        <v>16</v>
      </c>
      <c r="F160">
        <v>2</v>
      </c>
      <c r="G160">
        <v>2</v>
      </c>
      <c r="H160">
        <v>0</v>
      </c>
      <c r="I160" t="s">
        <v>18</v>
      </c>
    </row>
    <row r="161" spans="1:14" hidden="1" x14ac:dyDescent="0.25">
      <c r="A161" s="1">
        <v>1137</v>
      </c>
      <c r="B161" t="s">
        <v>217</v>
      </c>
      <c r="C161" t="s">
        <v>14</v>
      </c>
      <c r="D161" t="s">
        <v>16</v>
      </c>
      <c r="E161" t="s">
        <v>15</v>
      </c>
      <c r="F161">
        <v>6</v>
      </c>
      <c r="G161">
        <v>6</v>
      </c>
      <c r="H161">
        <v>0</v>
      </c>
      <c r="I161" t="s">
        <v>18</v>
      </c>
      <c r="J161">
        <v>2</v>
      </c>
      <c r="K161">
        <v>1</v>
      </c>
      <c r="L161">
        <v>-1</v>
      </c>
      <c r="M161" s="3">
        <v>-27.34</v>
      </c>
    </row>
    <row r="162" spans="1:14" hidden="1" x14ac:dyDescent="0.25">
      <c r="A162" s="1">
        <v>1143</v>
      </c>
      <c r="B162" t="s">
        <v>218</v>
      </c>
      <c r="C162" t="s">
        <v>32</v>
      </c>
      <c r="E162" t="s">
        <v>16</v>
      </c>
      <c r="J162">
        <v>1</v>
      </c>
      <c r="K162">
        <v>1</v>
      </c>
      <c r="L162">
        <v>0</v>
      </c>
      <c r="M162" t="s">
        <v>18</v>
      </c>
    </row>
    <row r="163" spans="1:14" hidden="1" x14ac:dyDescent="0.25">
      <c r="A163" s="1">
        <v>1147</v>
      </c>
      <c r="B163" t="s">
        <v>219</v>
      </c>
      <c r="C163" t="s">
        <v>43</v>
      </c>
      <c r="D163" t="s">
        <v>16</v>
      </c>
      <c r="F163">
        <v>104</v>
      </c>
      <c r="G163">
        <v>104</v>
      </c>
      <c r="H163">
        <v>0</v>
      </c>
      <c r="I163" t="s">
        <v>18</v>
      </c>
    </row>
    <row r="164" spans="1:14" hidden="1" x14ac:dyDescent="0.25">
      <c r="A164" s="1">
        <v>1170</v>
      </c>
      <c r="B164" t="s">
        <v>220</v>
      </c>
      <c r="C164" t="s">
        <v>14</v>
      </c>
      <c r="D164" t="s">
        <v>15</v>
      </c>
      <c r="E164" t="s">
        <v>16</v>
      </c>
      <c r="F164">
        <v>3</v>
      </c>
      <c r="G164">
        <v>2</v>
      </c>
      <c r="H164">
        <v>-1</v>
      </c>
      <c r="I164" t="s">
        <v>221</v>
      </c>
      <c r="J164">
        <v>1</v>
      </c>
      <c r="K164">
        <v>1</v>
      </c>
      <c r="L164">
        <v>0</v>
      </c>
      <c r="M164" t="s">
        <v>18</v>
      </c>
    </row>
    <row r="165" spans="1:14" hidden="1" x14ac:dyDescent="0.25">
      <c r="A165" s="1">
        <v>1191</v>
      </c>
      <c r="B165" t="s">
        <v>222</v>
      </c>
      <c r="C165" t="s">
        <v>14</v>
      </c>
      <c r="D165" t="s">
        <v>15</v>
      </c>
      <c r="E165" t="s">
        <v>16</v>
      </c>
      <c r="F165">
        <v>4</v>
      </c>
      <c r="G165">
        <v>2</v>
      </c>
      <c r="H165">
        <v>-2</v>
      </c>
      <c r="I165" t="s">
        <v>223</v>
      </c>
      <c r="J165">
        <v>2</v>
      </c>
      <c r="K165">
        <v>2</v>
      </c>
      <c r="L165">
        <v>0</v>
      </c>
      <c r="M165" t="s">
        <v>18</v>
      </c>
    </row>
    <row r="166" spans="1:14" hidden="1" x14ac:dyDescent="0.25">
      <c r="A166" s="1">
        <v>1206</v>
      </c>
      <c r="B166" t="s">
        <v>224</v>
      </c>
      <c r="C166" t="s">
        <v>32</v>
      </c>
      <c r="E166" t="s">
        <v>16</v>
      </c>
      <c r="J166">
        <v>1</v>
      </c>
      <c r="K166">
        <v>1</v>
      </c>
      <c r="L166">
        <v>0</v>
      </c>
      <c r="M166" t="s">
        <v>18</v>
      </c>
    </row>
    <row r="167" spans="1:14" hidden="1" x14ac:dyDescent="0.25">
      <c r="A167" s="1">
        <v>1209</v>
      </c>
      <c r="B167" t="s">
        <v>225</v>
      </c>
      <c r="C167" t="s">
        <v>14</v>
      </c>
      <c r="D167" t="s">
        <v>15</v>
      </c>
      <c r="E167" t="s">
        <v>20</v>
      </c>
      <c r="F167">
        <v>196</v>
      </c>
      <c r="G167">
        <v>177</v>
      </c>
      <c r="H167">
        <v>-19</v>
      </c>
      <c r="I167" t="s">
        <v>226</v>
      </c>
      <c r="J167">
        <v>47</v>
      </c>
      <c r="K167">
        <v>59</v>
      </c>
      <c r="L167">
        <v>12</v>
      </c>
      <c r="M167" s="3">
        <v>19.8</v>
      </c>
      <c r="N167">
        <f>L167-(-H167)</f>
        <v>-7</v>
      </c>
    </row>
    <row r="168" spans="1:14" hidden="1" x14ac:dyDescent="0.25">
      <c r="A168" s="1">
        <v>1216</v>
      </c>
      <c r="B168" t="s">
        <v>227</v>
      </c>
      <c r="C168" t="s">
        <v>43</v>
      </c>
      <c r="D168" t="s">
        <v>16</v>
      </c>
      <c r="F168">
        <v>5</v>
      </c>
      <c r="G168">
        <v>5</v>
      </c>
      <c r="H168">
        <v>0</v>
      </c>
      <c r="I168" t="s">
        <v>18</v>
      </c>
    </row>
    <row r="169" spans="1:14" hidden="1" x14ac:dyDescent="0.25">
      <c r="A169" s="1">
        <v>1254</v>
      </c>
      <c r="B169" t="s">
        <v>228</v>
      </c>
      <c r="C169" t="s">
        <v>43</v>
      </c>
      <c r="D169" t="s">
        <v>16</v>
      </c>
      <c r="F169">
        <v>2</v>
      </c>
      <c r="G169">
        <v>2</v>
      </c>
      <c r="H169">
        <v>0</v>
      </c>
      <c r="I169" t="s">
        <v>18</v>
      </c>
    </row>
    <row r="170" spans="1:14" hidden="1" x14ac:dyDescent="0.25">
      <c r="A170" s="1">
        <v>1268</v>
      </c>
      <c r="B170" t="s">
        <v>229</v>
      </c>
      <c r="C170" t="s">
        <v>43</v>
      </c>
      <c r="D170" t="s">
        <v>16</v>
      </c>
      <c r="F170">
        <v>2</v>
      </c>
      <c r="G170">
        <v>2</v>
      </c>
      <c r="H170">
        <v>0</v>
      </c>
      <c r="I170" t="s">
        <v>18</v>
      </c>
    </row>
    <row r="171" spans="1:14" hidden="1" x14ac:dyDescent="0.25">
      <c r="A171" s="1">
        <v>1276</v>
      </c>
      <c r="B171" t="s">
        <v>230</v>
      </c>
      <c r="C171" t="s">
        <v>43</v>
      </c>
      <c r="D171" t="s">
        <v>16</v>
      </c>
      <c r="F171">
        <v>1</v>
      </c>
      <c r="G171">
        <v>1</v>
      </c>
      <c r="H171">
        <v>0</v>
      </c>
      <c r="I171" t="s">
        <v>18</v>
      </c>
    </row>
    <row r="172" spans="1:14" hidden="1" x14ac:dyDescent="0.25">
      <c r="A172" s="1">
        <v>1286</v>
      </c>
      <c r="B172" t="s">
        <v>231</v>
      </c>
      <c r="C172" t="s">
        <v>32</v>
      </c>
      <c r="E172" t="s">
        <v>16</v>
      </c>
      <c r="J172">
        <v>1</v>
      </c>
      <c r="K172">
        <v>1</v>
      </c>
      <c r="L172">
        <v>0</v>
      </c>
      <c r="M172" t="s">
        <v>18</v>
      </c>
    </row>
    <row r="173" spans="1:14" hidden="1" x14ac:dyDescent="0.25">
      <c r="A173" s="1">
        <v>1292</v>
      </c>
      <c r="B173" t="s">
        <v>232</v>
      </c>
      <c r="C173" t="s">
        <v>32</v>
      </c>
      <c r="E173" t="s">
        <v>16</v>
      </c>
      <c r="J173">
        <v>1</v>
      </c>
      <c r="K173">
        <v>1</v>
      </c>
      <c r="L173">
        <v>0</v>
      </c>
      <c r="M173" t="s">
        <v>18</v>
      </c>
    </row>
    <row r="174" spans="1:14" hidden="1" x14ac:dyDescent="0.25">
      <c r="A174" s="1">
        <v>1296</v>
      </c>
      <c r="B174" t="s">
        <v>233</v>
      </c>
      <c r="C174" t="s">
        <v>43</v>
      </c>
      <c r="D174" t="s">
        <v>16</v>
      </c>
      <c r="F174">
        <v>1</v>
      </c>
      <c r="G174">
        <v>1</v>
      </c>
      <c r="H174">
        <v>0</v>
      </c>
      <c r="I174" t="s">
        <v>18</v>
      </c>
    </row>
    <row r="175" spans="1:14" hidden="1" x14ac:dyDescent="0.25">
      <c r="A175" s="1">
        <v>1300</v>
      </c>
      <c r="B175" t="s">
        <v>234</v>
      </c>
      <c r="C175" t="s">
        <v>43</v>
      </c>
      <c r="D175" t="s">
        <v>16</v>
      </c>
      <c r="F175">
        <v>3</v>
      </c>
      <c r="G175">
        <v>3</v>
      </c>
      <c r="H175">
        <v>0</v>
      </c>
      <c r="I175" t="s">
        <v>18</v>
      </c>
    </row>
    <row r="176" spans="1:14" hidden="1" x14ac:dyDescent="0.25">
      <c r="A176" s="1">
        <v>1331</v>
      </c>
      <c r="B176" t="s">
        <v>235</v>
      </c>
      <c r="C176" t="s">
        <v>14</v>
      </c>
      <c r="D176" t="s">
        <v>16</v>
      </c>
      <c r="E176" t="s">
        <v>15</v>
      </c>
      <c r="F176">
        <v>10</v>
      </c>
      <c r="G176">
        <v>10</v>
      </c>
      <c r="H176">
        <v>0</v>
      </c>
      <c r="I176" t="s">
        <v>18</v>
      </c>
      <c r="J176">
        <v>5</v>
      </c>
      <c r="K176">
        <v>4</v>
      </c>
      <c r="L176">
        <v>-1</v>
      </c>
      <c r="M176" s="3">
        <v>-9.2799999999999994</v>
      </c>
    </row>
    <row r="177" spans="1:13" hidden="1" x14ac:dyDescent="0.25">
      <c r="A177" s="1">
        <v>1345</v>
      </c>
      <c r="B177" t="s">
        <v>236</v>
      </c>
      <c r="C177" t="s">
        <v>43</v>
      </c>
      <c r="D177" t="s">
        <v>16</v>
      </c>
      <c r="F177">
        <v>2</v>
      </c>
      <c r="G177">
        <v>2</v>
      </c>
      <c r="H177">
        <v>0</v>
      </c>
      <c r="I177" t="s">
        <v>18</v>
      </c>
    </row>
    <row r="178" spans="1:13" hidden="1" x14ac:dyDescent="0.25">
      <c r="A178" s="1">
        <v>1383</v>
      </c>
      <c r="B178" t="s">
        <v>237</v>
      </c>
      <c r="C178" t="s">
        <v>32</v>
      </c>
      <c r="E178" t="s">
        <v>16</v>
      </c>
      <c r="J178">
        <v>1</v>
      </c>
      <c r="K178">
        <v>1</v>
      </c>
      <c r="L178">
        <v>0</v>
      </c>
      <c r="M178" t="s">
        <v>18</v>
      </c>
    </row>
    <row r="179" spans="1:13" hidden="1" x14ac:dyDescent="0.25">
      <c r="A179" s="1">
        <v>1386</v>
      </c>
      <c r="B179" t="s">
        <v>238</v>
      </c>
      <c r="C179" t="s">
        <v>43</v>
      </c>
      <c r="D179" t="s">
        <v>16</v>
      </c>
      <c r="F179">
        <v>1</v>
      </c>
      <c r="G179">
        <v>1</v>
      </c>
      <c r="H179">
        <v>0</v>
      </c>
      <c r="I179" t="s">
        <v>18</v>
      </c>
    </row>
    <row r="180" spans="1:13" hidden="1" x14ac:dyDescent="0.25">
      <c r="A180" s="1">
        <v>1393</v>
      </c>
      <c r="B180" t="s">
        <v>239</v>
      </c>
      <c r="C180" t="s">
        <v>32</v>
      </c>
      <c r="E180" t="s">
        <v>16</v>
      </c>
      <c r="J180">
        <v>1</v>
      </c>
      <c r="K180">
        <v>1</v>
      </c>
      <c r="L180">
        <v>0</v>
      </c>
      <c r="M180" t="s">
        <v>18</v>
      </c>
    </row>
    <row r="181" spans="1:13" hidden="1" x14ac:dyDescent="0.25">
      <c r="A181" s="1">
        <v>1402</v>
      </c>
      <c r="B181" t="s">
        <v>240</v>
      </c>
      <c r="C181" t="s">
        <v>43</v>
      </c>
      <c r="D181" t="s">
        <v>16</v>
      </c>
      <c r="F181">
        <v>1</v>
      </c>
      <c r="G181">
        <v>1</v>
      </c>
      <c r="H181">
        <v>0</v>
      </c>
      <c r="I181" t="s">
        <v>18</v>
      </c>
    </row>
    <row r="182" spans="1:13" hidden="1" x14ac:dyDescent="0.25">
      <c r="A182" s="1">
        <v>1419</v>
      </c>
      <c r="B182" t="s">
        <v>241</v>
      </c>
      <c r="C182" t="s">
        <v>32</v>
      </c>
      <c r="E182" t="s">
        <v>16</v>
      </c>
      <c r="J182">
        <v>3</v>
      </c>
      <c r="K182">
        <v>3</v>
      </c>
      <c r="L182">
        <v>0</v>
      </c>
      <c r="M182" t="s">
        <v>18</v>
      </c>
    </row>
    <row r="183" spans="1:13" hidden="1" x14ac:dyDescent="0.25">
      <c r="A183" s="1">
        <v>1443</v>
      </c>
      <c r="B183" t="s">
        <v>242</v>
      </c>
      <c r="C183" t="s">
        <v>32</v>
      </c>
      <c r="E183" t="s">
        <v>16</v>
      </c>
      <c r="J183">
        <v>1</v>
      </c>
      <c r="K183">
        <v>1</v>
      </c>
      <c r="L183">
        <v>0</v>
      </c>
      <c r="M183" t="s">
        <v>18</v>
      </c>
    </row>
    <row r="184" spans="1:13" hidden="1" x14ac:dyDescent="0.25">
      <c r="A184" s="1">
        <v>1468</v>
      </c>
      <c r="B184" t="s">
        <v>243</v>
      </c>
      <c r="C184" t="s">
        <v>32</v>
      </c>
      <c r="E184" t="s">
        <v>16</v>
      </c>
      <c r="J184">
        <v>1</v>
      </c>
      <c r="K184">
        <v>1</v>
      </c>
      <c r="L184">
        <v>0</v>
      </c>
      <c r="M184" t="s">
        <v>18</v>
      </c>
    </row>
    <row r="185" spans="1:13" hidden="1" x14ac:dyDescent="0.25">
      <c r="A185" s="1">
        <v>1479</v>
      </c>
      <c r="B185" t="s">
        <v>244</v>
      </c>
      <c r="C185" t="s">
        <v>32</v>
      </c>
      <c r="E185" t="s">
        <v>16</v>
      </c>
      <c r="J185">
        <v>2</v>
      </c>
      <c r="K185">
        <v>2</v>
      </c>
      <c r="L185">
        <v>0</v>
      </c>
      <c r="M185" t="s">
        <v>18</v>
      </c>
    </row>
    <row r="186" spans="1:13" hidden="1" x14ac:dyDescent="0.25">
      <c r="A186" s="1">
        <v>1481</v>
      </c>
      <c r="B186" t="s">
        <v>245</v>
      </c>
      <c r="C186" t="s">
        <v>14</v>
      </c>
      <c r="D186" t="s">
        <v>20</v>
      </c>
      <c r="E186" t="s">
        <v>16</v>
      </c>
      <c r="F186">
        <v>3</v>
      </c>
      <c r="G186">
        <v>4</v>
      </c>
      <c r="H186">
        <v>1</v>
      </c>
      <c r="I186" t="s">
        <v>246</v>
      </c>
      <c r="J186">
        <v>5</v>
      </c>
      <c r="K186">
        <v>5</v>
      </c>
      <c r="L186">
        <v>0</v>
      </c>
      <c r="M186" t="s">
        <v>18</v>
      </c>
    </row>
    <row r="187" spans="1:13" hidden="1" x14ac:dyDescent="0.25">
      <c r="A187" s="1">
        <v>1485</v>
      </c>
      <c r="B187" t="s">
        <v>247</v>
      </c>
      <c r="C187" t="s">
        <v>32</v>
      </c>
      <c r="E187" t="s">
        <v>16</v>
      </c>
      <c r="J187">
        <v>1</v>
      </c>
      <c r="K187">
        <v>1</v>
      </c>
      <c r="L187">
        <v>0</v>
      </c>
      <c r="M187" t="s">
        <v>18</v>
      </c>
    </row>
    <row r="188" spans="1:13" hidden="1" x14ac:dyDescent="0.25">
      <c r="A188" s="1">
        <v>1489</v>
      </c>
      <c r="B188" t="s">
        <v>248</v>
      </c>
      <c r="C188" t="s">
        <v>32</v>
      </c>
      <c r="E188" t="s">
        <v>16</v>
      </c>
      <c r="J188">
        <v>2</v>
      </c>
      <c r="K188">
        <v>2</v>
      </c>
      <c r="L188">
        <v>0</v>
      </c>
      <c r="M188" t="s">
        <v>18</v>
      </c>
    </row>
    <row r="189" spans="1:13" hidden="1" x14ac:dyDescent="0.25">
      <c r="A189" s="1">
        <v>1491</v>
      </c>
      <c r="B189" t="s">
        <v>249</v>
      </c>
      <c r="C189" t="s">
        <v>32</v>
      </c>
      <c r="E189" t="s">
        <v>16</v>
      </c>
      <c r="J189">
        <v>3</v>
      </c>
      <c r="K189">
        <v>3</v>
      </c>
      <c r="L189">
        <v>0</v>
      </c>
      <c r="M189" t="s">
        <v>18</v>
      </c>
    </row>
    <row r="190" spans="1:13" hidden="1" x14ac:dyDescent="0.25">
      <c r="A190" s="1">
        <v>1501</v>
      </c>
      <c r="B190" t="s">
        <v>250</v>
      </c>
      <c r="C190" t="s">
        <v>32</v>
      </c>
      <c r="E190" t="s">
        <v>16</v>
      </c>
      <c r="J190">
        <v>2</v>
      </c>
      <c r="K190">
        <v>2</v>
      </c>
      <c r="L190">
        <v>0</v>
      </c>
      <c r="M190" t="s">
        <v>18</v>
      </c>
    </row>
    <row r="191" spans="1:13" hidden="1" x14ac:dyDescent="0.25">
      <c r="A191" s="1">
        <v>1508</v>
      </c>
      <c r="B191" t="s">
        <v>251</v>
      </c>
      <c r="C191" t="s">
        <v>43</v>
      </c>
      <c r="D191" t="s">
        <v>16</v>
      </c>
      <c r="F191">
        <v>2</v>
      </c>
      <c r="G191">
        <v>2</v>
      </c>
      <c r="H191">
        <v>0</v>
      </c>
      <c r="I191" t="s">
        <v>18</v>
      </c>
    </row>
    <row r="192" spans="1:13" hidden="1" x14ac:dyDescent="0.25">
      <c r="A192" s="1">
        <v>1519</v>
      </c>
      <c r="B192" t="s">
        <v>252</v>
      </c>
      <c r="C192" t="s">
        <v>43</v>
      </c>
      <c r="D192" t="s">
        <v>16</v>
      </c>
      <c r="F192">
        <v>1</v>
      </c>
      <c r="G192">
        <v>1</v>
      </c>
      <c r="H192">
        <v>0</v>
      </c>
      <c r="I192" t="s">
        <v>18</v>
      </c>
    </row>
    <row r="193" spans="1:13" hidden="1" x14ac:dyDescent="0.25">
      <c r="A193" s="1">
        <v>1527</v>
      </c>
      <c r="B193" t="s">
        <v>253</v>
      </c>
      <c r="C193" t="s">
        <v>14</v>
      </c>
      <c r="D193" t="s">
        <v>16</v>
      </c>
      <c r="E193" t="s">
        <v>15</v>
      </c>
      <c r="F193">
        <v>3</v>
      </c>
      <c r="G193">
        <v>3</v>
      </c>
      <c r="H193">
        <v>0</v>
      </c>
      <c r="I193" t="s">
        <v>18</v>
      </c>
      <c r="J193">
        <v>4</v>
      </c>
      <c r="K193">
        <v>3</v>
      </c>
      <c r="L193">
        <v>-1</v>
      </c>
      <c r="M193" s="3">
        <v>-9.4700000000000006</v>
      </c>
    </row>
    <row r="194" spans="1:13" hidden="1" x14ac:dyDescent="0.25">
      <c r="A194" s="1">
        <v>1535</v>
      </c>
      <c r="B194" t="s">
        <v>254</v>
      </c>
      <c r="C194" t="s">
        <v>43</v>
      </c>
      <c r="D194" t="s">
        <v>16</v>
      </c>
      <c r="F194">
        <v>1</v>
      </c>
      <c r="G194">
        <v>1</v>
      </c>
      <c r="H194">
        <v>0</v>
      </c>
      <c r="I194" t="s">
        <v>18</v>
      </c>
    </row>
    <row r="195" spans="1:13" hidden="1" x14ac:dyDescent="0.25">
      <c r="A195" s="1">
        <v>1541</v>
      </c>
      <c r="B195" t="s">
        <v>255</v>
      </c>
      <c r="C195" t="s">
        <v>43</v>
      </c>
      <c r="D195" t="s">
        <v>16</v>
      </c>
      <c r="F195">
        <v>1</v>
      </c>
      <c r="G195">
        <v>1</v>
      </c>
      <c r="H195">
        <v>0</v>
      </c>
      <c r="I195" t="s">
        <v>18</v>
      </c>
    </row>
    <row r="196" spans="1:13" hidden="1" x14ac:dyDescent="0.25">
      <c r="A196" s="1">
        <v>1544</v>
      </c>
      <c r="B196" t="s">
        <v>256</v>
      </c>
      <c r="C196" t="s">
        <v>14</v>
      </c>
      <c r="D196" t="s">
        <v>15</v>
      </c>
      <c r="E196" t="s">
        <v>16</v>
      </c>
      <c r="F196">
        <v>3</v>
      </c>
      <c r="G196">
        <v>2</v>
      </c>
      <c r="H196">
        <v>-1</v>
      </c>
      <c r="I196" t="s">
        <v>257</v>
      </c>
      <c r="J196">
        <v>1</v>
      </c>
      <c r="K196">
        <v>1</v>
      </c>
      <c r="L196">
        <v>0</v>
      </c>
      <c r="M196" t="s">
        <v>18</v>
      </c>
    </row>
    <row r="197" spans="1:13" hidden="1" x14ac:dyDescent="0.25">
      <c r="A197" s="1">
        <v>1549</v>
      </c>
      <c r="B197" t="s">
        <v>258</v>
      </c>
      <c r="C197" t="s">
        <v>43</v>
      </c>
      <c r="D197" t="s">
        <v>16</v>
      </c>
      <c r="F197">
        <v>2</v>
      </c>
      <c r="G197">
        <v>2</v>
      </c>
      <c r="H197">
        <v>0</v>
      </c>
      <c r="I197" t="s">
        <v>18</v>
      </c>
    </row>
    <row r="198" spans="1:13" hidden="1" x14ac:dyDescent="0.25">
      <c r="A198" s="1">
        <v>1572</v>
      </c>
      <c r="B198" t="s">
        <v>259</v>
      </c>
      <c r="C198" t="s">
        <v>43</v>
      </c>
      <c r="D198" t="s">
        <v>16</v>
      </c>
      <c r="F198">
        <v>5</v>
      </c>
      <c r="G198">
        <v>5</v>
      </c>
      <c r="H198">
        <v>0</v>
      </c>
      <c r="I198" t="s">
        <v>18</v>
      </c>
    </row>
    <row r="199" spans="1:13" hidden="1" x14ac:dyDescent="0.25">
      <c r="A199" s="1">
        <v>1576</v>
      </c>
      <c r="B199" t="s">
        <v>260</v>
      </c>
      <c r="C199" t="s">
        <v>43</v>
      </c>
      <c r="D199" t="s">
        <v>16</v>
      </c>
      <c r="F199">
        <v>1</v>
      </c>
      <c r="G199">
        <v>1</v>
      </c>
      <c r="H199">
        <v>0</v>
      </c>
      <c r="I199" t="s">
        <v>18</v>
      </c>
    </row>
    <row r="200" spans="1:13" hidden="1" x14ac:dyDescent="0.25">
      <c r="A200" s="1">
        <v>1591</v>
      </c>
      <c r="B200" t="s">
        <v>261</v>
      </c>
      <c r="C200" t="s">
        <v>43</v>
      </c>
      <c r="D200" t="s">
        <v>16</v>
      </c>
      <c r="F200">
        <v>2</v>
      </c>
      <c r="G200">
        <v>2</v>
      </c>
      <c r="H200">
        <v>0</v>
      </c>
      <c r="I200" t="s">
        <v>18</v>
      </c>
    </row>
    <row r="201" spans="1:13" hidden="1" x14ac:dyDescent="0.25">
      <c r="A201" s="1">
        <v>1616</v>
      </c>
      <c r="B201" t="s">
        <v>262</v>
      </c>
      <c r="C201" t="s">
        <v>43</v>
      </c>
      <c r="D201" t="s">
        <v>16</v>
      </c>
      <c r="F201">
        <v>1</v>
      </c>
      <c r="G201">
        <v>1</v>
      </c>
      <c r="H201">
        <v>0</v>
      </c>
      <c r="I201" t="s">
        <v>18</v>
      </c>
    </row>
    <row r="202" spans="1:13" hidden="1" x14ac:dyDescent="0.25">
      <c r="A202" s="1">
        <v>1657</v>
      </c>
      <c r="B202" t="s">
        <v>263</v>
      </c>
      <c r="C202" t="s">
        <v>32</v>
      </c>
      <c r="E202" t="s">
        <v>16</v>
      </c>
      <c r="J202">
        <v>2</v>
      </c>
      <c r="K202">
        <v>2</v>
      </c>
      <c r="L202">
        <v>0</v>
      </c>
      <c r="M202" t="s">
        <v>18</v>
      </c>
    </row>
    <row r="203" spans="1:13" hidden="1" x14ac:dyDescent="0.25">
      <c r="A203" s="1">
        <v>1662</v>
      </c>
      <c r="B203" t="s">
        <v>264</v>
      </c>
      <c r="C203" t="s">
        <v>32</v>
      </c>
      <c r="E203" t="s">
        <v>16</v>
      </c>
      <c r="J203">
        <v>1</v>
      </c>
      <c r="K203">
        <v>1</v>
      </c>
      <c r="L203">
        <v>0</v>
      </c>
      <c r="M203" t="s">
        <v>18</v>
      </c>
    </row>
    <row r="204" spans="1:13" hidden="1" x14ac:dyDescent="0.25">
      <c r="A204" s="1">
        <v>1668</v>
      </c>
      <c r="B204" t="s">
        <v>265</v>
      </c>
      <c r="C204" t="s">
        <v>32</v>
      </c>
      <c r="E204" t="s">
        <v>16</v>
      </c>
      <c r="J204">
        <v>1</v>
      </c>
      <c r="K204">
        <v>1</v>
      </c>
      <c r="L204">
        <v>0</v>
      </c>
      <c r="M204" t="s">
        <v>18</v>
      </c>
    </row>
    <row r="205" spans="1:13" hidden="1" x14ac:dyDescent="0.25">
      <c r="A205" s="1">
        <v>1673</v>
      </c>
      <c r="B205" t="s">
        <v>266</v>
      </c>
      <c r="C205" t="s">
        <v>14</v>
      </c>
      <c r="D205" t="s">
        <v>16</v>
      </c>
      <c r="E205" t="s">
        <v>15</v>
      </c>
      <c r="F205">
        <v>1</v>
      </c>
      <c r="G205">
        <v>1</v>
      </c>
      <c r="H205">
        <v>0</v>
      </c>
      <c r="I205" t="s">
        <v>18</v>
      </c>
      <c r="J205">
        <v>1</v>
      </c>
      <c r="K205">
        <v>0</v>
      </c>
      <c r="L205">
        <v>-1</v>
      </c>
      <c r="M205" s="3">
        <v>-39.26</v>
      </c>
    </row>
    <row r="206" spans="1:13" hidden="1" x14ac:dyDescent="0.25">
      <c r="A206" s="1">
        <v>1675</v>
      </c>
      <c r="B206" t="s">
        <v>267</v>
      </c>
      <c r="C206" t="s">
        <v>43</v>
      </c>
      <c r="D206" t="s">
        <v>15</v>
      </c>
      <c r="F206">
        <v>2</v>
      </c>
      <c r="G206">
        <v>0</v>
      </c>
      <c r="H206">
        <v>-2</v>
      </c>
      <c r="I206" t="s">
        <v>268</v>
      </c>
    </row>
    <row r="207" spans="1:13" hidden="1" x14ac:dyDescent="0.25">
      <c r="A207" s="1">
        <v>1683</v>
      </c>
      <c r="B207" t="s">
        <v>269</v>
      </c>
      <c r="C207" t="s">
        <v>32</v>
      </c>
      <c r="E207" t="s">
        <v>16</v>
      </c>
      <c r="J207">
        <v>1</v>
      </c>
      <c r="K207">
        <v>1</v>
      </c>
      <c r="L207">
        <v>0</v>
      </c>
      <c r="M207" t="s">
        <v>18</v>
      </c>
    </row>
    <row r="208" spans="1:13" hidden="1" x14ac:dyDescent="0.25">
      <c r="A208" s="1">
        <v>1693</v>
      </c>
      <c r="B208" t="s">
        <v>270</v>
      </c>
      <c r="C208" t="s">
        <v>32</v>
      </c>
      <c r="E208" t="s">
        <v>16</v>
      </c>
      <c r="J208">
        <v>3</v>
      </c>
      <c r="K208">
        <v>3</v>
      </c>
      <c r="L208">
        <v>0</v>
      </c>
      <c r="M208" t="s">
        <v>18</v>
      </c>
    </row>
    <row r="209" spans="1:13" hidden="1" x14ac:dyDescent="0.25">
      <c r="A209" s="1">
        <v>1712</v>
      </c>
      <c r="B209" t="s">
        <v>271</v>
      </c>
      <c r="C209" t="s">
        <v>32</v>
      </c>
      <c r="E209" t="s">
        <v>16</v>
      </c>
      <c r="J209">
        <v>2</v>
      </c>
      <c r="K209">
        <v>2</v>
      </c>
      <c r="L209">
        <v>0</v>
      </c>
      <c r="M209" t="s">
        <v>18</v>
      </c>
    </row>
    <row r="210" spans="1:13" hidden="1" x14ac:dyDescent="0.25">
      <c r="A210" s="1">
        <v>1717</v>
      </c>
      <c r="B210" t="s">
        <v>272</v>
      </c>
      <c r="C210" t="s">
        <v>43</v>
      </c>
      <c r="D210" t="s">
        <v>15</v>
      </c>
      <c r="F210">
        <v>1</v>
      </c>
      <c r="G210">
        <v>0</v>
      </c>
      <c r="H210">
        <v>-1</v>
      </c>
      <c r="I210" t="s">
        <v>273</v>
      </c>
    </row>
    <row r="211" spans="1:13" hidden="1" x14ac:dyDescent="0.25">
      <c r="A211" s="1">
        <v>1721</v>
      </c>
      <c r="B211" t="s">
        <v>274</v>
      </c>
      <c r="C211" t="s">
        <v>32</v>
      </c>
      <c r="E211" t="s">
        <v>16</v>
      </c>
      <c r="J211">
        <v>1</v>
      </c>
      <c r="K211">
        <v>1</v>
      </c>
      <c r="L211">
        <v>0</v>
      </c>
      <c r="M211" t="s">
        <v>18</v>
      </c>
    </row>
    <row r="212" spans="1:13" hidden="1" x14ac:dyDescent="0.25">
      <c r="A212" s="1">
        <v>1724</v>
      </c>
      <c r="B212" t="s">
        <v>275</v>
      </c>
      <c r="C212" t="s">
        <v>43</v>
      </c>
      <c r="D212" t="s">
        <v>16</v>
      </c>
      <c r="F212">
        <v>1</v>
      </c>
      <c r="G212">
        <v>1</v>
      </c>
      <c r="H212">
        <v>0</v>
      </c>
      <c r="I212" t="s">
        <v>18</v>
      </c>
    </row>
    <row r="213" spans="1:13" hidden="1" x14ac:dyDescent="0.25">
      <c r="A213" s="1">
        <v>1727</v>
      </c>
      <c r="B213" t="s">
        <v>276</v>
      </c>
      <c r="C213" t="s">
        <v>43</v>
      </c>
      <c r="D213" t="s">
        <v>16</v>
      </c>
      <c r="F213">
        <v>1</v>
      </c>
      <c r="G213">
        <v>1</v>
      </c>
      <c r="H213">
        <v>0</v>
      </c>
      <c r="I213" t="s">
        <v>18</v>
      </c>
    </row>
    <row r="214" spans="1:13" hidden="1" x14ac:dyDescent="0.25">
      <c r="A214" s="1">
        <v>1758</v>
      </c>
      <c r="B214" t="s">
        <v>277</v>
      </c>
      <c r="C214" t="s">
        <v>32</v>
      </c>
      <c r="E214" t="s">
        <v>16</v>
      </c>
      <c r="J214">
        <v>2</v>
      </c>
      <c r="K214">
        <v>2</v>
      </c>
      <c r="L214">
        <v>0</v>
      </c>
      <c r="M214" t="s">
        <v>18</v>
      </c>
    </row>
    <row r="215" spans="1:13" hidden="1" x14ac:dyDescent="0.25">
      <c r="A215" s="1">
        <v>1777</v>
      </c>
      <c r="B215" t="s">
        <v>278</v>
      </c>
      <c r="C215" t="s">
        <v>43</v>
      </c>
      <c r="D215" t="s">
        <v>16</v>
      </c>
      <c r="F215">
        <v>1</v>
      </c>
      <c r="G215">
        <v>1</v>
      </c>
      <c r="H215">
        <v>0</v>
      </c>
      <c r="I215" t="s">
        <v>18</v>
      </c>
    </row>
    <row r="216" spans="1:13" hidden="1" x14ac:dyDescent="0.25">
      <c r="A216" s="1">
        <v>1807</v>
      </c>
      <c r="B216" t="s">
        <v>279</v>
      </c>
      <c r="C216" t="s">
        <v>43</v>
      </c>
      <c r="D216" t="s">
        <v>16</v>
      </c>
      <c r="F216">
        <v>1</v>
      </c>
      <c r="G216">
        <v>1</v>
      </c>
      <c r="H216">
        <v>0</v>
      </c>
      <c r="I216" t="s">
        <v>18</v>
      </c>
    </row>
    <row r="217" spans="1:13" hidden="1" x14ac:dyDescent="0.25">
      <c r="A217" s="1">
        <v>1815</v>
      </c>
      <c r="B217" t="s">
        <v>280</v>
      </c>
      <c r="C217" t="s">
        <v>32</v>
      </c>
      <c r="E217" t="s">
        <v>16</v>
      </c>
      <c r="J217">
        <v>3</v>
      </c>
      <c r="K217">
        <v>3</v>
      </c>
      <c r="L217">
        <v>0</v>
      </c>
      <c r="M217" t="s">
        <v>18</v>
      </c>
    </row>
    <row r="218" spans="1:13" hidden="1" x14ac:dyDescent="0.25">
      <c r="A218" s="1">
        <v>1829</v>
      </c>
      <c r="B218" t="s">
        <v>281</v>
      </c>
      <c r="C218" t="s">
        <v>43</v>
      </c>
      <c r="D218" t="s">
        <v>16</v>
      </c>
      <c r="F218">
        <v>1</v>
      </c>
      <c r="G218">
        <v>1</v>
      </c>
      <c r="H218">
        <v>0</v>
      </c>
      <c r="I218" t="s">
        <v>18</v>
      </c>
    </row>
    <row r="219" spans="1:13" hidden="1" x14ac:dyDescent="0.25">
      <c r="A219" s="1">
        <v>1872</v>
      </c>
      <c r="B219" t="s">
        <v>282</v>
      </c>
      <c r="C219" t="s">
        <v>32</v>
      </c>
      <c r="E219" t="s">
        <v>16</v>
      </c>
      <c r="J219">
        <v>1</v>
      </c>
      <c r="K219">
        <v>1</v>
      </c>
      <c r="L219">
        <v>0</v>
      </c>
      <c r="M219" t="s">
        <v>18</v>
      </c>
    </row>
    <row r="220" spans="1:13" hidden="1" x14ac:dyDescent="0.25">
      <c r="A220" s="1">
        <v>1878</v>
      </c>
      <c r="B220" t="s">
        <v>283</v>
      </c>
      <c r="C220" t="s">
        <v>14</v>
      </c>
      <c r="D220" t="s">
        <v>15</v>
      </c>
      <c r="E220" t="s">
        <v>16</v>
      </c>
      <c r="F220">
        <v>17</v>
      </c>
      <c r="G220">
        <v>15</v>
      </c>
      <c r="H220">
        <v>-2</v>
      </c>
      <c r="I220" t="s">
        <v>284</v>
      </c>
      <c r="J220">
        <v>11</v>
      </c>
      <c r="K220">
        <v>11</v>
      </c>
      <c r="L220">
        <v>0</v>
      </c>
      <c r="M220" t="s">
        <v>18</v>
      </c>
    </row>
    <row r="221" spans="1:13" hidden="1" x14ac:dyDescent="0.25">
      <c r="A221" s="1">
        <v>1937</v>
      </c>
      <c r="B221" t="s">
        <v>285</v>
      </c>
      <c r="C221" t="s">
        <v>43</v>
      </c>
      <c r="D221" t="s">
        <v>15</v>
      </c>
      <c r="F221">
        <v>3</v>
      </c>
      <c r="G221">
        <v>2</v>
      </c>
      <c r="H221">
        <v>-1</v>
      </c>
      <c r="I221" t="s">
        <v>286</v>
      </c>
    </row>
    <row r="222" spans="1:13" hidden="1" x14ac:dyDescent="0.25">
      <c r="A222" s="1">
        <v>1952</v>
      </c>
      <c r="B222" t="s">
        <v>287</v>
      </c>
      <c r="C222" t="s">
        <v>32</v>
      </c>
      <c r="E222" t="s">
        <v>16</v>
      </c>
      <c r="J222">
        <v>1</v>
      </c>
      <c r="K222">
        <v>1</v>
      </c>
      <c r="L222">
        <v>0</v>
      </c>
      <c r="M222" t="s">
        <v>18</v>
      </c>
    </row>
    <row r="223" spans="1:13" hidden="1" x14ac:dyDescent="0.25">
      <c r="A223" s="1">
        <v>1954</v>
      </c>
      <c r="B223" t="s">
        <v>288</v>
      </c>
      <c r="C223" t="s">
        <v>14</v>
      </c>
      <c r="D223" t="s">
        <v>16</v>
      </c>
      <c r="E223" t="s">
        <v>15</v>
      </c>
      <c r="F223">
        <v>20</v>
      </c>
      <c r="G223">
        <v>20</v>
      </c>
      <c r="H223">
        <v>0</v>
      </c>
      <c r="I223" t="s">
        <v>18</v>
      </c>
      <c r="J223">
        <v>11</v>
      </c>
      <c r="K223">
        <v>10</v>
      </c>
      <c r="L223">
        <v>-1</v>
      </c>
      <c r="M223" s="3">
        <v>-4.33</v>
      </c>
    </row>
    <row r="224" spans="1:13" hidden="1" x14ac:dyDescent="0.25">
      <c r="A224" s="1">
        <v>1973</v>
      </c>
      <c r="B224" t="s">
        <v>289</v>
      </c>
      <c r="C224" t="s">
        <v>43</v>
      </c>
      <c r="D224" t="s">
        <v>16</v>
      </c>
      <c r="F224">
        <v>1</v>
      </c>
      <c r="G224">
        <v>1</v>
      </c>
      <c r="H224">
        <v>0</v>
      </c>
      <c r="I224" t="s">
        <v>18</v>
      </c>
    </row>
    <row r="225" spans="1:13" hidden="1" x14ac:dyDescent="0.25">
      <c r="A225" s="1">
        <v>56001</v>
      </c>
      <c r="B225" t="s">
        <v>290</v>
      </c>
      <c r="C225" t="s">
        <v>43</v>
      </c>
      <c r="D225" t="s">
        <v>16</v>
      </c>
      <c r="F225">
        <v>3</v>
      </c>
      <c r="G225">
        <v>3</v>
      </c>
      <c r="H225">
        <v>0</v>
      </c>
      <c r="I225" t="s">
        <v>18</v>
      </c>
    </row>
    <row r="226" spans="1:13" hidden="1" x14ac:dyDescent="0.25">
      <c r="A226" s="1">
        <v>56018</v>
      </c>
      <c r="B226" t="s">
        <v>291</v>
      </c>
      <c r="C226" t="s">
        <v>43</v>
      </c>
      <c r="D226" t="s">
        <v>16</v>
      </c>
      <c r="F226">
        <v>2</v>
      </c>
      <c r="G226">
        <v>2</v>
      </c>
      <c r="H226">
        <v>0</v>
      </c>
      <c r="I226" t="s">
        <v>18</v>
      </c>
    </row>
    <row r="227" spans="1:13" hidden="1" x14ac:dyDescent="0.25">
      <c r="A227" s="1">
        <v>56031</v>
      </c>
      <c r="B227" t="s">
        <v>292</v>
      </c>
      <c r="C227" t="s">
        <v>43</v>
      </c>
      <c r="D227" t="s">
        <v>16</v>
      </c>
      <c r="F227">
        <v>1</v>
      </c>
      <c r="G227">
        <v>1</v>
      </c>
      <c r="H227">
        <v>0</v>
      </c>
      <c r="I227" t="s">
        <v>18</v>
      </c>
    </row>
    <row r="228" spans="1:13" hidden="1" x14ac:dyDescent="0.25">
      <c r="A228" s="1">
        <v>56036</v>
      </c>
      <c r="B228" t="s">
        <v>293</v>
      </c>
      <c r="C228" t="s">
        <v>32</v>
      </c>
      <c r="E228" t="s">
        <v>16</v>
      </c>
      <c r="J228">
        <v>2</v>
      </c>
      <c r="K228">
        <v>2</v>
      </c>
      <c r="L228">
        <v>0</v>
      </c>
      <c r="M228" t="s">
        <v>18</v>
      </c>
    </row>
    <row r="229" spans="1:13" hidden="1" x14ac:dyDescent="0.25">
      <c r="A229" s="1">
        <v>56037</v>
      </c>
      <c r="B229" t="s">
        <v>294</v>
      </c>
      <c r="C229" t="s">
        <v>32</v>
      </c>
      <c r="E229" t="s">
        <v>16</v>
      </c>
      <c r="J229">
        <v>1</v>
      </c>
      <c r="K229">
        <v>1</v>
      </c>
      <c r="L229">
        <v>0</v>
      </c>
      <c r="M229" t="s">
        <v>18</v>
      </c>
    </row>
    <row r="230" spans="1:13" hidden="1" x14ac:dyDescent="0.25">
      <c r="A230" s="1">
        <v>56042</v>
      </c>
      <c r="B230" t="s">
        <v>295</v>
      </c>
      <c r="C230" t="s">
        <v>43</v>
      </c>
      <c r="D230" t="s">
        <v>16</v>
      </c>
      <c r="F230">
        <v>1</v>
      </c>
      <c r="G230">
        <v>1</v>
      </c>
      <c r="H230">
        <v>0</v>
      </c>
      <c r="I230" t="s">
        <v>18</v>
      </c>
    </row>
    <row r="231" spans="1:13" hidden="1" x14ac:dyDescent="0.25">
      <c r="A231" s="1">
        <v>56084</v>
      </c>
      <c r="B231" t="s">
        <v>296</v>
      </c>
      <c r="C231" t="s">
        <v>43</v>
      </c>
      <c r="D231" t="s">
        <v>16</v>
      </c>
      <c r="F231">
        <v>6</v>
      </c>
      <c r="G231">
        <v>6</v>
      </c>
      <c r="H231">
        <v>0</v>
      </c>
      <c r="I231" t="s">
        <v>18</v>
      </c>
    </row>
    <row r="232" spans="1:13" hidden="1" x14ac:dyDescent="0.25">
      <c r="A232" s="1">
        <v>56087</v>
      </c>
      <c r="B232" t="s">
        <v>297</v>
      </c>
      <c r="C232" t="s">
        <v>32</v>
      </c>
      <c r="E232" t="s">
        <v>16</v>
      </c>
      <c r="J232">
        <v>1</v>
      </c>
      <c r="K232">
        <v>1</v>
      </c>
      <c r="L232">
        <v>0</v>
      </c>
      <c r="M232" t="s">
        <v>18</v>
      </c>
    </row>
    <row r="233" spans="1:13" hidden="1" x14ac:dyDescent="0.25">
      <c r="A233" s="1">
        <v>56096</v>
      </c>
      <c r="B233" t="s">
        <v>298</v>
      </c>
      <c r="C233" t="s">
        <v>32</v>
      </c>
      <c r="E233" t="s">
        <v>16</v>
      </c>
      <c r="J233">
        <v>2</v>
      </c>
      <c r="K233">
        <v>2</v>
      </c>
      <c r="L233">
        <v>0</v>
      </c>
      <c r="M233" t="s">
        <v>18</v>
      </c>
    </row>
    <row r="234" spans="1:13" hidden="1" x14ac:dyDescent="0.25">
      <c r="A234" s="1">
        <v>56105</v>
      </c>
      <c r="B234" t="s">
        <v>299</v>
      </c>
      <c r="C234" t="s">
        <v>43</v>
      </c>
      <c r="D234" t="s">
        <v>15</v>
      </c>
      <c r="F234">
        <v>1</v>
      </c>
      <c r="G234">
        <v>0</v>
      </c>
      <c r="H234">
        <v>-1</v>
      </c>
      <c r="I234" t="s">
        <v>300</v>
      </c>
    </row>
    <row r="235" spans="1:13" hidden="1" x14ac:dyDescent="0.25">
      <c r="A235" s="1">
        <v>56135</v>
      </c>
      <c r="B235" t="s">
        <v>301</v>
      </c>
      <c r="C235" t="s">
        <v>32</v>
      </c>
      <c r="E235" t="s">
        <v>16</v>
      </c>
      <c r="J235">
        <v>1</v>
      </c>
      <c r="K235">
        <v>1</v>
      </c>
      <c r="L235">
        <v>0</v>
      </c>
      <c r="M235" t="s">
        <v>18</v>
      </c>
    </row>
    <row r="236" spans="1:13" hidden="1" x14ac:dyDescent="0.25">
      <c r="A236" s="1">
        <v>56161</v>
      </c>
      <c r="B236" t="s">
        <v>302</v>
      </c>
      <c r="C236" t="s">
        <v>32</v>
      </c>
      <c r="E236" t="s">
        <v>16</v>
      </c>
      <c r="J236">
        <v>1</v>
      </c>
      <c r="K236">
        <v>1</v>
      </c>
      <c r="L236">
        <v>0</v>
      </c>
      <c r="M236" t="s">
        <v>18</v>
      </c>
    </row>
    <row r="237" spans="1:13" hidden="1" x14ac:dyDescent="0.25">
      <c r="A237" s="1">
        <v>56171</v>
      </c>
      <c r="B237" t="s">
        <v>303</v>
      </c>
      <c r="C237" t="s">
        <v>43</v>
      </c>
      <c r="D237" t="s">
        <v>16</v>
      </c>
      <c r="F237">
        <v>1</v>
      </c>
      <c r="G237">
        <v>1</v>
      </c>
      <c r="H237">
        <v>0</v>
      </c>
      <c r="I237" t="s">
        <v>18</v>
      </c>
    </row>
    <row r="238" spans="1:13" hidden="1" x14ac:dyDescent="0.25">
      <c r="A238" s="1">
        <v>56188</v>
      </c>
      <c r="B238" t="s">
        <v>304</v>
      </c>
      <c r="C238" t="s">
        <v>32</v>
      </c>
      <c r="E238" t="s">
        <v>16</v>
      </c>
      <c r="J238">
        <v>3</v>
      </c>
      <c r="K238">
        <v>3</v>
      </c>
      <c r="L238">
        <v>0</v>
      </c>
      <c r="M238" t="s">
        <v>18</v>
      </c>
    </row>
    <row r="239" spans="1:13" hidden="1" x14ac:dyDescent="0.25">
      <c r="A239" s="1">
        <v>56202</v>
      </c>
      <c r="B239" t="s">
        <v>305</v>
      </c>
      <c r="C239" t="s">
        <v>43</v>
      </c>
      <c r="D239" t="s">
        <v>16</v>
      </c>
      <c r="F239">
        <v>2</v>
      </c>
      <c r="G239">
        <v>2</v>
      </c>
      <c r="H239">
        <v>0</v>
      </c>
      <c r="I239" t="s">
        <v>18</v>
      </c>
    </row>
    <row r="240" spans="1:13" hidden="1" x14ac:dyDescent="0.25">
      <c r="A240" s="1">
        <v>56213</v>
      </c>
      <c r="B240" t="s">
        <v>306</v>
      </c>
      <c r="C240" t="s">
        <v>43</v>
      </c>
      <c r="D240" t="s">
        <v>16</v>
      </c>
      <c r="F240">
        <v>1</v>
      </c>
      <c r="G240">
        <v>1</v>
      </c>
      <c r="H240">
        <v>0</v>
      </c>
      <c r="I240" t="s">
        <v>18</v>
      </c>
    </row>
    <row r="241" spans="1:13" hidden="1" x14ac:dyDescent="0.25">
      <c r="A241" s="1">
        <v>56216</v>
      </c>
      <c r="B241" t="s">
        <v>307</v>
      </c>
      <c r="C241" t="s">
        <v>43</v>
      </c>
      <c r="D241" t="s">
        <v>16</v>
      </c>
      <c r="F241">
        <v>1</v>
      </c>
      <c r="G241">
        <v>1</v>
      </c>
      <c r="H241">
        <v>0</v>
      </c>
      <c r="I241" t="s">
        <v>18</v>
      </c>
    </row>
    <row r="242" spans="1:13" hidden="1" x14ac:dyDescent="0.25">
      <c r="A242" s="1">
        <v>56224</v>
      </c>
      <c r="B242" t="s">
        <v>308</v>
      </c>
      <c r="C242" t="s">
        <v>32</v>
      </c>
      <c r="E242" t="s">
        <v>16</v>
      </c>
      <c r="J242">
        <v>1</v>
      </c>
      <c r="K242">
        <v>1</v>
      </c>
      <c r="L242">
        <v>0</v>
      </c>
      <c r="M242" t="s">
        <v>18</v>
      </c>
    </row>
    <row r="243" spans="1:13" hidden="1" x14ac:dyDescent="0.25">
      <c r="A243" s="1">
        <v>56228</v>
      </c>
      <c r="B243" t="s">
        <v>309</v>
      </c>
      <c r="C243" t="s">
        <v>32</v>
      </c>
      <c r="E243" t="s">
        <v>16</v>
      </c>
      <c r="J243">
        <v>2</v>
      </c>
      <c r="K243">
        <v>2</v>
      </c>
      <c r="L243">
        <v>0</v>
      </c>
      <c r="M243" t="s">
        <v>18</v>
      </c>
    </row>
    <row r="244" spans="1:13" hidden="1" x14ac:dyDescent="0.25">
      <c r="A244" s="1">
        <v>56229</v>
      </c>
      <c r="B244" t="s">
        <v>310</v>
      </c>
      <c r="C244" t="s">
        <v>32</v>
      </c>
      <c r="E244" t="s">
        <v>16</v>
      </c>
      <c r="J244">
        <v>2</v>
      </c>
      <c r="K244">
        <v>2</v>
      </c>
      <c r="L244">
        <v>0</v>
      </c>
      <c r="M244" t="s">
        <v>18</v>
      </c>
    </row>
    <row r="245" spans="1:13" hidden="1" x14ac:dyDescent="0.25">
      <c r="A245" s="1">
        <v>56240</v>
      </c>
      <c r="B245" t="s">
        <v>311</v>
      </c>
      <c r="C245" t="s">
        <v>32</v>
      </c>
      <c r="E245" t="s">
        <v>16</v>
      </c>
      <c r="J245">
        <v>3</v>
      </c>
      <c r="K245">
        <v>3</v>
      </c>
      <c r="L245">
        <v>0</v>
      </c>
      <c r="M245" t="s">
        <v>18</v>
      </c>
    </row>
    <row r="246" spans="1:13" hidden="1" x14ac:dyDescent="0.25">
      <c r="A246" s="1">
        <v>56241</v>
      </c>
      <c r="B246" t="s">
        <v>312</v>
      </c>
      <c r="C246" t="s">
        <v>43</v>
      </c>
      <c r="D246" t="s">
        <v>16</v>
      </c>
      <c r="F246">
        <v>3</v>
      </c>
      <c r="G246">
        <v>3</v>
      </c>
      <c r="H246">
        <v>0</v>
      </c>
      <c r="I246" t="s">
        <v>18</v>
      </c>
    </row>
    <row r="247" spans="1:13" hidden="1" x14ac:dyDescent="0.25">
      <c r="A247" s="1">
        <v>56260</v>
      </c>
      <c r="B247" t="s">
        <v>313</v>
      </c>
      <c r="C247" t="s">
        <v>14</v>
      </c>
      <c r="D247" t="s">
        <v>16</v>
      </c>
      <c r="E247" t="s">
        <v>15</v>
      </c>
      <c r="F247">
        <v>1</v>
      </c>
      <c r="G247">
        <v>1</v>
      </c>
      <c r="H247">
        <v>0</v>
      </c>
      <c r="I247" t="s">
        <v>18</v>
      </c>
      <c r="J247">
        <v>2</v>
      </c>
      <c r="K247">
        <v>1</v>
      </c>
      <c r="L247">
        <v>-1</v>
      </c>
      <c r="M247" s="3">
        <v>-26.11</v>
      </c>
    </row>
    <row r="248" spans="1:13" hidden="1" x14ac:dyDescent="0.25">
      <c r="A248" s="1">
        <v>56290</v>
      </c>
      <c r="B248" t="s">
        <v>314</v>
      </c>
      <c r="C248" t="s">
        <v>43</v>
      </c>
      <c r="D248" t="s">
        <v>16</v>
      </c>
      <c r="F248">
        <v>1</v>
      </c>
      <c r="G248">
        <v>1</v>
      </c>
      <c r="H248">
        <v>0</v>
      </c>
      <c r="I248" t="s">
        <v>18</v>
      </c>
    </row>
    <row r="249" spans="1:13" hidden="1" x14ac:dyDescent="0.25">
      <c r="A249" s="1">
        <v>56337</v>
      </c>
      <c r="B249" t="s">
        <v>315</v>
      </c>
      <c r="C249" t="s">
        <v>43</v>
      </c>
      <c r="D249" t="s">
        <v>16</v>
      </c>
      <c r="F249">
        <v>1</v>
      </c>
      <c r="G249">
        <v>1</v>
      </c>
      <c r="H249">
        <v>0</v>
      </c>
      <c r="I249" t="s">
        <v>18</v>
      </c>
    </row>
    <row r="250" spans="1:13" hidden="1" x14ac:dyDescent="0.25">
      <c r="A250" s="1">
        <v>56347</v>
      </c>
      <c r="B250" t="s">
        <v>316</v>
      </c>
      <c r="C250" t="s">
        <v>32</v>
      </c>
      <c r="E250" t="s">
        <v>16</v>
      </c>
      <c r="J250">
        <v>1</v>
      </c>
      <c r="K250">
        <v>1</v>
      </c>
      <c r="L250">
        <v>0</v>
      </c>
      <c r="M250" t="s">
        <v>18</v>
      </c>
    </row>
    <row r="251" spans="1:13" hidden="1" x14ac:dyDescent="0.25">
      <c r="A251" s="1">
        <v>56348</v>
      </c>
      <c r="B251" t="s">
        <v>317</v>
      </c>
      <c r="C251" t="s">
        <v>43</v>
      </c>
      <c r="D251" t="s">
        <v>16</v>
      </c>
      <c r="F251">
        <v>1</v>
      </c>
      <c r="G251">
        <v>1</v>
      </c>
      <c r="H251">
        <v>0</v>
      </c>
      <c r="I251" t="s">
        <v>18</v>
      </c>
    </row>
    <row r="252" spans="1:13" hidden="1" x14ac:dyDescent="0.25">
      <c r="A252" s="1">
        <v>56366</v>
      </c>
      <c r="B252" t="s">
        <v>318</v>
      </c>
      <c r="C252" t="s">
        <v>32</v>
      </c>
      <c r="E252" t="s">
        <v>16</v>
      </c>
      <c r="J252">
        <v>1</v>
      </c>
      <c r="K252">
        <v>1</v>
      </c>
      <c r="L252">
        <v>0</v>
      </c>
      <c r="M252" t="s">
        <v>18</v>
      </c>
    </row>
    <row r="253" spans="1:13" hidden="1" x14ac:dyDescent="0.25">
      <c r="A253" s="1">
        <v>56382</v>
      </c>
      <c r="B253" t="s">
        <v>319</v>
      </c>
      <c r="C253" t="s">
        <v>14</v>
      </c>
      <c r="D253" t="s">
        <v>16</v>
      </c>
      <c r="E253" t="s">
        <v>15</v>
      </c>
      <c r="F253">
        <v>4</v>
      </c>
      <c r="G253">
        <v>4</v>
      </c>
      <c r="H253">
        <v>0</v>
      </c>
      <c r="I253" t="s">
        <v>18</v>
      </c>
      <c r="J253">
        <v>15</v>
      </c>
      <c r="K253">
        <v>14</v>
      </c>
      <c r="L253">
        <v>-1</v>
      </c>
      <c r="M253" s="3">
        <v>-81.42</v>
      </c>
    </row>
    <row r="254" spans="1:13" hidden="1" x14ac:dyDescent="0.25">
      <c r="A254" s="1">
        <v>56414</v>
      </c>
      <c r="B254" t="s">
        <v>320</v>
      </c>
      <c r="C254" t="s">
        <v>43</v>
      </c>
      <c r="D254" t="s">
        <v>16</v>
      </c>
      <c r="F254">
        <v>3</v>
      </c>
      <c r="G254">
        <v>3</v>
      </c>
      <c r="H254">
        <v>0</v>
      </c>
      <c r="I254" t="s">
        <v>18</v>
      </c>
    </row>
    <row r="255" spans="1:13" hidden="1" x14ac:dyDescent="0.25">
      <c r="A255" s="1">
        <v>56417</v>
      </c>
      <c r="B255" t="s">
        <v>321</v>
      </c>
      <c r="C255" t="s">
        <v>43</v>
      </c>
      <c r="D255" t="s">
        <v>16</v>
      </c>
      <c r="F255">
        <v>1</v>
      </c>
      <c r="G255">
        <v>1</v>
      </c>
      <c r="H255">
        <v>0</v>
      </c>
      <c r="I255" t="s">
        <v>18</v>
      </c>
    </row>
    <row r="256" spans="1:13" hidden="1" x14ac:dyDescent="0.25">
      <c r="A256" s="1">
        <v>56438</v>
      </c>
      <c r="B256" t="s">
        <v>322</v>
      </c>
      <c r="C256" t="s">
        <v>43</v>
      </c>
      <c r="D256" t="s">
        <v>16</v>
      </c>
      <c r="F256">
        <v>1</v>
      </c>
      <c r="G256">
        <v>1</v>
      </c>
      <c r="H256">
        <v>0</v>
      </c>
      <c r="I256" t="s">
        <v>18</v>
      </c>
    </row>
    <row r="257" spans="1:13" hidden="1" x14ac:dyDescent="0.25">
      <c r="A257" s="1">
        <v>56443</v>
      </c>
      <c r="B257" t="s">
        <v>323</v>
      </c>
      <c r="C257" t="s">
        <v>32</v>
      </c>
      <c r="E257" t="s">
        <v>16</v>
      </c>
      <c r="J257">
        <v>1</v>
      </c>
      <c r="K257">
        <v>1</v>
      </c>
      <c r="L257">
        <v>0</v>
      </c>
      <c r="M257" t="s">
        <v>18</v>
      </c>
    </row>
    <row r="258" spans="1:13" hidden="1" x14ac:dyDescent="0.25">
      <c r="A258" s="1">
        <v>56456</v>
      </c>
      <c r="B258" t="s">
        <v>324</v>
      </c>
      <c r="C258" t="s">
        <v>43</v>
      </c>
      <c r="D258" t="s">
        <v>16</v>
      </c>
      <c r="F258">
        <v>1</v>
      </c>
      <c r="G258">
        <v>1</v>
      </c>
      <c r="H258">
        <v>0</v>
      </c>
      <c r="I258" t="s">
        <v>18</v>
      </c>
    </row>
    <row r="259" spans="1:13" hidden="1" x14ac:dyDescent="0.25">
      <c r="A259" s="1">
        <v>56457</v>
      </c>
      <c r="B259" t="s">
        <v>325</v>
      </c>
      <c r="C259" t="s">
        <v>43</v>
      </c>
      <c r="D259" t="s">
        <v>16</v>
      </c>
      <c r="F259">
        <v>1</v>
      </c>
      <c r="G259">
        <v>1</v>
      </c>
      <c r="H259">
        <v>0</v>
      </c>
      <c r="I259" t="s">
        <v>18</v>
      </c>
    </row>
    <row r="260" spans="1:13" hidden="1" x14ac:dyDescent="0.25">
      <c r="A260" s="1">
        <v>56462</v>
      </c>
      <c r="B260" t="s">
        <v>326</v>
      </c>
      <c r="C260" t="s">
        <v>32</v>
      </c>
      <c r="E260" t="s">
        <v>16</v>
      </c>
      <c r="J260">
        <v>1</v>
      </c>
      <c r="K260">
        <v>1</v>
      </c>
      <c r="L260">
        <v>0</v>
      </c>
      <c r="M260" t="s">
        <v>18</v>
      </c>
    </row>
    <row r="261" spans="1:13" hidden="1" x14ac:dyDescent="0.25">
      <c r="A261" s="1">
        <v>56464</v>
      </c>
      <c r="B261" t="s">
        <v>327</v>
      </c>
      <c r="C261" t="s">
        <v>43</v>
      </c>
      <c r="D261" t="s">
        <v>16</v>
      </c>
      <c r="F261">
        <v>1</v>
      </c>
      <c r="G261">
        <v>1</v>
      </c>
      <c r="H261">
        <v>0</v>
      </c>
      <c r="I261" t="s">
        <v>18</v>
      </c>
    </row>
    <row r="262" spans="1:13" hidden="1" x14ac:dyDescent="0.25">
      <c r="A262" s="1">
        <v>56479</v>
      </c>
      <c r="B262" t="s">
        <v>328</v>
      </c>
      <c r="C262" t="s">
        <v>43</v>
      </c>
      <c r="D262" t="s">
        <v>16</v>
      </c>
      <c r="F262">
        <v>1</v>
      </c>
      <c r="G262">
        <v>1</v>
      </c>
      <c r="H262">
        <v>0</v>
      </c>
      <c r="I262" t="s">
        <v>18</v>
      </c>
    </row>
    <row r="263" spans="1:13" hidden="1" x14ac:dyDescent="0.25">
      <c r="A263" s="1">
        <v>56492</v>
      </c>
      <c r="B263" t="s">
        <v>329</v>
      </c>
      <c r="C263" t="s">
        <v>43</v>
      </c>
      <c r="D263" t="s">
        <v>16</v>
      </c>
      <c r="F263">
        <v>1</v>
      </c>
      <c r="G263">
        <v>1</v>
      </c>
      <c r="H263">
        <v>0</v>
      </c>
      <c r="I263" t="s">
        <v>18</v>
      </c>
    </row>
    <row r="264" spans="1:13" hidden="1" x14ac:dyDescent="0.25">
      <c r="A264" s="1">
        <v>56497</v>
      </c>
      <c r="B264" t="s">
        <v>330</v>
      </c>
      <c r="C264" t="s">
        <v>43</v>
      </c>
      <c r="D264" t="s">
        <v>16</v>
      </c>
      <c r="F264">
        <v>1</v>
      </c>
      <c r="G264">
        <v>1</v>
      </c>
      <c r="H264">
        <v>0</v>
      </c>
      <c r="I264" t="s">
        <v>18</v>
      </c>
    </row>
    <row r="265" spans="1:13" hidden="1" x14ac:dyDescent="0.25">
      <c r="A265" s="1">
        <v>56521</v>
      </c>
      <c r="B265" t="s">
        <v>331</v>
      </c>
      <c r="C265" t="s">
        <v>32</v>
      </c>
      <c r="E265" t="s">
        <v>16</v>
      </c>
      <c r="J265">
        <v>6</v>
      </c>
      <c r="K265">
        <v>6</v>
      </c>
      <c r="L265">
        <v>0</v>
      </c>
      <c r="M265" t="s">
        <v>18</v>
      </c>
    </row>
    <row r="266" spans="1:13" hidden="1" x14ac:dyDescent="0.25">
      <c r="A266" s="1">
        <v>56524</v>
      </c>
      <c r="B266" t="s">
        <v>332</v>
      </c>
      <c r="C266" t="s">
        <v>43</v>
      </c>
      <c r="D266" t="s">
        <v>16</v>
      </c>
      <c r="F266">
        <v>1</v>
      </c>
      <c r="G266">
        <v>1</v>
      </c>
      <c r="H266">
        <v>0</v>
      </c>
      <c r="I266" t="s">
        <v>18</v>
      </c>
    </row>
    <row r="267" spans="1:13" hidden="1" x14ac:dyDescent="0.25">
      <c r="A267" s="1">
        <v>56557</v>
      </c>
      <c r="B267" t="s">
        <v>333</v>
      </c>
      <c r="C267" t="s">
        <v>43</v>
      </c>
      <c r="D267" t="s">
        <v>16</v>
      </c>
      <c r="F267">
        <v>1</v>
      </c>
      <c r="G267">
        <v>1</v>
      </c>
      <c r="H267">
        <v>0</v>
      </c>
      <c r="I267" t="s">
        <v>18</v>
      </c>
    </row>
    <row r="268" spans="1:13" hidden="1" x14ac:dyDescent="0.25">
      <c r="A268" s="1">
        <v>56558</v>
      </c>
      <c r="B268" t="s">
        <v>334</v>
      </c>
      <c r="C268" t="s">
        <v>43</v>
      </c>
      <c r="D268" t="s">
        <v>16</v>
      </c>
      <c r="F268">
        <v>1</v>
      </c>
      <c r="G268">
        <v>1</v>
      </c>
      <c r="H268">
        <v>0</v>
      </c>
      <c r="I268" t="s">
        <v>18</v>
      </c>
    </row>
    <row r="269" spans="1:13" hidden="1" x14ac:dyDescent="0.25">
      <c r="A269" s="1">
        <v>56562</v>
      </c>
      <c r="B269" t="s">
        <v>335</v>
      </c>
      <c r="C269" t="s">
        <v>43</v>
      </c>
      <c r="D269" t="s">
        <v>16</v>
      </c>
      <c r="F269">
        <v>1</v>
      </c>
      <c r="G269">
        <v>1</v>
      </c>
      <c r="H269">
        <v>0</v>
      </c>
      <c r="I269" t="s">
        <v>18</v>
      </c>
    </row>
    <row r="270" spans="1:13" hidden="1" x14ac:dyDescent="0.25">
      <c r="A270" s="1">
        <v>56572</v>
      </c>
      <c r="B270" t="s">
        <v>336</v>
      </c>
      <c r="C270" t="s">
        <v>43</v>
      </c>
      <c r="D270" t="s">
        <v>16</v>
      </c>
      <c r="F270">
        <v>1</v>
      </c>
      <c r="G270">
        <v>1</v>
      </c>
      <c r="H270">
        <v>0</v>
      </c>
      <c r="I270" t="s">
        <v>18</v>
      </c>
    </row>
    <row r="271" spans="1:13" hidden="1" x14ac:dyDescent="0.25">
      <c r="A271" s="1">
        <v>56576</v>
      </c>
      <c r="B271" t="s">
        <v>337</v>
      </c>
      <c r="C271" t="s">
        <v>43</v>
      </c>
      <c r="D271" t="s">
        <v>16</v>
      </c>
      <c r="F271">
        <v>1</v>
      </c>
      <c r="G271">
        <v>1</v>
      </c>
      <c r="H271">
        <v>0</v>
      </c>
      <c r="I271" t="s">
        <v>18</v>
      </c>
    </row>
    <row r="272" spans="1:13" hidden="1" x14ac:dyDescent="0.25">
      <c r="A272" s="1">
        <v>56589</v>
      </c>
      <c r="B272" t="s">
        <v>338</v>
      </c>
      <c r="C272" t="s">
        <v>32</v>
      </c>
      <c r="E272" t="s">
        <v>16</v>
      </c>
      <c r="J272">
        <v>2</v>
      </c>
      <c r="K272">
        <v>2</v>
      </c>
      <c r="L272">
        <v>0</v>
      </c>
      <c r="M272" t="s">
        <v>18</v>
      </c>
    </row>
    <row r="273" spans="1:13" hidden="1" x14ac:dyDescent="0.25">
      <c r="A273" s="1">
        <v>56601</v>
      </c>
      <c r="B273" t="s">
        <v>339</v>
      </c>
      <c r="C273" t="s">
        <v>43</v>
      </c>
      <c r="D273" t="s">
        <v>16</v>
      </c>
      <c r="F273">
        <v>1</v>
      </c>
      <c r="G273">
        <v>1</v>
      </c>
      <c r="H273">
        <v>0</v>
      </c>
      <c r="I273" t="s">
        <v>18</v>
      </c>
    </row>
    <row r="274" spans="1:13" hidden="1" x14ac:dyDescent="0.25">
      <c r="A274" s="1">
        <v>56659</v>
      </c>
      <c r="B274" t="s">
        <v>340</v>
      </c>
      <c r="C274" t="s">
        <v>43</v>
      </c>
      <c r="D274" t="s">
        <v>16</v>
      </c>
      <c r="F274">
        <v>1</v>
      </c>
      <c r="G274">
        <v>1</v>
      </c>
      <c r="H274">
        <v>0</v>
      </c>
      <c r="I274" t="s">
        <v>18</v>
      </c>
    </row>
    <row r="275" spans="1:13" hidden="1" x14ac:dyDescent="0.25">
      <c r="A275" s="1">
        <v>56665</v>
      </c>
      <c r="B275" t="s">
        <v>341</v>
      </c>
      <c r="C275" t="s">
        <v>43</v>
      </c>
      <c r="D275" t="s">
        <v>16</v>
      </c>
      <c r="F275">
        <v>1</v>
      </c>
      <c r="G275">
        <v>1</v>
      </c>
      <c r="H275">
        <v>0</v>
      </c>
      <c r="I275" t="s">
        <v>18</v>
      </c>
    </row>
    <row r="276" spans="1:13" hidden="1" x14ac:dyDescent="0.25">
      <c r="A276" s="1">
        <v>56667</v>
      </c>
      <c r="B276" t="s">
        <v>342</v>
      </c>
      <c r="C276" t="s">
        <v>32</v>
      </c>
      <c r="E276" t="s">
        <v>16</v>
      </c>
      <c r="J276">
        <v>12</v>
      </c>
      <c r="K276">
        <v>12</v>
      </c>
      <c r="L276">
        <v>0</v>
      </c>
      <c r="M276" t="s">
        <v>18</v>
      </c>
    </row>
    <row r="277" spans="1:13" hidden="1" x14ac:dyDescent="0.25">
      <c r="A277" s="1">
        <v>56674</v>
      </c>
      <c r="B277" t="s">
        <v>343</v>
      </c>
      <c r="C277" t="s">
        <v>32</v>
      </c>
      <c r="E277" t="s">
        <v>16</v>
      </c>
      <c r="J277">
        <v>1</v>
      </c>
      <c r="K277">
        <v>1</v>
      </c>
      <c r="L277">
        <v>0</v>
      </c>
      <c r="M277" t="s">
        <v>18</v>
      </c>
    </row>
    <row r="278" spans="1:13" hidden="1" x14ac:dyDescent="0.25">
      <c r="A278" s="1">
        <v>56696</v>
      </c>
      <c r="B278" t="s">
        <v>344</v>
      </c>
      <c r="C278" t="s">
        <v>32</v>
      </c>
      <c r="E278" t="s">
        <v>16</v>
      </c>
      <c r="J278">
        <v>3</v>
      </c>
      <c r="K278">
        <v>3</v>
      </c>
      <c r="L278">
        <v>0</v>
      </c>
      <c r="M278" t="s">
        <v>18</v>
      </c>
    </row>
    <row r="279" spans="1:13" hidden="1" x14ac:dyDescent="0.25">
      <c r="A279" s="1">
        <v>56749</v>
      </c>
      <c r="B279" t="s">
        <v>345</v>
      </c>
      <c r="C279" t="s">
        <v>43</v>
      </c>
      <c r="D279" t="s">
        <v>16</v>
      </c>
      <c r="F279">
        <v>1</v>
      </c>
      <c r="G279">
        <v>1</v>
      </c>
      <c r="H279">
        <v>0</v>
      </c>
      <c r="I279" t="s">
        <v>18</v>
      </c>
    </row>
    <row r="280" spans="1:13" hidden="1" x14ac:dyDescent="0.25">
      <c r="A280" s="1">
        <v>56844</v>
      </c>
      <c r="B280" t="s">
        <v>346</v>
      </c>
      <c r="C280" t="s">
        <v>14</v>
      </c>
      <c r="D280" t="s">
        <v>20</v>
      </c>
      <c r="E280" t="s">
        <v>16</v>
      </c>
      <c r="F280">
        <v>0</v>
      </c>
      <c r="G280">
        <v>1</v>
      </c>
      <c r="H280">
        <v>1</v>
      </c>
      <c r="I280" t="s">
        <v>347</v>
      </c>
      <c r="J280">
        <v>1</v>
      </c>
      <c r="K280">
        <v>1</v>
      </c>
      <c r="L280">
        <v>0</v>
      </c>
      <c r="M280" t="s">
        <v>18</v>
      </c>
    </row>
    <row r="281" spans="1:13" hidden="1" x14ac:dyDescent="0.25">
      <c r="A281" s="1">
        <v>56908</v>
      </c>
      <c r="B281" t="s">
        <v>348</v>
      </c>
      <c r="C281" t="s">
        <v>43</v>
      </c>
      <c r="D281" t="s">
        <v>16</v>
      </c>
      <c r="F281">
        <v>2</v>
      </c>
      <c r="G281">
        <v>2</v>
      </c>
      <c r="H281">
        <v>0</v>
      </c>
      <c r="I281" t="s">
        <v>18</v>
      </c>
    </row>
    <row r="282" spans="1:13" hidden="1" x14ac:dyDescent="0.25">
      <c r="A282" s="1">
        <v>56909</v>
      </c>
      <c r="B282" t="s">
        <v>349</v>
      </c>
      <c r="C282" t="s">
        <v>43</v>
      </c>
      <c r="D282" t="s">
        <v>16</v>
      </c>
      <c r="F282">
        <v>2</v>
      </c>
      <c r="G282">
        <v>2</v>
      </c>
      <c r="H282">
        <v>0</v>
      </c>
      <c r="I282" t="s">
        <v>18</v>
      </c>
    </row>
    <row r="283" spans="1:13" hidden="1" x14ac:dyDescent="0.25">
      <c r="A283" s="1">
        <v>56931</v>
      </c>
      <c r="B283" t="s">
        <v>350</v>
      </c>
      <c r="C283" t="s">
        <v>43</v>
      </c>
      <c r="D283" t="s">
        <v>16</v>
      </c>
      <c r="F283">
        <v>2</v>
      </c>
      <c r="G283">
        <v>2</v>
      </c>
      <c r="H283">
        <v>0</v>
      </c>
      <c r="I283" t="s">
        <v>18</v>
      </c>
    </row>
    <row r="284" spans="1:13" hidden="1" x14ac:dyDescent="0.25">
      <c r="A284" s="1">
        <v>56933</v>
      </c>
      <c r="B284" t="s">
        <v>351</v>
      </c>
      <c r="C284" t="s">
        <v>14</v>
      </c>
      <c r="D284" t="s">
        <v>20</v>
      </c>
      <c r="E284" t="s">
        <v>16</v>
      </c>
      <c r="F284">
        <v>3</v>
      </c>
      <c r="G284">
        <v>4</v>
      </c>
      <c r="H284">
        <v>1</v>
      </c>
      <c r="I284" t="s">
        <v>352</v>
      </c>
      <c r="J284">
        <v>4</v>
      </c>
      <c r="K284">
        <v>4</v>
      </c>
      <c r="L284">
        <v>0</v>
      </c>
      <c r="M284" t="s">
        <v>18</v>
      </c>
    </row>
    <row r="285" spans="1:13" hidden="1" x14ac:dyDescent="0.25">
      <c r="A285" s="1">
        <v>56940</v>
      </c>
      <c r="B285" t="s">
        <v>353</v>
      </c>
      <c r="C285" t="s">
        <v>14</v>
      </c>
      <c r="D285" t="s">
        <v>16</v>
      </c>
      <c r="E285" t="s">
        <v>15</v>
      </c>
      <c r="F285">
        <v>12</v>
      </c>
      <c r="G285">
        <v>12</v>
      </c>
      <c r="H285">
        <v>0</v>
      </c>
      <c r="I285" t="s">
        <v>18</v>
      </c>
      <c r="J285">
        <v>9</v>
      </c>
      <c r="K285">
        <v>8</v>
      </c>
      <c r="L285">
        <v>-1</v>
      </c>
      <c r="M285" s="3">
        <v>-2.95</v>
      </c>
    </row>
    <row r="286" spans="1:13" hidden="1" x14ac:dyDescent="0.25">
      <c r="A286" s="1">
        <v>56941</v>
      </c>
      <c r="B286" t="s">
        <v>354</v>
      </c>
      <c r="C286" t="s">
        <v>14</v>
      </c>
      <c r="D286" t="s">
        <v>16</v>
      </c>
      <c r="E286" t="s">
        <v>15</v>
      </c>
      <c r="F286">
        <v>14</v>
      </c>
      <c r="G286">
        <v>14</v>
      </c>
      <c r="H286">
        <v>0</v>
      </c>
      <c r="I286" t="s">
        <v>18</v>
      </c>
      <c r="J286">
        <v>5</v>
      </c>
      <c r="K286">
        <v>0</v>
      </c>
      <c r="L286">
        <v>-5</v>
      </c>
      <c r="M286" s="3">
        <v>-17.149999999999999</v>
      </c>
    </row>
    <row r="287" spans="1:13" hidden="1" x14ac:dyDescent="0.25">
      <c r="A287" s="1">
        <v>56942</v>
      </c>
      <c r="B287" t="s">
        <v>355</v>
      </c>
      <c r="C287" t="s">
        <v>32</v>
      </c>
      <c r="E287" t="s">
        <v>16</v>
      </c>
      <c r="J287">
        <v>2</v>
      </c>
      <c r="K287">
        <v>2</v>
      </c>
      <c r="L287">
        <v>0</v>
      </c>
      <c r="M287" t="s">
        <v>18</v>
      </c>
    </row>
    <row r="288" spans="1:13" hidden="1" x14ac:dyDescent="0.25">
      <c r="A288" s="1">
        <v>56943</v>
      </c>
      <c r="B288" t="s">
        <v>356</v>
      </c>
      <c r="C288" t="s">
        <v>43</v>
      </c>
      <c r="D288" t="s">
        <v>16</v>
      </c>
      <c r="F288">
        <v>1</v>
      </c>
      <c r="G288">
        <v>1</v>
      </c>
      <c r="H288">
        <v>0</v>
      </c>
      <c r="I288" t="s">
        <v>18</v>
      </c>
    </row>
    <row r="289" spans="1:14" hidden="1" x14ac:dyDescent="0.25">
      <c r="A289" s="1">
        <v>56944</v>
      </c>
      <c r="B289" t="s">
        <v>357</v>
      </c>
      <c r="C289" t="s">
        <v>32</v>
      </c>
      <c r="E289" t="s">
        <v>16</v>
      </c>
      <c r="J289">
        <v>1</v>
      </c>
      <c r="K289">
        <v>1</v>
      </c>
      <c r="L289">
        <v>0</v>
      </c>
      <c r="M289" t="s">
        <v>18</v>
      </c>
    </row>
    <row r="290" spans="1:14" hidden="1" x14ac:dyDescent="0.25">
      <c r="A290" s="1">
        <v>56951</v>
      </c>
      <c r="B290" t="s">
        <v>358</v>
      </c>
      <c r="C290" t="s">
        <v>32</v>
      </c>
      <c r="E290" t="s">
        <v>15</v>
      </c>
      <c r="J290">
        <v>3</v>
      </c>
      <c r="K290">
        <v>2</v>
      </c>
      <c r="L290">
        <v>-1</v>
      </c>
      <c r="M290" s="3">
        <v>-17.63</v>
      </c>
    </row>
    <row r="291" spans="1:14" hidden="1" x14ac:dyDescent="0.25">
      <c r="A291" s="1">
        <v>56955</v>
      </c>
      <c r="B291" t="s">
        <v>359</v>
      </c>
      <c r="C291" t="s">
        <v>32</v>
      </c>
      <c r="E291" t="s">
        <v>16</v>
      </c>
      <c r="J291">
        <v>10</v>
      </c>
      <c r="K291">
        <v>10</v>
      </c>
      <c r="L291">
        <v>0</v>
      </c>
      <c r="M291" t="s">
        <v>18</v>
      </c>
    </row>
    <row r="292" spans="1:14" hidden="1" x14ac:dyDescent="0.25">
      <c r="A292" s="1">
        <v>56959</v>
      </c>
      <c r="B292" t="s">
        <v>360</v>
      </c>
      <c r="C292" t="s">
        <v>32</v>
      </c>
      <c r="E292" t="s">
        <v>16</v>
      </c>
      <c r="J292">
        <v>1</v>
      </c>
      <c r="K292">
        <v>1</v>
      </c>
      <c r="L292">
        <v>0</v>
      </c>
      <c r="M292" t="s">
        <v>18</v>
      </c>
    </row>
    <row r="293" spans="1:14" hidden="1" x14ac:dyDescent="0.25">
      <c r="A293" s="1">
        <v>56965</v>
      </c>
      <c r="B293" t="s">
        <v>361</v>
      </c>
      <c r="C293" t="s">
        <v>14</v>
      </c>
      <c r="D293" t="s">
        <v>15</v>
      </c>
      <c r="E293" t="s">
        <v>16</v>
      </c>
      <c r="F293">
        <v>1</v>
      </c>
      <c r="G293">
        <v>0</v>
      </c>
      <c r="H293">
        <v>-1</v>
      </c>
      <c r="I293" t="s">
        <v>362</v>
      </c>
      <c r="J293">
        <v>1</v>
      </c>
      <c r="K293">
        <v>1</v>
      </c>
      <c r="L293">
        <v>0</v>
      </c>
      <c r="M293" t="s">
        <v>18</v>
      </c>
    </row>
    <row r="294" spans="1:14" hidden="1" x14ac:dyDescent="0.25">
      <c r="A294" s="1">
        <v>56969</v>
      </c>
      <c r="B294" t="s">
        <v>363</v>
      </c>
      <c r="C294" t="s">
        <v>32</v>
      </c>
      <c r="E294" t="s">
        <v>16</v>
      </c>
      <c r="J294">
        <v>3</v>
      </c>
      <c r="K294">
        <v>3</v>
      </c>
      <c r="L294">
        <v>0</v>
      </c>
      <c r="M294" t="s">
        <v>18</v>
      </c>
    </row>
    <row r="295" spans="1:14" hidden="1" x14ac:dyDescent="0.25">
      <c r="A295" s="1">
        <v>56983</v>
      </c>
      <c r="B295" t="s">
        <v>364</v>
      </c>
      <c r="C295" t="s">
        <v>43</v>
      </c>
      <c r="D295" t="s">
        <v>16</v>
      </c>
      <c r="F295">
        <v>1</v>
      </c>
      <c r="G295">
        <v>1</v>
      </c>
      <c r="H295">
        <v>0</v>
      </c>
      <c r="I295" t="s">
        <v>18</v>
      </c>
    </row>
    <row r="296" spans="1:14" hidden="1" x14ac:dyDescent="0.25">
      <c r="A296" s="1">
        <v>56986</v>
      </c>
      <c r="B296" t="s">
        <v>365</v>
      </c>
      <c r="C296" t="s">
        <v>14</v>
      </c>
      <c r="D296" t="s">
        <v>16</v>
      </c>
      <c r="E296" t="s">
        <v>15</v>
      </c>
      <c r="F296">
        <v>2</v>
      </c>
      <c r="G296">
        <v>2</v>
      </c>
      <c r="H296">
        <v>0</v>
      </c>
      <c r="I296" t="s">
        <v>18</v>
      </c>
      <c r="J296">
        <v>2</v>
      </c>
      <c r="K296">
        <v>1</v>
      </c>
      <c r="L296">
        <v>-1</v>
      </c>
      <c r="M296" s="3">
        <v>-9.43</v>
      </c>
    </row>
    <row r="297" spans="1:14" hidden="1" x14ac:dyDescent="0.25">
      <c r="A297" s="1">
        <v>56990</v>
      </c>
      <c r="B297" t="s">
        <v>366</v>
      </c>
      <c r="C297" t="s">
        <v>14</v>
      </c>
      <c r="D297" t="s">
        <v>16</v>
      </c>
      <c r="E297" t="s">
        <v>15</v>
      </c>
      <c r="F297">
        <v>2</v>
      </c>
      <c r="G297">
        <v>2</v>
      </c>
      <c r="H297">
        <v>0</v>
      </c>
      <c r="I297" t="s">
        <v>18</v>
      </c>
      <c r="J297">
        <v>1</v>
      </c>
      <c r="K297">
        <v>0</v>
      </c>
      <c r="L297">
        <v>-1</v>
      </c>
      <c r="M297" s="3">
        <v>-151.19</v>
      </c>
    </row>
    <row r="298" spans="1:14" hidden="1" x14ac:dyDescent="0.25">
      <c r="A298" s="1">
        <v>57002</v>
      </c>
      <c r="B298" t="s">
        <v>367</v>
      </c>
      <c r="C298" t="s">
        <v>32</v>
      </c>
      <c r="E298" t="s">
        <v>16</v>
      </c>
      <c r="J298">
        <v>1</v>
      </c>
      <c r="K298">
        <v>1</v>
      </c>
      <c r="L298">
        <v>0</v>
      </c>
      <c r="M298" t="s">
        <v>18</v>
      </c>
    </row>
    <row r="299" spans="1:14" hidden="1" x14ac:dyDescent="0.25">
      <c r="A299" s="1">
        <v>57004</v>
      </c>
      <c r="B299" t="s">
        <v>368</v>
      </c>
      <c r="C299" t="s">
        <v>32</v>
      </c>
      <c r="E299" t="s">
        <v>15</v>
      </c>
      <c r="J299">
        <v>10</v>
      </c>
      <c r="K299">
        <v>9</v>
      </c>
      <c r="L299">
        <v>-1</v>
      </c>
      <c r="M299" s="3">
        <v>-10.9</v>
      </c>
    </row>
    <row r="300" spans="1:14" hidden="1" x14ac:dyDescent="0.25">
      <c r="A300" s="1">
        <v>57011</v>
      </c>
      <c r="B300" t="s">
        <v>369</v>
      </c>
      <c r="C300" t="s">
        <v>32</v>
      </c>
      <c r="E300" t="s">
        <v>16</v>
      </c>
      <c r="J300">
        <v>1</v>
      </c>
      <c r="K300">
        <v>1</v>
      </c>
      <c r="L300">
        <v>0</v>
      </c>
      <c r="M300" t="s">
        <v>18</v>
      </c>
    </row>
    <row r="301" spans="1:14" hidden="1" x14ac:dyDescent="0.25">
      <c r="A301" s="1">
        <v>57031</v>
      </c>
      <c r="B301" t="s">
        <v>370</v>
      </c>
      <c r="C301" t="s">
        <v>14</v>
      </c>
      <c r="D301" t="s">
        <v>16</v>
      </c>
      <c r="E301" t="s">
        <v>15</v>
      </c>
      <c r="F301">
        <v>27</v>
      </c>
      <c r="G301">
        <v>27</v>
      </c>
      <c r="H301">
        <v>0</v>
      </c>
      <c r="I301" t="s">
        <v>18</v>
      </c>
      <c r="J301">
        <v>20</v>
      </c>
      <c r="K301">
        <v>19</v>
      </c>
      <c r="L301">
        <v>-1</v>
      </c>
      <c r="M301" s="3">
        <v>-3.22</v>
      </c>
    </row>
    <row r="302" spans="1:14" hidden="1" x14ac:dyDescent="0.25">
      <c r="A302" s="1">
        <v>57042</v>
      </c>
      <c r="B302" t="s">
        <v>371</v>
      </c>
      <c r="C302" t="s">
        <v>32</v>
      </c>
      <c r="E302" t="s">
        <v>16</v>
      </c>
      <c r="J302">
        <v>1</v>
      </c>
      <c r="K302">
        <v>1</v>
      </c>
      <c r="L302">
        <v>0</v>
      </c>
      <c r="M302" t="s">
        <v>18</v>
      </c>
    </row>
    <row r="303" spans="1:14" hidden="1" x14ac:dyDescent="0.25">
      <c r="A303" s="1">
        <v>57053</v>
      </c>
      <c r="B303" t="s">
        <v>372</v>
      </c>
      <c r="C303" t="s">
        <v>43</v>
      </c>
      <c r="D303" t="s">
        <v>16</v>
      </c>
      <c r="F303">
        <v>2</v>
      </c>
      <c r="G303">
        <v>2</v>
      </c>
      <c r="H303">
        <v>0</v>
      </c>
      <c r="I303" t="s">
        <v>18</v>
      </c>
    </row>
    <row r="304" spans="1:14" x14ac:dyDescent="0.25">
      <c r="A304" s="1">
        <v>57054</v>
      </c>
      <c r="B304" t="s">
        <v>373</v>
      </c>
      <c r="C304" t="s">
        <v>14</v>
      </c>
      <c r="D304" t="s">
        <v>15</v>
      </c>
      <c r="E304" t="s">
        <v>20</v>
      </c>
      <c r="F304">
        <v>22</v>
      </c>
      <c r="G304">
        <v>20</v>
      </c>
      <c r="H304">
        <v>-2</v>
      </c>
      <c r="I304" t="s">
        <v>374</v>
      </c>
      <c r="J304">
        <v>19</v>
      </c>
      <c r="K304">
        <v>21</v>
      </c>
      <c r="L304">
        <v>2</v>
      </c>
      <c r="M304" s="3">
        <v>9.48</v>
      </c>
      <c r="N304">
        <f>L304-(-H304)</f>
        <v>0</v>
      </c>
    </row>
    <row r="305" spans="1:13" hidden="1" x14ac:dyDescent="0.25">
      <c r="A305" s="1">
        <v>57070</v>
      </c>
      <c r="B305" t="s">
        <v>375</v>
      </c>
      <c r="C305" t="s">
        <v>43</v>
      </c>
      <c r="D305" t="s">
        <v>16</v>
      </c>
      <c r="F305">
        <v>1</v>
      </c>
      <c r="G305">
        <v>1</v>
      </c>
      <c r="H305">
        <v>0</v>
      </c>
      <c r="I305" t="s">
        <v>18</v>
      </c>
    </row>
    <row r="306" spans="1:13" hidden="1" x14ac:dyDescent="0.25">
      <c r="A306" s="1">
        <v>57086</v>
      </c>
      <c r="B306" t="s">
        <v>376</v>
      </c>
      <c r="C306" t="s">
        <v>43</v>
      </c>
      <c r="D306" t="s">
        <v>16</v>
      </c>
      <c r="F306">
        <v>8</v>
      </c>
      <c r="G306">
        <v>8</v>
      </c>
      <c r="H306">
        <v>0</v>
      </c>
      <c r="I306" t="s">
        <v>18</v>
      </c>
    </row>
    <row r="307" spans="1:13" hidden="1" x14ac:dyDescent="0.25">
      <c r="A307" s="1">
        <v>57100</v>
      </c>
      <c r="B307" t="s">
        <v>377</v>
      </c>
      <c r="C307" t="s">
        <v>43</v>
      </c>
      <c r="D307" t="s">
        <v>16</v>
      </c>
      <c r="F307">
        <v>1</v>
      </c>
      <c r="G307">
        <v>1</v>
      </c>
      <c r="H307">
        <v>0</v>
      </c>
      <c r="I307" t="s">
        <v>18</v>
      </c>
    </row>
    <row r="308" spans="1:13" hidden="1" x14ac:dyDescent="0.25">
      <c r="A308" s="1">
        <v>57102</v>
      </c>
      <c r="B308" t="s">
        <v>378</v>
      </c>
      <c r="C308" t="s">
        <v>43</v>
      </c>
      <c r="D308" t="s">
        <v>16</v>
      </c>
      <c r="F308">
        <v>2</v>
      </c>
      <c r="G308">
        <v>2</v>
      </c>
      <c r="H308">
        <v>0</v>
      </c>
      <c r="I308" t="s">
        <v>18</v>
      </c>
    </row>
    <row r="309" spans="1:13" hidden="1" x14ac:dyDescent="0.25">
      <c r="A309" s="1">
        <v>57107</v>
      </c>
      <c r="B309" t="s">
        <v>379</v>
      </c>
      <c r="C309" t="s">
        <v>32</v>
      </c>
      <c r="E309" t="s">
        <v>16</v>
      </c>
      <c r="J309">
        <v>1</v>
      </c>
      <c r="K309">
        <v>1</v>
      </c>
      <c r="L309">
        <v>0</v>
      </c>
      <c r="M309" t="s">
        <v>18</v>
      </c>
    </row>
    <row r="310" spans="1:13" hidden="1" x14ac:dyDescent="0.25">
      <c r="A310" s="1">
        <v>57120</v>
      </c>
      <c r="B310" t="s">
        <v>380</v>
      </c>
      <c r="C310" t="s">
        <v>14</v>
      </c>
      <c r="D310" t="s">
        <v>16</v>
      </c>
      <c r="E310" t="s">
        <v>20</v>
      </c>
      <c r="F310">
        <v>2</v>
      </c>
      <c r="G310">
        <v>2</v>
      </c>
      <c r="H310">
        <v>0</v>
      </c>
      <c r="I310" t="s">
        <v>18</v>
      </c>
      <c r="J310">
        <v>2</v>
      </c>
      <c r="K310">
        <v>3</v>
      </c>
      <c r="L310">
        <v>1</v>
      </c>
      <c r="M310" s="3">
        <v>12.81</v>
      </c>
    </row>
    <row r="311" spans="1:13" hidden="1" x14ac:dyDescent="0.25">
      <c r="A311" s="1">
        <v>57124</v>
      </c>
      <c r="B311" t="s">
        <v>381</v>
      </c>
      <c r="C311" t="s">
        <v>32</v>
      </c>
      <c r="E311" t="s">
        <v>16</v>
      </c>
      <c r="J311">
        <v>1</v>
      </c>
      <c r="K311">
        <v>1</v>
      </c>
      <c r="L311">
        <v>0</v>
      </c>
      <c r="M311" t="s">
        <v>18</v>
      </c>
    </row>
    <row r="312" spans="1:13" hidden="1" x14ac:dyDescent="0.25">
      <c r="A312" s="1">
        <v>57134</v>
      </c>
      <c r="B312" t="s">
        <v>382</v>
      </c>
      <c r="C312" t="s">
        <v>14</v>
      </c>
      <c r="D312" t="s">
        <v>15</v>
      </c>
      <c r="E312" t="s">
        <v>16</v>
      </c>
      <c r="F312">
        <v>3</v>
      </c>
      <c r="G312">
        <v>2</v>
      </c>
      <c r="H312">
        <v>-1</v>
      </c>
      <c r="I312" t="s">
        <v>383</v>
      </c>
      <c r="J312">
        <v>2</v>
      </c>
      <c r="K312">
        <v>2</v>
      </c>
      <c r="L312">
        <v>0</v>
      </c>
      <c r="M312" t="s">
        <v>18</v>
      </c>
    </row>
    <row r="313" spans="1:13" hidden="1" x14ac:dyDescent="0.25">
      <c r="A313" s="1">
        <v>57136</v>
      </c>
      <c r="B313" t="s">
        <v>384</v>
      </c>
      <c r="C313" t="s">
        <v>14</v>
      </c>
      <c r="D313" t="s">
        <v>20</v>
      </c>
      <c r="E313" t="s">
        <v>16</v>
      </c>
      <c r="F313">
        <v>2</v>
      </c>
      <c r="G313">
        <v>3</v>
      </c>
      <c r="H313">
        <v>1</v>
      </c>
      <c r="I313" t="s">
        <v>385</v>
      </c>
      <c r="J313">
        <v>1</v>
      </c>
      <c r="K313">
        <v>1</v>
      </c>
      <c r="L313">
        <v>0</v>
      </c>
      <c r="M313" t="s">
        <v>18</v>
      </c>
    </row>
    <row r="314" spans="1:13" hidden="1" x14ac:dyDescent="0.25">
      <c r="A314" s="1">
        <v>57162</v>
      </c>
      <c r="B314" t="s">
        <v>386</v>
      </c>
      <c r="C314" t="s">
        <v>32</v>
      </c>
      <c r="E314" t="s">
        <v>16</v>
      </c>
      <c r="J314">
        <v>1</v>
      </c>
      <c r="K314">
        <v>1</v>
      </c>
      <c r="L314">
        <v>0</v>
      </c>
      <c r="M314" t="s">
        <v>18</v>
      </c>
    </row>
    <row r="315" spans="1:13" hidden="1" x14ac:dyDescent="0.25">
      <c r="A315" s="1">
        <v>57188</v>
      </c>
      <c r="B315" t="s">
        <v>387</v>
      </c>
      <c r="C315" t="s">
        <v>32</v>
      </c>
      <c r="E315" t="s">
        <v>16</v>
      </c>
      <c r="J315">
        <v>1</v>
      </c>
      <c r="K315">
        <v>1</v>
      </c>
      <c r="L315">
        <v>0</v>
      </c>
      <c r="M315" t="s">
        <v>18</v>
      </c>
    </row>
    <row r="316" spans="1:13" hidden="1" x14ac:dyDescent="0.25">
      <c r="A316" s="1">
        <v>57195</v>
      </c>
      <c r="B316" t="s">
        <v>388</v>
      </c>
      <c r="C316" t="s">
        <v>43</v>
      </c>
      <c r="D316" t="s">
        <v>16</v>
      </c>
      <c r="F316">
        <v>3</v>
      </c>
      <c r="G316">
        <v>3</v>
      </c>
      <c r="H316">
        <v>0</v>
      </c>
      <c r="I316" t="s">
        <v>18</v>
      </c>
    </row>
    <row r="317" spans="1:13" hidden="1" x14ac:dyDescent="0.25">
      <c r="A317" s="1">
        <v>57196</v>
      </c>
      <c r="B317" t="s">
        <v>389</v>
      </c>
      <c r="C317" t="s">
        <v>14</v>
      </c>
      <c r="D317" t="s">
        <v>20</v>
      </c>
      <c r="E317" t="s">
        <v>16</v>
      </c>
      <c r="F317">
        <v>3</v>
      </c>
      <c r="G317">
        <v>4</v>
      </c>
      <c r="H317">
        <v>1</v>
      </c>
      <c r="I317" t="s">
        <v>390</v>
      </c>
      <c r="J317">
        <v>1</v>
      </c>
      <c r="K317">
        <v>1</v>
      </c>
      <c r="L317">
        <v>0</v>
      </c>
      <c r="M317" t="s">
        <v>18</v>
      </c>
    </row>
    <row r="318" spans="1:13" hidden="1" x14ac:dyDescent="0.25">
      <c r="A318" s="1">
        <v>57206</v>
      </c>
      <c r="B318" t="s">
        <v>391</v>
      </c>
      <c r="C318" t="s">
        <v>32</v>
      </c>
      <c r="E318" t="s">
        <v>16</v>
      </c>
      <c r="J318">
        <v>2</v>
      </c>
      <c r="K318">
        <v>2</v>
      </c>
      <c r="L318">
        <v>0</v>
      </c>
      <c r="M318" t="s">
        <v>18</v>
      </c>
    </row>
    <row r="319" spans="1:13" hidden="1" x14ac:dyDescent="0.25">
      <c r="A319" s="1">
        <v>57209</v>
      </c>
      <c r="B319" t="s">
        <v>392</v>
      </c>
      <c r="C319" t="s">
        <v>32</v>
      </c>
      <c r="E319" t="s">
        <v>16</v>
      </c>
      <c r="J319">
        <v>2</v>
      </c>
      <c r="K319">
        <v>2</v>
      </c>
      <c r="L319">
        <v>0</v>
      </c>
      <c r="M319" t="s">
        <v>18</v>
      </c>
    </row>
    <row r="320" spans="1:13" hidden="1" x14ac:dyDescent="0.25">
      <c r="A320" s="1">
        <v>57221</v>
      </c>
      <c r="B320" t="s">
        <v>393</v>
      </c>
      <c r="C320" t="s">
        <v>14</v>
      </c>
      <c r="D320" t="s">
        <v>16</v>
      </c>
      <c r="E320" t="s">
        <v>15</v>
      </c>
      <c r="F320">
        <v>4</v>
      </c>
      <c r="G320">
        <v>4</v>
      </c>
      <c r="H320">
        <v>0</v>
      </c>
      <c r="I320" t="s">
        <v>18</v>
      </c>
      <c r="J320">
        <v>4</v>
      </c>
      <c r="K320">
        <v>2</v>
      </c>
      <c r="L320">
        <v>-2</v>
      </c>
      <c r="M320" s="3">
        <v>-10.56</v>
      </c>
    </row>
    <row r="321" spans="1:13" hidden="1" x14ac:dyDescent="0.25">
      <c r="A321" s="1">
        <v>57233</v>
      </c>
      <c r="B321" t="s">
        <v>394</v>
      </c>
      <c r="C321" t="s">
        <v>32</v>
      </c>
      <c r="E321" t="s">
        <v>16</v>
      </c>
      <c r="J321">
        <v>20</v>
      </c>
      <c r="K321">
        <v>20</v>
      </c>
      <c r="L321">
        <v>0</v>
      </c>
      <c r="M321" t="s">
        <v>18</v>
      </c>
    </row>
    <row r="322" spans="1:13" hidden="1" x14ac:dyDescent="0.25">
      <c r="A322" s="1">
        <v>57247</v>
      </c>
      <c r="B322" t="s">
        <v>395</v>
      </c>
      <c r="C322" t="s">
        <v>43</v>
      </c>
      <c r="D322" t="s">
        <v>16</v>
      </c>
      <c r="F322">
        <v>2</v>
      </c>
      <c r="G322">
        <v>2</v>
      </c>
      <c r="H322">
        <v>0</v>
      </c>
      <c r="I322" t="s">
        <v>18</v>
      </c>
    </row>
    <row r="323" spans="1:13" hidden="1" x14ac:dyDescent="0.25">
      <c r="A323" s="1">
        <v>57253</v>
      </c>
      <c r="B323" t="s">
        <v>396</v>
      </c>
      <c r="C323" t="s">
        <v>43</v>
      </c>
      <c r="D323" t="s">
        <v>16</v>
      </c>
      <c r="F323">
        <v>2</v>
      </c>
      <c r="G323">
        <v>2</v>
      </c>
      <c r="H323">
        <v>0</v>
      </c>
      <c r="I323" t="s">
        <v>18</v>
      </c>
    </row>
    <row r="324" spans="1:13" hidden="1" x14ac:dyDescent="0.25">
      <c r="A324" s="1">
        <v>57260</v>
      </c>
      <c r="B324" t="s">
        <v>397</v>
      </c>
      <c r="C324" t="s">
        <v>43</v>
      </c>
      <c r="D324" t="s">
        <v>15</v>
      </c>
      <c r="F324">
        <v>1</v>
      </c>
      <c r="G324">
        <v>0</v>
      </c>
      <c r="H324">
        <v>-1</v>
      </c>
      <c r="I324" t="s">
        <v>398</v>
      </c>
    </row>
    <row r="325" spans="1:13" hidden="1" x14ac:dyDescent="0.25">
      <c r="A325" s="1">
        <v>57310</v>
      </c>
      <c r="B325" t="s">
        <v>399</v>
      </c>
      <c r="C325" t="s">
        <v>43</v>
      </c>
      <c r="D325" t="s">
        <v>15</v>
      </c>
      <c r="F325">
        <v>3</v>
      </c>
      <c r="G325">
        <v>2</v>
      </c>
      <c r="H325">
        <v>-1</v>
      </c>
      <c r="I325" t="s">
        <v>400</v>
      </c>
    </row>
    <row r="326" spans="1:13" hidden="1" x14ac:dyDescent="0.25">
      <c r="A326" s="1">
        <v>57311</v>
      </c>
      <c r="B326" t="s">
        <v>401</v>
      </c>
      <c r="C326" t="s">
        <v>43</v>
      </c>
      <c r="D326" t="s">
        <v>16</v>
      </c>
      <c r="F326">
        <v>2</v>
      </c>
      <c r="G326">
        <v>2</v>
      </c>
      <c r="H326">
        <v>0</v>
      </c>
      <c r="I326" t="s">
        <v>18</v>
      </c>
    </row>
    <row r="327" spans="1:13" hidden="1" x14ac:dyDescent="0.25">
      <c r="A327" s="1">
        <v>57312</v>
      </c>
      <c r="B327" t="s">
        <v>402</v>
      </c>
      <c r="C327" t="s">
        <v>43</v>
      </c>
      <c r="D327" t="s">
        <v>15</v>
      </c>
      <c r="F327">
        <v>1</v>
      </c>
      <c r="G327">
        <v>0</v>
      </c>
      <c r="H327">
        <v>-1</v>
      </c>
      <c r="I327" t="s">
        <v>400</v>
      </c>
    </row>
    <row r="328" spans="1:13" hidden="1" x14ac:dyDescent="0.25">
      <c r="A328" s="1">
        <v>57376</v>
      </c>
      <c r="B328" t="s">
        <v>403</v>
      </c>
      <c r="C328" t="s">
        <v>43</v>
      </c>
      <c r="D328" t="s">
        <v>16</v>
      </c>
      <c r="F328">
        <v>1</v>
      </c>
      <c r="G328">
        <v>1</v>
      </c>
      <c r="H328">
        <v>0</v>
      </c>
      <c r="I328" t="s">
        <v>18</v>
      </c>
    </row>
    <row r="329" spans="1:13" hidden="1" x14ac:dyDescent="0.25">
      <c r="A329" s="1">
        <v>57380</v>
      </c>
      <c r="B329" t="s">
        <v>404</v>
      </c>
      <c r="C329" t="s">
        <v>43</v>
      </c>
      <c r="D329" t="s">
        <v>16</v>
      </c>
      <c r="F329">
        <v>1</v>
      </c>
      <c r="G329">
        <v>1</v>
      </c>
      <c r="H329">
        <v>0</v>
      </c>
      <c r="I329" t="s">
        <v>18</v>
      </c>
    </row>
    <row r="330" spans="1:13" hidden="1" x14ac:dyDescent="0.25">
      <c r="A330" s="1">
        <v>57384</v>
      </c>
      <c r="B330" t="s">
        <v>405</v>
      </c>
      <c r="C330" t="s">
        <v>43</v>
      </c>
      <c r="D330" t="s">
        <v>16</v>
      </c>
      <c r="F330">
        <v>2</v>
      </c>
      <c r="G330">
        <v>2</v>
      </c>
      <c r="H330">
        <v>0</v>
      </c>
      <c r="I330" t="s">
        <v>18</v>
      </c>
    </row>
    <row r="331" spans="1:13" hidden="1" x14ac:dyDescent="0.25">
      <c r="A331" s="1">
        <v>57390</v>
      </c>
      <c r="B331" t="s">
        <v>406</v>
      </c>
      <c r="C331" t="s">
        <v>43</v>
      </c>
      <c r="D331" t="s">
        <v>16</v>
      </c>
      <c r="F331">
        <v>2</v>
      </c>
      <c r="G331">
        <v>2</v>
      </c>
      <c r="H331">
        <v>0</v>
      </c>
      <c r="I331" t="s">
        <v>18</v>
      </c>
    </row>
    <row r="332" spans="1:13" hidden="1" x14ac:dyDescent="0.25">
      <c r="A332" s="1">
        <v>57391</v>
      </c>
      <c r="B332" t="s">
        <v>407</v>
      </c>
      <c r="C332" t="s">
        <v>32</v>
      </c>
      <c r="E332" t="s">
        <v>15</v>
      </c>
      <c r="J332">
        <v>2</v>
      </c>
      <c r="K332">
        <v>1</v>
      </c>
      <c r="L332">
        <v>-1</v>
      </c>
      <c r="M332" s="3">
        <v>-6.83</v>
      </c>
    </row>
    <row r="333" spans="1:13" hidden="1" x14ac:dyDescent="0.25">
      <c r="A333" s="1">
        <v>57394</v>
      </c>
      <c r="B333" t="s">
        <v>408</v>
      </c>
      <c r="C333" t="s">
        <v>43</v>
      </c>
      <c r="D333" t="s">
        <v>16</v>
      </c>
      <c r="F333">
        <v>6</v>
      </c>
      <c r="G333">
        <v>6</v>
      </c>
      <c r="H333">
        <v>0</v>
      </c>
      <c r="I333" t="s">
        <v>18</v>
      </c>
    </row>
    <row r="334" spans="1:13" hidden="1" x14ac:dyDescent="0.25">
      <c r="A334" s="1">
        <v>57399</v>
      </c>
      <c r="B334" t="s">
        <v>409</v>
      </c>
      <c r="C334" t="s">
        <v>14</v>
      </c>
      <c r="D334" t="s">
        <v>15</v>
      </c>
      <c r="E334" t="s">
        <v>16</v>
      </c>
      <c r="F334">
        <v>4</v>
      </c>
      <c r="G334">
        <v>3</v>
      </c>
      <c r="H334">
        <v>-1</v>
      </c>
      <c r="I334" t="s">
        <v>410</v>
      </c>
      <c r="J334">
        <v>3</v>
      </c>
      <c r="K334">
        <v>3</v>
      </c>
      <c r="L334">
        <v>0</v>
      </c>
      <c r="M334" t="s">
        <v>18</v>
      </c>
    </row>
    <row r="335" spans="1:13" hidden="1" x14ac:dyDescent="0.25">
      <c r="A335" s="1">
        <v>57400</v>
      </c>
      <c r="B335" t="s">
        <v>411</v>
      </c>
      <c r="C335" t="s">
        <v>43</v>
      </c>
      <c r="D335" t="s">
        <v>16</v>
      </c>
      <c r="F335">
        <v>2</v>
      </c>
      <c r="G335">
        <v>2</v>
      </c>
      <c r="H335">
        <v>0</v>
      </c>
      <c r="I335" t="s">
        <v>18</v>
      </c>
    </row>
    <row r="336" spans="1:13" hidden="1" x14ac:dyDescent="0.25">
      <c r="A336" s="1">
        <v>57408</v>
      </c>
      <c r="B336" t="s">
        <v>412</v>
      </c>
      <c r="C336" t="s">
        <v>32</v>
      </c>
      <c r="E336" t="s">
        <v>16</v>
      </c>
      <c r="J336">
        <v>6</v>
      </c>
      <c r="K336">
        <v>6</v>
      </c>
      <c r="L336">
        <v>0</v>
      </c>
      <c r="M336" t="s">
        <v>18</v>
      </c>
    </row>
    <row r="337" spans="1:13" hidden="1" x14ac:dyDescent="0.25">
      <c r="A337" s="1">
        <v>57412</v>
      </c>
      <c r="B337" t="s">
        <v>413</v>
      </c>
      <c r="C337" t="s">
        <v>14</v>
      </c>
      <c r="D337" t="s">
        <v>15</v>
      </c>
      <c r="E337" t="s">
        <v>16</v>
      </c>
      <c r="F337">
        <v>44</v>
      </c>
      <c r="G337">
        <v>35</v>
      </c>
      <c r="H337">
        <v>-9</v>
      </c>
      <c r="I337" t="s">
        <v>414</v>
      </c>
      <c r="J337">
        <v>34</v>
      </c>
      <c r="K337">
        <v>34</v>
      </c>
      <c r="L337">
        <v>0</v>
      </c>
      <c r="M337" t="s">
        <v>18</v>
      </c>
    </row>
    <row r="338" spans="1:13" hidden="1" x14ac:dyDescent="0.25">
      <c r="A338" s="1">
        <v>57427</v>
      </c>
      <c r="B338" t="s">
        <v>415</v>
      </c>
      <c r="C338" t="s">
        <v>14</v>
      </c>
      <c r="D338" t="s">
        <v>20</v>
      </c>
      <c r="E338" t="s">
        <v>16</v>
      </c>
      <c r="F338">
        <v>1</v>
      </c>
      <c r="G338">
        <v>2</v>
      </c>
      <c r="H338">
        <v>1</v>
      </c>
      <c r="I338" t="s">
        <v>416</v>
      </c>
      <c r="J338">
        <v>2</v>
      </c>
      <c r="K338">
        <v>2</v>
      </c>
      <c r="L338">
        <v>0</v>
      </c>
      <c r="M338" t="s">
        <v>18</v>
      </c>
    </row>
    <row r="339" spans="1:13" hidden="1" x14ac:dyDescent="0.25">
      <c r="A339" s="1">
        <v>57430</v>
      </c>
      <c r="B339" t="s">
        <v>417</v>
      </c>
      <c r="C339" t="s">
        <v>14</v>
      </c>
      <c r="D339" t="s">
        <v>16</v>
      </c>
      <c r="E339" t="s">
        <v>15</v>
      </c>
      <c r="F339">
        <v>25</v>
      </c>
      <c r="G339">
        <v>25</v>
      </c>
      <c r="H339">
        <v>0</v>
      </c>
      <c r="I339" t="s">
        <v>18</v>
      </c>
      <c r="J339">
        <v>25</v>
      </c>
      <c r="K339">
        <v>24</v>
      </c>
      <c r="L339">
        <v>-1</v>
      </c>
      <c r="M339" s="3">
        <v>-22.09</v>
      </c>
    </row>
    <row r="340" spans="1:13" hidden="1" x14ac:dyDescent="0.25">
      <c r="A340" s="1">
        <v>57433</v>
      </c>
      <c r="B340" t="s">
        <v>418</v>
      </c>
      <c r="C340" t="s">
        <v>14</v>
      </c>
      <c r="D340" t="s">
        <v>15</v>
      </c>
      <c r="E340" t="s">
        <v>16</v>
      </c>
      <c r="F340">
        <v>5</v>
      </c>
      <c r="G340">
        <v>4</v>
      </c>
      <c r="H340">
        <v>-1</v>
      </c>
      <c r="I340" t="s">
        <v>419</v>
      </c>
      <c r="J340">
        <v>3</v>
      </c>
      <c r="K340">
        <v>3</v>
      </c>
      <c r="L340">
        <v>0</v>
      </c>
      <c r="M340" t="s">
        <v>18</v>
      </c>
    </row>
    <row r="341" spans="1:13" hidden="1" x14ac:dyDescent="0.25">
      <c r="A341" s="1">
        <v>57434</v>
      </c>
      <c r="B341" t="s">
        <v>420</v>
      </c>
      <c r="C341" t="s">
        <v>32</v>
      </c>
      <c r="E341" t="s">
        <v>16</v>
      </c>
      <c r="J341">
        <v>4</v>
      </c>
      <c r="K341">
        <v>4</v>
      </c>
      <c r="L341">
        <v>0</v>
      </c>
      <c r="M341" t="s">
        <v>18</v>
      </c>
    </row>
    <row r="342" spans="1:13" hidden="1" x14ac:dyDescent="0.25">
      <c r="A342" s="1">
        <v>57446</v>
      </c>
      <c r="B342" t="s">
        <v>421</v>
      </c>
      <c r="C342" t="s">
        <v>14</v>
      </c>
      <c r="D342" t="s">
        <v>15</v>
      </c>
      <c r="E342" t="s">
        <v>16</v>
      </c>
      <c r="F342">
        <v>5</v>
      </c>
      <c r="G342">
        <v>4</v>
      </c>
      <c r="H342">
        <v>-1</v>
      </c>
      <c r="I342" t="s">
        <v>422</v>
      </c>
      <c r="J342">
        <v>16</v>
      </c>
      <c r="K342">
        <v>16</v>
      </c>
      <c r="L342">
        <v>0</v>
      </c>
      <c r="M342" t="s">
        <v>18</v>
      </c>
    </row>
    <row r="343" spans="1:13" hidden="1" x14ac:dyDescent="0.25">
      <c r="A343" s="1">
        <v>57467</v>
      </c>
      <c r="B343" t="s">
        <v>423</v>
      </c>
      <c r="C343" t="s">
        <v>32</v>
      </c>
      <c r="E343" t="s">
        <v>16</v>
      </c>
      <c r="J343">
        <v>1</v>
      </c>
      <c r="K343">
        <v>1</v>
      </c>
      <c r="L343">
        <v>0</v>
      </c>
      <c r="M343" t="s">
        <v>18</v>
      </c>
    </row>
    <row r="344" spans="1:13" hidden="1" x14ac:dyDescent="0.25">
      <c r="A344" s="1">
        <v>57480</v>
      </c>
      <c r="B344" t="s">
        <v>424</v>
      </c>
      <c r="C344" t="s">
        <v>14</v>
      </c>
      <c r="D344" t="s">
        <v>15</v>
      </c>
      <c r="E344" t="s">
        <v>16</v>
      </c>
      <c r="F344">
        <v>4</v>
      </c>
      <c r="G344">
        <v>2</v>
      </c>
      <c r="H344">
        <v>-2</v>
      </c>
      <c r="I344" t="s">
        <v>425</v>
      </c>
      <c r="J344">
        <v>1</v>
      </c>
      <c r="K344">
        <v>1</v>
      </c>
      <c r="L344">
        <v>0</v>
      </c>
      <c r="M344" t="s">
        <v>18</v>
      </c>
    </row>
    <row r="345" spans="1:13" hidden="1" x14ac:dyDescent="0.25">
      <c r="A345" s="1">
        <v>57521</v>
      </c>
      <c r="B345" t="s">
        <v>426</v>
      </c>
      <c r="C345" t="s">
        <v>14</v>
      </c>
      <c r="D345" t="s">
        <v>15</v>
      </c>
      <c r="E345" t="s">
        <v>16</v>
      </c>
      <c r="F345">
        <v>2</v>
      </c>
      <c r="G345">
        <v>1</v>
      </c>
      <c r="H345">
        <v>-1</v>
      </c>
      <c r="I345" t="s">
        <v>427</v>
      </c>
      <c r="J345">
        <v>2</v>
      </c>
      <c r="K345">
        <v>2</v>
      </c>
      <c r="L345">
        <v>0</v>
      </c>
      <c r="M345" t="s">
        <v>18</v>
      </c>
    </row>
    <row r="346" spans="1:13" hidden="1" x14ac:dyDescent="0.25">
      <c r="A346" s="1">
        <v>57523</v>
      </c>
      <c r="B346" t="s">
        <v>428</v>
      </c>
      <c r="C346" t="s">
        <v>14</v>
      </c>
      <c r="D346" t="s">
        <v>16</v>
      </c>
      <c r="E346" t="s">
        <v>15</v>
      </c>
      <c r="F346">
        <v>3</v>
      </c>
      <c r="G346">
        <v>3</v>
      </c>
      <c r="H346">
        <v>0</v>
      </c>
      <c r="I346" t="s">
        <v>18</v>
      </c>
      <c r="J346">
        <v>2</v>
      </c>
      <c r="K346">
        <v>0</v>
      </c>
      <c r="L346">
        <v>-2</v>
      </c>
      <c r="M346" s="3">
        <v>-17.04</v>
      </c>
    </row>
    <row r="347" spans="1:13" hidden="1" x14ac:dyDescent="0.25">
      <c r="A347" s="1">
        <v>57524</v>
      </c>
      <c r="B347" t="s">
        <v>429</v>
      </c>
      <c r="C347" t="s">
        <v>14</v>
      </c>
      <c r="D347" t="s">
        <v>20</v>
      </c>
      <c r="E347" t="s">
        <v>16</v>
      </c>
      <c r="F347">
        <v>139</v>
      </c>
      <c r="G347">
        <v>140</v>
      </c>
      <c r="H347">
        <v>1</v>
      </c>
      <c r="I347" t="s">
        <v>430</v>
      </c>
      <c r="J347">
        <v>140</v>
      </c>
      <c r="K347">
        <v>140</v>
      </c>
      <c r="L347">
        <v>0</v>
      </c>
      <c r="M347" t="s">
        <v>18</v>
      </c>
    </row>
    <row r="348" spans="1:13" hidden="1" x14ac:dyDescent="0.25">
      <c r="A348" s="1">
        <v>57527</v>
      </c>
      <c r="B348" t="s">
        <v>431</v>
      </c>
      <c r="C348" t="s">
        <v>14</v>
      </c>
      <c r="D348" t="s">
        <v>16</v>
      </c>
      <c r="E348" t="s">
        <v>15</v>
      </c>
      <c r="F348">
        <v>1</v>
      </c>
      <c r="G348">
        <v>1</v>
      </c>
      <c r="H348">
        <v>0</v>
      </c>
      <c r="I348" t="s">
        <v>18</v>
      </c>
      <c r="J348">
        <v>1</v>
      </c>
      <c r="K348">
        <v>0</v>
      </c>
      <c r="L348">
        <v>-1</v>
      </c>
      <c r="M348" s="3">
        <v>-13.82</v>
      </c>
    </row>
    <row r="349" spans="1:13" hidden="1" x14ac:dyDescent="0.25">
      <c r="A349" s="1">
        <v>57538</v>
      </c>
      <c r="B349" t="s">
        <v>432</v>
      </c>
      <c r="C349" t="s">
        <v>14</v>
      </c>
      <c r="D349" t="s">
        <v>16</v>
      </c>
      <c r="E349" t="s">
        <v>15</v>
      </c>
      <c r="F349">
        <v>3</v>
      </c>
      <c r="G349">
        <v>3</v>
      </c>
      <c r="H349">
        <v>0</v>
      </c>
      <c r="I349" t="s">
        <v>18</v>
      </c>
      <c r="J349">
        <v>13</v>
      </c>
      <c r="K349">
        <v>12</v>
      </c>
      <c r="L349">
        <v>-1</v>
      </c>
      <c r="M349" s="3">
        <v>-18.059999999999999</v>
      </c>
    </row>
    <row r="350" spans="1:13" hidden="1" x14ac:dyDescent="0.25">
      <c r="A350" s="1">
        <v>57564</v>
      </c>
      <c r="B350" t="s">
        <v>433</v>
      </c>
      <c r="C350" t="s">
        <v>32</v>
      </c>
      <c r="E350" t="s">
        <v>16</v>
      </c>
      <c r="J350">
        <v>2</v>
      </c>
      <c r="K350">
        <v>2</v>
      </c>
      <c r="L350">
        <v>0</v>
      </c>
      <c r="M350" t="s">
        <v>18</v>
      </c>
    </row>
    <row r="351" spans="1:13" hidden="1" x14ac:dyDescent="0.25">
      <c r="A351" s="1">
        <v>57581</v>
      </c>
      <c r="B351" t="s">
        <v>434</v>
      </c>
      <c r="C351" t="s">
        <v>32</v>
      </c>
      <c r="E351" t="s">
        <v>16</v>
      </c>
      <c r="J351">
        <v>2</v>
      </c>
      <c r="K351">
        <v>2</v>
      </c>
      <c r="L351">
        <v>0</v>
      </c>
      <c r="M351" t="s">
        <v>18</v>
      </c>
    </row>
    <row r="352" spans="1:13" hidden="1" x14ac:dyDescent="0.25">
      <c r="A352" s="1">
        <v>57584</v>
      </c>
      <c r="B352" t="s">
        <v>435</v>
      </c>
      <c r="C352" t="s">
        <v>43</v>
      </c>
      <c r="D352" t="s">
        <v>16</v>
      </c>
      <c r="F352">
        <v>4</v>
      </c>
      <c r="G352">
        <v>4</v>
      </c>
      <c r="H352">
        <v>0</v>
      </c>
      <c r="I352" t="s">
        <v>18</v>
      </c>
    </row>
    <row r="353" spans="1:13" hidden="1" x14ac:dyDescent="0.25">
      <c r="A353" s="1">
        <v>57587</v>
      </c>
      <c r="B353" t="s">
        <v>436</v>
      </c>
      <c r="C353" t="s">
        <v>32</v>
      </c>
      <c r="E353" t="s">
        <v>16</v>
      </c>
      <c r="J353">
        <v>2</v>
      </c>
      <c r="K353">
        <v>2</v>
      </c>
      <c r="L353">
        <v>0</v>
      </c>
      <c r="M353" t="s">
        <v>18</v>
      </c>
    </row>
    <row r="354" spans="1:13" hidden="1" x14ac:dyDescent="0.25">
      <c r="A354" s="1">
        <v>57594</v>
      </c>
      <c r="B354" t="s">
        <v>437</v>
      </c>
      <c r="C354" t="s">
        <v>43</v>
      </c>
      <c r="D354" t="s">
        <v>16</v>
      </c>
      <c r="F354">
        <v>2</v>
      </c>
      <c r="G354">
        <v>2</v>
      </c>
      <c r="H354">
        <v>0</v>
      </c>
      <c r="I354" t="s">
        <v>18</v>
      </c>
    </row>
    <row r="355" spans="1:13" hidden="1" x14ac:dyDescent="0.25">
      <c r="A355" s="1">
        <v>57643</v>
      </c>
      <c r="B355" t="s">
        <v>438</v>
      </c>
      <c r="C355" t="s">
        <v>43</v>
      </c>
      <c r="D355" t="s">
        <v>16</v>
      </c>
      <c r="F355">
        <v>1</v>
      </c>
      <c r="G355">
        <v>1</v>
      </c>
      <c r="H355">
        <v>0</v>
      </c>
      <c r="I355" t="s">
        <v>18</v>
      </c>
    </row>
    <row r="356" spans="1:13" hidden="1" x14ac:dyDescent="0.25">
      <c r="A356" s="1">
        <v>57657</v>
      </c>
      <c r="B356" t="s">
        <v>439</v>
      </c>
      <c r="C356" t="s">
        <v>14</v>
      </c>
      <c r="D356" t="s">
        <v>15</v>
      </c>
      <c r="E356" t="s">
        <v>16</v>
      </c>
      <c r="F356">
        <v>2</v>
      </c>
      <c r="G356">
        <v>0</v>
      </c>
      <c r="H356">
        <v>-2</v>
      </c>
      <c r="I356" t="s">
        <v>440</v>
      </c>
      <c r="J356">
        <v>1</v>
      </c>
      <c r="K356">
        <v>1</v>
      </c>
      <c r="L356">
        <v>0</v>
      </c>
      <c r="M356" t="s">
        <v>18</v>
      </c>
    </row>
    <row r="357" spans="1:13" hidden="1" x14ac:dyDescent="0.25">
      <c r="A357" s="1">
        <v>57660</v>
      </c>
      <c r="B357" t="s">
        <v>441</v>
      </c>
      <c r="C357" t="s">
        <v>14</v>
      </c>
      <c r="D357" t="s">
        <v>15</v>
      </c>
      <c r="E357" t="s">
        <v>16</v>
      </c>
      <c r="F357">
        <v>6</v>
      </c>
      <c r="G357">
        <v>5</v>
      </c>
      <c r="H357">
        <v>-1</v>
      </c>
      <c r="I357" t="s">
        <v>442</v>
      </c>
      <c r="J357">
        <v>2</v>
      </c>
      <c r="K357">
        <v>2</v>
      </c>
      <c r="L357">
        <v>0</v>
      </c>
      <c r="M357" t="s">
        <v>18</v>
      </c>
    </row>
    <row r="358" spans="1:13" hidden="1" x14ac:dyDescent="0.25">
      <c r="A358" s="1">
        <v>57661</v>
      </c>
      <c r="B358" t="s">
        <v>443</v>
      </c>
      <c r="C358" t="s">
        <v>14</v>
      </c>
      <c r="D358" t="s">
        <v>16</v>
      </c>
      <c r="E358" t="s">
        <v>15</v>
      </c>
      <c r="F358">
        <v>3</v>
      </c>
      <c r="G358">
        <v>3</v>
      </c>
      <c r="H358">
        <v>0</v>
      </c>
      <c r="I358" t="s">
        <v>18</v>
      </c>
      <c r="J358">
        <v>9</v>
      </c>
      <c r="K358">
        <v>8</v>
      </c>
      <c r="L358">
        <v>-1</v>
      </c>
      <c r="M358" s="3">
        <v>-8.49</v>
      </c>
    </row>
    <row r="359" spans="1:13" hidden="1" x14ac:dyDescent="0.25">
      <c r="A359" s="1">
        <v>57670</v>
      </c>
      <c r="B359" t="s">
        <v>444</v>
      </c>
      <c r="C359" t="s">
        <v>14</v>
      </c>
      <c r="D359" t="s">
        <v>16</v>
      </c>
      <c r="E359" t="s">
        <v>20</v>
      </c>
      <c r="F359">
        <v>3</v>
      </c>
      <c r="G359">
        <v>3</v>
      </c>
      <c r="H359">
        <v>0</v>
      </c>
      <c r="I359" t="s">
        <v>18</v>
      </c>
      <c r="J359">
        <v>1</v>
      </c>
      <c r="K359">
        <v>2</v>
      </c>
      <c r="L359">
        <v>1</v>
      </c>
      <c r="M359" s="3">
        <v>12.64</v>
      </c>
    </row>
    <row r="360" spans="1:13" hidden="1" x14ac:dyDescent="0.25">
      <c r="A360" s="1">
        <v>57674</v>
      </c>
      <c r="B360" t="s">
        <v>445</v>
      </c>
      <c r="C360" t="s">
        <v>32</v>
      </c>
      <c r="E360" t="s">
        <v>16</v>
      </c>
      <c r="J360">
        <v>3</v>
      </c>
      <c r="K360">
        <v>3</v>
      </c>
      <c r="L360">
        <v>0</v>
      </c>
      <c r="M360" t="s">
        <v>18</v>
      </c>
    </row>
    <row r="361" spans="1:13" hidden="1" x14ac:dyDescent="0.25">
      <c r="A361" s="1">
        <v>57675</v>
      </c>
      <c r="B361" t="s">
        <v>446</v>
      </c>
      <c r="C361" t="s">
        <v>32</v>
      </c>
      <c r="E361" t="s">
        <v>16</v>
      </c>
      <c r="J361">
        <v>4</v>
      </c>
      <c r="K361">
        <v>4</v>
      </c>
      <c r="L361">
        <v>0</v>
      </c>
      <c r="M361" t="s">
        <v>18</v>
      </c>
    </row>
    <row r="362" spans="1:13" hidden="1" x14ac:dyDescent="0.25">
      <c r="A362" s="1">
        <v>57713</v>
      </c>
      <c r="B362" t="s">
        <v>447</v>
      </c>
      <c r="C362" t="s">
        <v>43</v>
      </c>
      <c r="D362" t="s">
        <v>16</v>
      </c>
      <c r="F362">
        <v>1</v>
      </c>
      <c r="G362">
        <v>1</v>
      </c>
      <c r="H362">
        <v>0</v>
      </c>
      <c r="I362" t="s">
        <v>18</v>
      </c>
    </row>
    <row r="363" spans="1:13" hidden="1" x14ac:dyDescent="0.25">
      <c r="A363" s="1">
        <v>57724</v>
      </c>
      <c r="B363" t="s">
        <v>448</v>
      </c>
      <c r="C363" t="s">
        <v>32</v>
      </c>
      <c r="E363" t="s">
        <v>16</v>
      </c>
      <c r="J363">
        <v>3</v>
      </c>
      <c r="K363">
        <v>3</v>
      </c>
      <c r="L363">
        <v>0</v>
      </c>
      <c r="M363" t="s">
        <v>18</v>
      </c>
    </row>
    <row r="364" spans="1:13" hidden="1" x14ac:dyDescent="0.25">
      <c r="A364" s="1">
        <v>57730</v>
      </c>
      <c r="B364" t="s">
        <v>449</v>
      </c>
      <c r="C364" t="s">
        <v>43</v>
      </c>
      <c r="D364" t="s">
        <v>16</v>
      </c>
      <c r="F364">
        <v>1</v>
      </c>
      <c r="G364">
        <v>1</v>
      </c>
      <c r="H364">
        <v>0</v>
      </c>
      <c r="I364" t="s">
        <v>18</v>
      </c>
    </row>
    <row r="365" spans="1:13" hidden="1" x14ac:dyDescent="0.25">
      <c r="A365" s="1">
        <v>57738</v>
      </c>
      <c r="B365" t="s">
        <v>450</v>
      </c>
      <c r="C365" t="s">
        <v>14</v>
      </c>
      <c r="D365" t="s">
        <v>16</v>
      </c>
      <c r="E365" t="s">
        <v>15</v>
      </c>
      <c r="F365">
        <v>1</v>
      </c>
      <c r="G365">
        <v>1</v>
      </c>
      <c r="H365">
        <v>0</v>
      </c>
      <c r="I365" t="s">
        <v>18</v>
      </c>
      <c r="J365">
        <v>1</v>
      </c>
      <c r="K365">
        <v>0</v>
      </c>
      <c r="L365">
        <v>-1</v>
      </c>
      <c r="M365" s="3">
        <v>-36.83</v>
      </c>
    </row>
    <row r="366" spans="1:13" hidden="1" x14ac:dyDescent="0.25">
      <c r="A366" s="1">
        <v>57772</v>
      </c>
      <c r="B366" t="s">
        <v>451</v>
      </c>
      <c r="C366" t="s">
        <v>43</v>
      </c>
      <c r="D366" t="s">
        <v>16</v>
      </c>
      <c r="F366">
        <v>2</v>
      </c>
      <c r="G366">
        <v>2</v>
      </c>
      <c r="H366">
        <v>0</v>
      </c>
      <c r="I366" t="s">
        <v>18</v>
      </c>
    </row>
    <row r="367" spans="1:13" hidden="1" x14ac:dyDescent="0.25">
      <c r="A367" s="1">
        <v>57774</v>
      </c>
      <c r="B367" t="s">
        <v>452</v>
      </c>
      <c r="C367" t="s">
        <v>43</v>
      </c>
      <c r="D367" t="s">
        <v>16</v>
      </c>
      <c r="F367">
        <v>3</v>
      </c>
      <c r="G367">
        <v>3</v>
      </c>
      <c r="H367">
        <v>0</v>
      </c>
      <c r="I367" t="s">
        <v>18</v>
      </c>
    </row>
    <row r="368" spans="1:13" hidden="1" x14ac:dyDescent="0.25">
      <c r="A368" s="1">
        <v>57775</v>
      </c>
      <c r="B368" t="s">
        <v>453</v>
      </c>
      <c r="C368" t="s">
        <v>43</v>
      </c>
      <c r="D368" t="s">
        <v>16</v>
      </c>
      <c r="F368">
        <v>1</v>
      </c>
      <c r="G368">
        <v>1</v>
      </c>
      <c r="H368">
        <v>0</v>
      </c>
      <c r="I368" t="s">
        <v>18</v>
      </c>
    </row>
    <row r="369" spans="1:13" hidden="1" x14ac:dyDescent="0.25">
      <c r="A369" s="1">
        <v>57784</v>
      </c>
      <c r="B369" t="s">
        <v>454</v>
      </c>
      <c r="C369" t="s">
        <v>43</v>
      </c>
      <c r="D369" t="s">
        <v>16</v>
      </c>
      <c r="F369">
        <v>5</v>
      </c>
      <c r="G369">
        <v>5</v>
      </c>
      <c r="H369">
        <v>0</v>
      </c>
      <c r="I369" t="s">
        <v>18</v>
      </c>
    </row>
    <row r="370" spans="1:13" hidden="1" x14ac:dyDescent="0.25">
      <c r="A370" s="1">
        <v>57789</v>
      </c>
      <c r="B370" t="s">
        <v>455</v>
      </c>
      <c r="C370" t="s">
        <v>43</v>
      </c>
      <c r="D370" t="s">
        <v>16</v>
      </c>
      <c r="F370">
        <v>3</v>
      </c>
      <c r="G370">
        <v>3</v>
      </c>
      <c r="H370">
        <v>0</v>
      </c>
      <c r="I370" t="s">
        <v>18</v>
      </c>
    </row>
    <row r="371" spans="1:13" hidden="1" x14ac:dyDescent="0.25">
      <c r="A371" s="1">
        <v>57790</v>
      </c>
      <c r="B371" t="s">
        <v>456</v>
      </c>
      <c r="C371" t="s">
        <v>43</v>
      </c>
      <c r="D371" t="s">
        <v>16</v>
      </c>
      <c r="F371">
        <v>10</v>
      </c>
      <c r="G371">
        <v>10</v>
      </c>
      <c r="H371">
        <v>0</v>
      </c>
      <c r="I371" t="s">
        <v>18</v>
      </c>
    </row>
    <row r="372" spans="1:13" hidden="1" x14ac:dyDescent="0.25">
      <c r="A372" s="1">
        <v>57804</v>
      </c>
      <c r="B372" t="s">
        <v>457</v>
      </c>
      <c r="C372" t="s">
        <v>14</v>
      </c>
      <c r="D372" t="s">
        <v>15</v>
      </c>
      <c r="E372" t="s">
        <v>16</v>
      </c>
      <c r="F372">
        <v>4</v>
      </c>
      <c r="G372">
        <v>3</v>
      </c>
      <c r="H372">
        <v>-1</v>
      </c>
      <c r="I372" t="s">
        <v>458</v>
      </c>
      <c r="J372">
        <v>5</v>
      </c>
      <c r="K372">
        <v>5</v>
      </c>
      <c r="L372">
        <v>0</v>
      </c>
      <c r="M372" t="s">
        <v>18</v>
      </c>
    </row>
    <row r="373" spans="1:13" hidden="1" x14ac:dyDescent="0.25">
      <c r="A373" s="1">
        <v>57811</v>
      </c>
      <c r="B373" t="s">
        <v>459</v>
      </c>
      <c r="C373" t="s">
        <v>43</v>
      </c>
      <c r="D373" t="s">
        <v>16</v>
      </c>
      <c r="F373">
        <v>2</v>
      </c>
      <c r="G373">
        <v>2</v>
      </c>
      <c r="H373">
        <v>0</v>
      </c>
      <c r="I373" t="s">
        <v>18</v>
      </c>
    </row>
    <row r="374" spans="1:13" hidden="1" x14ac:dyDescent="0.25">
      <c r="A374" s="1">
        <v>57813</v>
      </c>
      <c r="B374" t="s">
        <v>460</v>
      </c>
      <c r="C374" t="s">
        <v>43</v>
      </c>
      <c r="D374" t="s">
        <v>16</v>
      </c>
      <c r="F374">
        <v>1</v>
      </c>
      <c r="G374">
        <v>1</v>
      </c>
      <c r="H374">
        <v>0</v>
      </c>
      <c r="I374" t="s">
        <v>18</v>
      </c>
    </row>
    <row r="375" spans="1:13" hidden="1" x14ac:dyDescent="0.25">
      <c r="A375" s="1">
        <v>57821</v>
      </c>
      <c r="B375" t="s">
        <v>461</v>
      </c>
      <c r="C375" t="s">
        <v>43</v>
      </c>
      <c r="D375" t="s">
        <v>16</v>
      </c>
      <c r="F375">
        <v>3</v>
      </c>
      <c r="G375">
        <v>3</v>
      </c>
      <c r="H375">
        <v>0</v>
      </c>
      <c r="I375" t="s">
        <v>18</v>
      </c>
    </row>
    <row r="376" spans="1:13" hidden="1" x14ac:dyDescent="0.25">
      <c r="A376" s="1">
        <v>57823</v>
      </c>
      <c r="B376" t="s">
        <v>462</v>
      </c>
      <c r="C376" t="s">
        <v>43</v>
      </c>
      <c r="D376" t="s">
        <v>16</v>
      </c>
      <c r="F376">
        <v>3</v>
      </c>
      <c r="G376">
        <v>3</v>
      </c>
      <c r="H376">
        <v>0</v>
      </c>
      <c r="I376" t="s">
        <v>18</v>
      </c>
    </row>
    <row r="377" spans="1:13" hidden="1" x14ac:dyDescent="0.25">
      <c r="A377" s="1">
        <v>57827</v>
      </c>
      <c r="B377" t="s">
        <v>463</v>
      </c>
      <c r="C377" t="s">
        <v>14</v>
      </c>
      <c r="D377" t="s">
        <v>15</v>
      </c>
      <c r="E377" t="s">
        <v>16</v>
      </c>
      <c r="F377">
        <v>3</v>
      </c>
      <c r="G377">
        <v>2</v>
      </c>
      <c r="H377">
        <v>-1</v>
      </c>
      <c r="I377" t="s">
        <v>464</v>
      </c>
      <c r="J377">
        <v>5</v>
      </c>
      <c r="K377">
        <v>5</v>
      </c>
      <c r="L377">
        <v>0</v>
      </c>
      <c r="M377" t="s">
        <v>18</v>
      </c>
    </row>
    <row r="378" spans="1:13" hidden="1" x14ac:dyDescent="0.25">
      <c r="A378" s="1">
        <v>57839</v>
      </c>
      <c r="B378" t="s">
        <v>465</v>
      </c>
      <c r="C378" t="s">
        <v>43</v>
      </c>
      <c r="D378" t="s">
        <v>16</v>
      </c>
      <c r="F378">
        <v>1</v>
      </c>
      <c r="G378">
        <v>1</v>
      </c>
      <c r="H378">
        <v>0</v>
      </c>
      <c r="I378" t="s">
        <v>18</v>
      </c>
    </row>
    <row r="379" spans="1:13" hidden="1" x14ac:dyDescent="0.25">
      <c r="A379" s="1">
        <v>57846</v>
      </c>
      <c r="B379" t="s">
        <v>466</v>
      </c>
      <c r="C379" t="s">
        <v>14</v>
      </c>
      <c r="D379" t="s">
        <v>15</v>
      </c>
      <c r="E379" t="s">
        <v>16</v>
      </c>
      <c r="F379">
        <v>11</v>
      </c>
      <c r="G379">
        <v>10</v>
      </c>
      <c r="H379">
        <v>-1</v>
      </c>
      <c r="I379" t="s">
        <v>467</v>
      </c>
      <c r="J379">
        <v>5</v>
      </c>
      <c r="K379">
        <v>5</v>
      </c>
      <c r="L379">
        <v>0</v>
      </c>
      <c r="M379" t="s">
        <v>18</v>
      </c>
    </row>
    <row r="380" spans="1:13" hidden="1" x14ac:dyDescent="0.25">
      <c r="A380" s="1">
        <v>57852</v>
      </c>
      <c r="B380" t="s">
        <v>468</v>
      </c>
      <c r="C380" t="s">
        <v>14</v>
      </c>
      <c r="D380" t="s">
        <v>15</v>
      </c>
      <c r="E380" t="s">
        <v>16</v>
      </c>
      <c r="F380">
        <v>11</v>
      </c>
      <c r="G380">
        <v>9</v>
      </c>
      <c r="H380">
        <v>-2</v>
      </c>
      <c r="I380" t="s">
        <v>469</v>
      </c>
      <c r="J380">
        <v>22</v>
      </c>
      <c r="K380">
        <v>22</v>
      </c>
      <c r="L380">
        <v>0</v>
      </c>
      <c r="M380" t="s">
        <v>18</v>
      </c>
    </row>
    <row r="381" spans="1:13" hidden="1" x14ac:dyDescent="0.25">
      <c r="A381" s="1">
        <v>57854</v>
      </c>
      <c r="B381" t="s">
        <v>470</v>
      </c>
      <c r="C381" t="s">
        <v>32</v>
      </c>
      <c r="E381" t="s">
        <v>16</v>
      </c>
      <c r="J381">
        <v>1</v>
      </c>
      <c r="K381">
        <v>1</v>
      </c>
      <c r="L381">
        <v>0</v>
      </c>
      <c r="M381" t="s">
        <v>18</v>
      </c>
    </row>
    <row r="382" spans="1:13" hidden="1" x14ac:dyDescent="0.25">
      <c r="A382" s="1">
        <v>57864</v>
      </c>
      <c r="B382" t="s">
        <v>471</v>
      </c>
      <c r="C382" t="s">
        <v>14</v>
      </c>
      <c r="D382" t="s">
        <v>15</v>
      </c>
      <c r="E382" t="s">
        <v>16</v>
      </c>
      <c r="F382">
        <v>4</v>
      </c>
      <c r="G382">
        <v>3</v>
      </c>
      <c r="H382">
        <v>-1</v>
      </c>
      <c r="I382" t="s">
        <v>472</v>
      </c>
      <c r="J382">
        <v>4</v>
      </c>
      <c r="K382">
        <v>4</v>
      </c>
      <c r="L382">
        <v>0</v>
      </c>
      <c r="M382" t="s">
        <v>18</v>
      </c>
    </row>
    <row r="383" spans="1:13" hidden="1" x14ac:dyDescent="0.25">
      <c r="A383" s="1">
        <v>57867</v>
      </c>
      <c r="B383" t="s">
        <v>473</v>
      </c>
      <c r="C383" t="s">
        <v>32</v>
      </c>
      <c r="E383" t="s">
        <v>16</v>
      </c>
      <c r="J383">
        <v>3</v>
      </c>
      <c r="K383">
        <v>3</v>
      </c>
      <c r="L383">
        <v>0</v>
      </c>
      <c r="M383" t="s">
        <v>18</v>
      </c>
    </row>
    <row r="384" spans="1:13" hidden="1" x14ac:dyDescent="0.25">
      <c r="A384" s="1">
        <v>57887</v>
      </c>
      <c r="B384" t="s">
        <v>474</v>
      </c>
      <c r="C384" t="s">
        <v>14</v>
      </c>
      <c r="D384" t="s">
        <v>16</v>
      </c>
      <c r="E384" t="s">
        <v>15</v>
      </c>
      <c r="F384">
        <v>7</v>
      </c>
      <c r="G384">
        <v>7</v>
      </c>
      <c r="H384">
        <v>0</v>
      </c>
      <c r="I384" t="s">
        <v>18</v>
      </c>
      <c r="J384">
        <v>5</v>
      </c>
      <c r="K384">
        <v>4</v>
      </c>
      <c r="L384">
        <v>-1</v>
      </c>
      <c r="M384" s="3">
        <v>-4.74</v>
      </c>
    </row>
    <row r="385" spans="1:14" hidden="1" x14ac:dyDescent="0.25">
      <c r="A385" s="1">
        <v>57889</v>
      </c>
      <c r="B385" t="s">
        <v>475</v>
      </c>
      <c r="C385" t="s">
        <v>14</v>
      </c>
      <c r="D385" t="s">
        <v>15</v>
      </c>
      <c r="E385" t="s">
        <v>16</v>
      </c>
      <c r="F385">
        <v>1</v>
      </c>
      <c r="G385">
        <v>0</v>
      </c>
      <c r="H385">
        <v>-1</v>
      </c>
      <c r="I385" t="s">
        <v>476</v>
      </c>
      <c r="J385">
        <v>2</v>
      </c>
      <c r="K385">
        <v>2</v>
      </c>
      <c r="L385">
        <v>0</v>
      </c>
      <c r="M385" t="s">
        <v>18</v>
      </c>
    </row>
    <row r="386" spans="1:14" hidden="1" x14ac:dyDescent="0.25">
      <c r="A386" s="1">
        <v>57890</v>
      </c>
      <c r="B386" t="s">
        <v>477</v>
      </c>
      <c r="C386" t="s">
        <v>14</v>
      </c>
      <c r="D386" t="s">
        <v>15</v>
      </c>
      <c r="E386" t="s">
        <v>16</v>
      </c>
      <c r="F386">
        <v>6</v>
      </c>
      <c r="G386">
        <v>5</v>
      </c>
      <c r="H386">
        <v>-1</v>
      </c>
      <c r="I386" t="s">
        <v>478</v>
      </c>
      <c r="J386">
        <v>3</v>
      </c>
      <c r="K386">
        <v>3</v>
      </c>
      <c r="L386">
        <v>0</v>
      </c>
      <c r="M386" t="s">
        <v>18</v>
      </c>
    </row>
    <row r="387" spans="1:14" hidden="1" x14ac:dyDescent="0.25">
      <c r="A387" s="1">
        <v>57891</v>
      </c>
      <c r="B387" t="s">
        <v>479</v>
      </c>
      <c r="C387" t="s">
        <v>43</v>
      </c>
      <c r="D387" t="s">
        <v>16</v>
      </c>
      <c r="F387">
        <v>2</v>
      </c>
      <c r="G387">
        <v>2</v>
      </c>
      <c r="H387">
        <v>0</v>
      </c>
      <c r="I387" t="s">
        <v>18</v>
      </c>
    </row>
    <row r="388" spans="1:14" hidden="1" x14ac:dyDescent="0.25">
      <c r="A388" s="1">
        <v>57892</v>
      </c>
      <c r="B388" t="s">
        <v>480</v>
      </c>
      <c r="C388" t="s">
        <v>32</v>
      </c>
      <c r="E388" t="s">
        <v>16</v>
      </c>
      <c r="J388">
        <v>1</v>
      </c>
      <c r="K388">
        <v>1</v>
      </c>
      <c r="L388">
        <v>0</v>
      </c>
      <c r="M388" t="s">
        <v>18</v>
      </c>
    </row>
    <row r="389" spans="1:14" hidden="1" x14ac:dyDescent="0.25">
      <c r="A389" s="1">
        <v>57893</v>
      </c>
      <c r="B389" t="s">
        <v>481</v>
      </c>
      <c r="C389" t="s">
        <v>43</v>
      </c>
      <c r="D389" t="s">
        <v>16</v>
      </c>
      <c r="F389">
        <v>1</v>
      </c>
      <c r="G389">
        <v>1</v>
      </c>
      <c r="H389">
        <v>0</v>
      </c>
      <c r="I389" t="s">
        <v>18</v>
      </c>
    </row>
    <row r="390" spans="1:14" hidden="1" x14ac:dyDescent="0.25">
      <c r="A390" s="1">
        <v>57897</v>
      </c>
      <c r="B390" t="s">
        <v>482</v>
      </c>
      <c r="C390" t="s">
        <v>14</v>
      </c>
      <c r="D390" t="s">
        <v>20</v>
      </c>
      <c r="E390" t="s">
        <v>16</v>
      </c>
      <c r="F390">
        <v>5</v>
      </c>
      <c r="G390">
        <v>6</v>
      </c>
      <c r="H390">
        <v>1</v>
      </c>
      <c r="I390" t="s">
        <v>483</v>
      </c>
      <c r="J390">
        <v>5</v>
      </c>
      <c r="K390">
        <v>5</v>
      </c>
      <c r="L390">
        <v>0</v>
      </c>
      <c r="M390" t="s">
        <v>18</v>
      </c>
    </row>
    <row r="391" spans="1:14" hidden="1" x14ac:dyDescent="0.25">
      <c r="A391" s="1">
        <v>57911</v>
      </c>
      <c r="B391" t="s">
        <v>484</v>
      </c>
      <c r="C391" t="s">
        <v>14</v>
      </c>
      <c r="D391" t="s">
        <v>20</v>
      </c>
      <c r="E391" t="s">
        <v>16</v>
      </c>
      <c r="F391">
        <v>2</v>
      </c>
      <c r="G391">
        <v>5</v>
      </c>
      <c r="H391">
        <v>3</v>
      </c>
      <c r="I391" t="s">
        <v>485</v>
      </c>
      <c r="J391">
        <v>4</v>
      </c>
      <c r="K391">
        <v>4</v>
      </c>
      <c r="L391">
        <v>0</v>
      </c>
      <c r="M391" t="s">
        <v>18</v>
      </c>
    </row>
    <row r="392" spans="1:14" hidden="1" x14ac:dyDescent="0.25">
      <c r="A392" s="1">
        <v>57922</v>
      </c>
      <c r="B392" t="s">
        <v>486</v>
      </c>
      <c r="C392" t="s">
        <v>14</v>
      </c>
      <c r="D392" t="s">
        <v>20</v>
      </c>
      <c r="E392" t="s">
        <v>16</v>
      </c>
      <c r="F392">
        <v>1</v>
      </c>
      <c r="G392">
        <v>2</v>
      </c>
      <c r="H392">
        <v>1</v>
      </c>
      <c r="I392" t="s">
        <v>487</v>
      </c>
      <c r="J392">
        <v>2</v>
      </c>
      <c r="K392">
        <v>2</v>
      </c>
      <c r="L392">
        <v>0</v>
      </c>
      <c r="M392" t="s">
        <v>18</v>
      </c>
    </row>
    <row r="393" spans="1:14" hidden="1" x14ac:dyDescent="0.25">
      <c r="A393" s="1">
        <v>57931</v>
      </c>
      <c r="B393" t="s">
        <v>488</v>
      </c>
      <c r="C393" t="s">
        <v>43</v>
      </c>
      <c r="D393" t="s">
        <v>16</v>
      </c>
      <c r="F393">
        <v>1</v>
      </c>
      <c r="G393">
        <v>1</v>
      </c>
      <c r="H393">
        <v>0</v>
      </c>
      <c r="I393" t="s">
        <v>18</v>
      </c>
    </row>
    <row r="394" spans="1:14" hidden="1" x14ac:dyDescent="0.25">
      <c r="A394" s="1">
        <v>57932</v>
      </c>
      <c r="B394" t="s">
        <v>489</v>
      </c>
      <c r="C394" t="s">
        <v>43</v>
      </c>
      <c r="D394" t="s">
        <v>16</v>
      </c>
      <c r="F394">
        <v>1</v>
      </c>
      <c r="G394">
        <v>1</v>
      </c>
      <c r="H394">
        <v>0</v>
      </c>
      <c r="I394" t="s">
        <v>18</v>
      </c>
    </row>
    <row r="395" spans="1:14" hidden="1" x14ac:dyDescent="0.25">
      <c r="A395" s="1">
        <v>57947</v>
      </c>
      <c r="B395" t="s">
        <v>490</v>
      </c>
      <c r="C395" t="s">
        <v>32</v>
      </c>
      <c r="E395" t="s">
        <v>16</v>
      </c>
      <c r="J395">
        <v>5</v>
      </c>
      <c r="K395">
        <v>5</v>
      </c>
      <c r="L395">
        <v>0</v>
      </c>
      <c r="M395" t="s">
        <v>18</v>
      </c>
    </row>
    <row r="396" spans="1:14" hidden="1" x14ac:dyDescent="0.25">
      <c r="A396" s="1">
        <v>57948</v>
      </c>
      <c r="B396" t="s">
        <v>491</v>
      </c>
      <c r="C396" t="s">
        <v>43</v>
      </c>
      <c r="D396" t="s">
        <v>16</v>
      </c>
      <c r="F396">
        <v>1</v>
      </c>
      <c r="G396">
        <v>1</v>
      </c>
      <c r="H396">
        <v>0</v>
      </c>
      <c r="I396" t="s">
        <v>18</v>
      </c>
    </row>
    <row r="397" spans="1:14" hidden="1" x14ac:dyDescent="0.25">
      <c r="A397" s="1">
        <v>57972</v>
      </c>
      <c r="B397" t="s">
        <v>492</v>
      </c>
      <c r="C397" t="s">
        <v>32</v>
      </c>
      <c r="E397" t="s">
        <v>16</v>
      </c>
      <c r="J397">
        <v>4</v>
      </c>
      <c r="K397">
        <v>4</v>
      </c>
      <c r="L397">
        <v>0</v>
      </c>
      <c r="M397" t="s">
        <v>18</v>
      </c>
    </row>
    <row r="398" spans="1:14" x14ac:dyDescent="0.25">
      <c r="A398" s="1">
        <v>57976</v>
      </c>
      <c r="B398" t="s">
        <v>493</v>
      </c>
      <c r="C398" t="s">
        <v>14</v>
      </c>
      <c r="D398" t="s">
        <v>15</v>
      </c>
      <c r="E398" t="s">
        <v>20</v>
      </c>
      <c r="F398">
        <v>1</v>
      </c>
      <c r="G398">
        <v>0</v>
      </c>
      <c r="H398">
        <v>-1</v>
      </c>
      <c r="I398" t="s">
        <v>494</v>
      </c>
      <c r="J398">
        <v>3</v>
      </c>
      <c r="K398">
        <v>4</v>
      </c>
      <c r="L398">
        <v>1</v>
      </c>
      <c r="M398" s="3">
        <v>19.7</v>
      </c>
      <c r="N398">
        <f>L398-(-H398)</f>
        <v>0</v>
      </c>
    </row>
    <row r="399" spans="1:14" hidden="1" x14ac:dyDescent="0.25">
      <c r="A399" s="1">
        <v>57989</v>
      </c>
      <c r="B399" t="s">
        <v>495</v>
      </c>
      <c r="C399" t="s">
        <v>14</v>
      </c>
      <c r="D399" t="s">
        <v>16</v>
      </c>
      <c r="E399" t="s">
        <v>15</v>
      </c>
      <c r="F399">
        <v>4</v>
      </c>
      <c r="G399">
        <v>4</v>
      </c>
      <c r="H399">
        <v>0</v>
      </c>
      <c r="I399" t="s">
        <v>18</v>
      </c>
      <c r="J399">
        <v>3</v>
      </c>
      <c r="K399">
        <v>2</v>
      </c>
      <c r="L399">
        <v>-1</v>
      </c>
      <c r="M399" s="3">
        <v>-18.5</v>
      </c>
    </row>
    <row r="400" spans="1:14" hidden="1" x14ac:dyDescent="0.25">
      <c r="A400" s="1">
        <v>58014</v>
      </c>
      <c r="B400" t="s">
        <v>497</v>
      </c>
      <c r="C400" t="s">
        <v>32</v>
      </c>
      <c r="E400" t="s">
        <v>16</v>
      </c>
      <c r="J400">
        <v>11</v>
      </c>
      <c r="K400">
        <v>11</v>
      </c>
      <c r="L400">
        <v>0</v>
      </c>
      <c r="M400" t="s">
        <v>18</v>
      </c>
    </row>
    <row r="401" spans="1:13" hidden="1" x14ac:dyDescent="0.25">
      <c r="A401" s="1">
        <v>58018</v>
      </c>
      <c r="B401" t="s">
        <v>498</v>
      </c>
      <c r="C401" t="s">
        <v>32</v>
      </c>
      <c r="E401" t="s">
        <v>16</v>
      </c>
      <c r="J401">
        <v>1</v>
      </c>
      <c r="K401">
        <v>1</v>
      </c>
      <c r="L401">
        <v>0</v>
      </c>
      <c r="M401" t="s">
        <v>18</v>
      </c>
    </row>
    <row r="402" spans="1:13" hidden="1" x14ac:dyDescent="0.25">
      <c r="A402" s="1">
        <v>58028</v>
      </c>
      <c r="B402" t="s">
        <v>499</v>
      </c>
      <c r="C402" t="s">
        <v>14</v>
      </c>
      <c r="D402" t="s">
        <v>15</v>
      </c>
      <c r="E402" t="s">
        <v>16</v>
      </c>
      <c r="F402">
        <v>9</v>
      </c>
      <c r="G402">
        <v>7</v>
      </c>
      <c r="H402">
        <v>-2</v>
      </c>
      <c r="I402" t="s">
        <v>500</v>
      </c>
      <c r="J402">
        <v>8</v>
      </c>
      <c r="K402">
        <v>8</v>
      </c>
      <c r="L402">
        <v>0</v>
      </c>
      <c r="M402" t="s">
        <v>18</v>
      </c>
    </row>
    <row r="403" spans="1:13" hidden="1" x14ac:dyDescent="0.25">
      <c r="A403" s="1">
        <v>58045</v>
      </c>
      <c r="B403" t="s">
        <v>501</v>
      </c>
      <c r="C403" t="s">
        <v>14</v>
      </c>
      <c r="D403" t="s">
        <v>15</v>
      </c>
      <c r="E403" t="s">
        <v>16</v>
      </c>
      <c r="F403">
        <v>12</v>
      </c>
      <c r="G403">
        <v>10</v>
      </c>
      <c r="H403">
        <v>-2</v>
      </c>
      <c r="I403" t="s">
        <v>502</v>
      </c>
      <c r="J403">
        <v>94</v>
      </c>
      <c r="K403">
        <v>94</v>
      </c>
      <c r="L403">
        <v>0</v>
      </c>
      <c r="M403" t="s">
        <v>18</v>
      </c>
    </row>
    <row r="404" spans="1:13" hidden="1" x14ac:dyDescent="0.25">
      <c r="A404" s="1">
        <v>58047</v>
      </c>
      <c r="B404" t="s">
        <v>503</v>
      </c>
      <c r="C404" t="s">
        <v>14</v>
      </c>
      <c r="D404" t="s">
        <v>15</v>
      </c>
      <c r="E404" t="s">
        <v>16</v>
      </c>
      <c r="F404">
        <v>7</v>
      </c>
      <c r="G404">
        <v>6</v>
      </c>
      <c r="H404">
        <v>-1</v>
      </c>
      <c r="I404" t="s">
        <v>504</v>
      </c>
      <c r="J404">
        <v>5</v>
      </c>
      <c r="K404">
        <v>5</v>
      </c>
      <c r="L404">
        <v>0</v>
      </c>
      <c r="M404" t="s">
        <v>18</v>
      </c>
    </row>
    <row r="405" spans="1:13" hidden="1" x14ac:dyDescent="0.25">
      <c r="A405" s="1">
        <v>58048</v>
      </c>
      <c r="B405" t="s">
        <v>505</v>
      </c>
      <c r="C405" t="s">
        <v>32</v>
      </c>
      <c r="E405" t="s">
        <v>16</v>
      </c>
      <c r="J405">
        <v>11</v>
      </c>
      <c r="K405">
        <v>11</v>
      </c>
      <c r="L405">
        <v>0</v>
      </c>
      <c r="M405" t="s">
        <v>18</v>
      </c>
    </row>
    <row r="406" spans="1:13" hidden="1" x14ac:dyDescent="0.25">
      <c r="A406" s="1">
        <v>58059</v>
      </c>
      <c r="B406" t="s">
        <v>506</v>
      </c>
      <c r="C406" t="s">
        <v>43</v>
      </c>
      <c r="D406" t="s">
        <v>16</v>
      </c>
      <c r="F406">
        <v>1</v>
      </c>
      <c r="G406">
        <v>1</v>
      </c>
      <c r="H406">
        <v>0</v>
      </c>
      <c r="I406" t="s">
        <v>18</v>
      </c>
    </row>
    <row r="407" spans="1:13" hidden="1" x14ac:dyDescent="0.25">
      <c r="A407" s="1">
        <v>58093</v>
      </c>
      <c r="B407" t="s">
        <v>507</v>
      </c>
      <c r="C407" t="s">
        <v>14</v>
      </c>
      <c r="D407" t="s">
        <v>15</v>
      </c>
      <c r="E407" t="s">
        <v>16</v>
      </c>
      <c r="F407">
        <v>14</v>
      </c>
      <c r="G407">
        <v>12</v>
      </c>
      <c r="H407">
        <v>-2</v>
      </c>
      <c r="I407" t="s">
        <v>508</v>
      </c>
      <c r="J407">
        <v>12</v>
      </c>
      <c r="K407">
        <v>12</v>
      </c>
      <c r="L407">
        <v>0</v>
      </c>
      <c r="M407" t="s">
        <v>18</v>
      </c>
    </row>
    <row r="408" spans="1:13" hidden="1" x14ac:dyDescent="0.25">
      <c r="A408" s="1">
        <v>58094</v>
      </c>
      <c r="B408" t="s">
        <v>509</v>
      </c>
      <c r="C408" t="s">
        <v>14</v>
      </c>
      <c r="D408" t="s">
        <v>16</v>
      </c>
      <c r="E408" t="s">
        <v>15</v>
      </c>
      <c r="F408">
        <v>50</v>
      </c>
      <c r="G408">
        <v>50</v>
      </c>
      <c r="H408">
        <v>0</v>
      </c>
      <c r="I408" t="s">
        <v>18</v>
      </c>
      <c r="J408">
        <v>21</v>
      </c>
      <c r="K408">
        <v>20</v>
      </c>
      <c r="L408">
        <v>-1</v>
      </c>
      <c r="M408" s="3">
        <v>-1.06</v>
      </c>
    </row>
    <row r="409" spans="1:13" hidden="1" x14ac:dyDescent="0.25">
      <c r="A409" s="1">
        <v>58117</v>
      </c>
      <c r="B409" t="s">
        <v>510</v>
      </c>
      <c r="C409" t="s">
        <v>43</v>
      </c>
      <c r="D409" t="s">
        <v>16</v>
      </c>
      <c r="F409">
        <v>1</v>
      </c>
      <c r="G409">
        <v>1</v>
      </c>
      <c r="H409">
        <v>0</v>
      </c>
      <c r="I409" t="s">
        <v>18</v>
      </c>
    </row>
    <row r="410" spans="1:13" hidden="1" x14ac:dyDescent="0.25">
      <c r="A410" s="1">
        <v>58126</v>
      </c>
      <c r="B410" t="s">
        <v>511</v>
      </c>
      <c r="C410" t="s">
        <v>32</v>
      </c>
      <c r="E410" t="s">
        <v>16</v>
      </c>
      <c r="J410">
        <v>1</v>
      </c>
      <c r="K410">
        <v>1</v>
      </c>
      <c r="L410">
        <v>0</v>
      </c>
      <c r="M410" t="s">
        <v>18</v>
      </c>
    </row>
    <row r="411" spans="1:13" hidden="1" x14ac:dyDescent="0.25">
      <c r="A411" s="1">
        <v>58127</v>
      </c>
      <c r="B411" t="s">
        <v>512</v>
      </c>
      <c r="C411" t="s">
        <v>32</v>
      </c>
      <c r="E411" t="s">
        <v>16</v>
      </c>
      <c r="J411">
        <v>2</v>
      </c>
      <c r="K411">
        <v>2</v>
      </c>
      <c r="L411">
        <v>0</v>
      </c>
      <c r="M411" t="s">
        <v>18</v>
      </c>
    </row>
    <row r="412" spans="1:13" hidden="1" x14ac:dyDescent="0.25">
      <c r="A412" s="1">
        <v>58143</v>
      </c>
      <c r="B412" t="s">
        <v>513</v>
      </c>
      <c r="C412" t="s">
        <v>14</v>
      </c>
      <c r="D412" t="s">
        <v>16</v>
      </c>
      <c r="E412" t="s">
        <v>15</v>
      </c>
      <c r="F412">
        <v>217</v>
      </c>
      <c r="G412">
        <v>217</v>
      </c>
      <c r="H412">
        <v>0</v>
      </c>
      <c r="I412" t="s">
        <v>18</v>
      </c>
      <c r="J412">
        <v>147</v>
      </c>
      <c r="K412">
        <v>145</v>
      </c>
      <c r="L412">
        <v>-2</v>
      </c>
      <c r="M412" s="3">
        <v>-28.12</v>
      </c>
    </row>
    <row r="413" spans="1:13" hidden="1" x14ac:dyDescent="0.25">
      <c r="A413" s="1">
        <v>58149</v>
      </c>
      <c r="B413" t="s">
        <v>514</v>
      </c>
      <c r="C413" t="s">
        <v>14</v>
      </c>
      <c r="D413" t="s">
        <v>16</v>
      </c>
      <c r="E413" t="s">
        <v>15</v>
      </c>
      <c r="F413">
        <v>23</v>
      </c>
      <c r="G413">
        <v>23</v>
      </c>
      <c r="H413">
        <v>0</v>
      </c>
      <c r="I413" t="s">
        <v>18</v>
      </c>
      <c r="J413">
        <v>23</v>
      </c>
      <c r="K413">
        <v>18</v>
      </c>
      <c r="L413">
        <v>-5</v>
      </c>
      <c r="M413" s="3">
        <v>-1.4</v>
      </c>
    </row>
    <row r="414" spans="1:13" hidden="1" x14ac:dyDescent="0.25">
      <c r="A414" s="1">
        <v>58151</v>
      </c>
      <c r="B414" t="s">
        <v>516</v>
      </c>
      <c r="C414" t="s">
        <v>43</v>
      </c>
      <c r="D414" t="s">
        <v>16</v>
      </c>
      <c r="F414">
        <v>1</v>
      </c>
      <c r="G414">
        <v>1</v>
      </c>
      <c r="H414">
        <v>0</v>
      </c>
      <c r="I414" t="s">
        <v>18</v>
      </c>
    </row>
    <row r="415" spans="1:13" hidden="1" x14ac:dyDescent="0.25">
      <c r="A415" s="1">
        <v>58162</v>
      </c>
      <c r="B415" t="s">
        <v>517</v>
      </c>
      <c r="C415" t="s">
        <v>43</v>
      </c>
      <c r="D415" t="s">
        <v>16</v>
      </c>
      <c r="F415">
        <v>1</v>
      </c>
      <c r="G415">
        <v>1</v>
      </c>
      <c r="H415">
        <v>0</v>
      </c>
      <c r="I415" t="s">
        <v>18</v>
      </c>
    </row>
    <row r="416" spans="1:13" hidden="1" x14ac:dyDescent="0.25">
      <c r="A416" s="1">
        <v>58178</v>
      </c>
      <c r="B416" t="s">
        <v>518</v>
      </c>
      <c r="C416" t="s">
        <v>43</v>
      </c>
      <c r="D416" t="s">
        <v>16</v>
      </c>
      <c r="F416">
        <v>1</v>
      </c>
      <c r="G416">
        <v>1</v>
      </c>
      <c r="H416">
        <v>0</v>
      </c>
      <c r="I416" t="s">
        <v>18</v>
      </c>
    </row>
    <row r="417" spans="1:13" hidden="1" x14ac:dyDescent="0.25">
      <c r="A417" s="1">
        <v>58179</v>
      </c>
      <c r="B417" t="s">
        <v>519</v>
      </c>
      <c r="C417" t="s">
        <v>32</v>
      </c>
      <c r="E417" t="s">
        <v>16</v>
      </c>
      <c r="J417">
        <v>8</v>
      </c>
      <c r="K417">
        <v>8</v>
      </c>
      <c r="L417">
        <v>0</v>
      </c>
      <c r="M417" t="s">
        <v>18</v>
      </c>
    </row>
    <row r="418" spans="1:13" hidden="1" x14ac:dyDescent="0.25">
      <c r="A418" s="1">
        <v>58220</v>
      </c>
      <c r="B418" t="s">
        <v>520</v>
      </c>
      <c r="C418" t="s">
        <v>43</v>
      </c>
      <c r="D418" t="s">
        <v>16</v>
      </c>
      <c r="F418">
        <v>5</v>
      </c>
      <c r="G418">
        <v>5</v>
      </c>
      <c r="H418">
        <v>0</v>
      </c>
      <c r="I418" t="s">
        <v>18</v>
      </c>
    </row>
    <row r="419" spans="1:13" hidden="1" x14ac:dyDescent="0.25">
      <c r="A419" s="1">
        <v>58222</v>
      </c>
      <c r="B419" t="s">
        <v>521</v>
      </c>
      <c r="C419" t="s">
        <v>14</v>
      </c>
      <c r="D419" t="s">
        <v>16</v>
      </c>
      <c r="E419" t="s">
        <v>15</v>
      </c>
      <c r="F419">
        <v>3</v>
      </c>
      <c r="G419">
        <v>3</v>
      </c>
      <c r="H419">
        <v>0</v>
      </c>
      <c r="I419" t="s">
        <v>18</v>
      </c>
      <c r="J419">
        <v>2</v>
      </c>
      <c r="K419">
        <v>0</v>
      </c>
      <c r="L419">
        <v>-2</v>
      </c>
      <c r="M419" s="3">
        <v>-20.84</v>
      </c>
    </row>
    <row r="420" spans="1:13" hidden="1" x14ac:dyDescent="0.25">
      <c r="A420" s="1">
        <v>58228</v>
      </c>
      <c r="B420" t="s">
        <v>522</v>
      </c>
      <c r="C420" t="s">
        <v>43</v>
      </c>
      <c r="D420" t="s">
        <v>16</v>
      </c>
      <c r="F420">
        <v>3</v>
      </c>
      <c r="G420">
        <v>3</v>
      </c>
      <c r="H420">
        <v>0</v>
      </c>
      <c r="I420" t="s">
        <v>18</v>
      </c>
    </row>
    <row r="421" spans="1:13" hidden="1" x14ac:dyDescent="0.25">
      <c r="A421" s="1">
        <v>58263</v>
      </c>
      <c r="B421" t="s">
        <v>523</v>
      </c>
      <c r="C421" t="s">
        <v>14</v>
      </c>
      <c r="D421" t="s">
        <v>20</v>
      </c>
      <c r="E421" t="s">
        <v>16</v>
      </c>
      <c r="F421">
        <v>0</v>
      </c>
      <c r="G421">
        <v>9</v>
      </c>
      <c r="H421">
        <v>9</v>
      </c>
      <c r="I421" t="s">
        <v>524</v>
      </c>
      <c r="J421">
        <v>7</v>
      </c>
      <c r="K421">
        <v>7</v>
      </c>
      <c r="L421">
        <v>0</v>
      </c>
      <c r="M421" t="s">
        <v>18</v>
      </c>
    </row>
    <row r="422" spans="1:13" hidden="1" x14ac:dyDescent="0.25">
      <c r="A422" s="1">
        <v>58264</v>
      </c>
      <c r="B422" t="s">
        <v>525</v>
      </c>
      <c r="C422" t="s">
        <v>14</v>
      </c>
      <c r="D422" t="s">
        <v>16</v>
      </c>
      <c r="E422" t="s">
        <v>20</v>
      </c>
      <c r="F422">
        <v>14</v>
      </c>
      <c r="G422">
        <v>14</v>
      </c>
      <c r="H422">
        <v>0</v>
      </c>
      <c r="I422" t="s">
        <v>18</v>
      </c>
      <c r="J422">
        <v>11</v>
      </c>
      <c r="K422">
        <v>12</v>
      </c>
      <c r="L422">
        <v>1</v>
      </c>
      <c r="M422" s="3">
        <v>5.82</v>
      </c>
    </row>
    <row r="423" spans="1:13" hidden="1" x14ac:dyDescent="0.25">
      <c r="A423" s="1">
        <v>58266</v>
      </c>
      <c r="B423" t="s">
        <v>527</v>
      </c>
      <c r="C423" t="s">
        <v>14</v>
      </c>
      <c r="D423" t="s">
        <v>16</v>
      </c>
      <c r="E423" t="s">
        <v>15</v>
      </c>
      <c r="F423">
        <v>8</v>
      </c>
      <c r="G423">
        <v>8</v>
      </c>
      <c r="H423">
        <v>0</v>
      </c>
      <c r="I423" t="s">
        <v>18</v>
      </c>
      <c r="J423">
        <v>8</v>
      </c>
      <c r="K423">
        <v>7</v>
      </c>
      <c r="L423">
        <v>-1</v>
      </c>
      <c r="M423" s="3">
        <v>-5.03</v>
      </c>
    </row>
    <row r="424" spans="1:13" hidden="1" x14ac:dyDescent="0.25">
      <c r="A424" s="1">
        <v>58278</v>
      </c>
      <c r="B424" t="s">
        <v>528</v>
      </c>
      <c r="C424" t="s">
        <v>32</v>
      </c>
      <c r="E424" t="s">
        <v>16</v>
      </c>
      <c r="J424">
        <v>1</v>
      </c>
      <c r="K424">
        <v>1</v>
      </c>
      <c r="L424">
        <v>0</v>
      </c>
      <c r="M424" t="s">
        <v>18</v>
      </c>
    </row>
    <row r="425" spans="1:13" hidden="1" x14ac:dyDescent="0.25">
      <c r="A425" s="1">
        <v>58309</v>
      </c>
      <c r="B425" t="s">
        <v>529</v>
      </c>
      <c r="C425" t="s">
        <v>43</v>
      </c>
      <c r="D425" t="s">
        <v>16</v>
      </c>
      <c r="F425">
        <v>2</v>
      </c>
      <c r="G425">
        <v>2</v>
      </c>
      <c r="H425">
        <v>0</v>
      </c>
      <c r="I425" t="s">
        <v>18</v>
      </c>
    </row>
    <row r="426" spans="1:13" hidden="1" x14ac:dyDescent="0.25">
      <c r="A426" s="1">
        <v>58315</v>
      </c>
      <c r="B426" t="s">
        <v>530</v>
      </c>
      <c r="C426" t="s">
        <v>43</v>
      </c>
      <c r="D426" t="s">
        <v>16</v>
      </c>
      <c r="F426">
        <v>2</v>
      </c>
      <c r="G426">
        <v>2</v>
      </c>
      <c r="H426">
        <v>0</v>
      </c>
      <c r="I426" t="s">
        <v>18</v>
      </c>
    </row>
    <row r="427" spans="1:13" hidden="1" x14ac:dyDescent="0.25">
      <c r="A427" s="1">
        <v>58321</v>
      </c>
      <c r="B427" t="s">
        <v>531</v>
      </c>
      <c r="C427" t="s">
        <v>43</v>
      </c>
      <c r="D427" t="s">
        <v>16</v>
      </c>
      <c r="F427">
        <v>2</v>
      </c>
      <c r="G427">
        <v>2</v>
      </c>
      <c r="H427">
        <v>0</v>
      </c>
      <c r="I427" t="s">
        <v>18</v>
      </c>
    </row>
    <row r="428" spans="1:13" hidden="1" x14ac:dyDescent="0.25">
      <c r="A428" s="1">
        <v>58327</v>
      </c>
      <c r="B428" t="s">
        <v>532</v>
      </c>
      <c r="C428" t="s">
        <v>43</v>
      </c>
      <c r="D428" t="s">
        <v>16</v>
      </c>
      <c r="F428">
        <v>1</v>
      </c>
      <c r="G428">
        <v>1</v>
      </c>
      <c r="H428">
        <v>0</v>
      </c>
      <c r="I428" t="s">
        <v>18</v>
      </c>
    </row>
    <row r="429" spans="1:13" hidden="1" x14ac:dyDescent="0.25">
      <c r="A429" s="1">
        <v>58332</v>
      </c>
      <c r="B429" t="s">
        <v>533</v>
      </c>
      <c r="C429" t="s">
        <v>14</v>
      </c>
      <c r="D429" t="s">
        <v>16</v>
      </c>
      <c r="E429" t="s">
        <v>15</v>
      </c>
      <c r="F429">
        <v>4</v>
      </c>
      <c r="G429">
        <v>4</v>
      </c>
      <c r="H429">
        <v>0</v>
      </c>
      <c r="I429" t="s">
        <v>18</v>
      </c>
      <c r="J429">
        <v>3</v>
      </c>
      <c r="K429">
        <v>2</v>
      </c>
      <c r="L429">
        <v>-1</v>
      </c>
      <c r="M429" s="3">
        <v>-3.66</v>
      </c>
    </row>
    <row r="430" spans="1:13" hidden="1" x14ac:dyDescent="0.25">
      <c r="A430" s="1">
        <v>58338</v>
      </c>
      <c r="B430" t="s">
        <v>534</v>
      </c>
      <c r="C430" t="s">
        <v>14</v>
      </c>
      <c r="D430" t="s">
        <v>15</v>
      </c>
      <c r="E430" t="s">
        <v>16</v>
      </c>
      <c r="F430">
        <v>10</v>
      </c>
      <c r="G430">
        <v>9</v>
      </c>
      <c r="H430">
        <v>-1</v>
      </c>
      <c r="I430" t="s">
        <v>535</v>
      </c>
      <c r="J430">
        <v>5</v>
      </c>
      <c r="K430">
        <v>5</v>
      </c>
      <c r="L430">
        <v>0</v>
      </c>
      <c r="M430" t="s">
        <v>18</v>
      </c>
    </row>
    <row r="431" spans="1:13" hidden="1" x14ac:dyDescent="0.25">
      <c r="A431" s="1">
        <v>58357</v>
      </c>
      <c r="B431" t="s">
        <v>536</v>
      </c>
      <c r="C431" t="s">
        <v>14</v>
      </c>
      <c r="D431" t="s">
        <v>15</v>
      </c>
      <c r="E431" t="s">
        <v>16</v>
      </c>
      <c r="F431">
        <v>3</v>
      </c>
      <c r="G431">
        <v>1</v>
      </c>
      <c r="H431">
        <v>-2</v>
      </c>
      <c r="I431" t="s">
        <v>537</v>
      </c>
      <c r="J431">
        <v>1</v>
      </c>
      <c r="K431">
        <v>1</v>
      </c>
      <c r="L431">
        <v>0</v>
      </c>
      <c r="M431" t="s">
        <v>18</v>
      </c>
    </row>
    <row r="432" spans="1:13" hidden="1" x14ac:dyDescent="0.25">
      <c r="A432" s="1">
        <v>58358</v>
      </c>
      <c r="B432" t="s">
        <v>538</v>
      </c>
      <c r="C432" t="s">
        <v>43</v>
      </c>
      <c r="D432" t="s">
        <v>15</v>
      </c>
      <c r="F432">
        <v>12</v>
      </c>
      <c r="G432">
        <v>6</v>
      </c>
      <c r="H432">
        <v>-6</v>
      </c>
      <c r="I432" t="s">
        <v>539</v>
      </c>
    </row>
    <row r="433" spans="1:13" hidden="1" x14ac:dyDescent="0.25">
      <c r="A433" s="1">
        <v>58361</v>
      </c>
      <c r="B433" t="s">
        <v>540</v>
      </c>
      <c r="C433" t="s">
        <v>14</v>
      </c>
      <c r="D433" t="s">
        <v>20</v>
      </c>
      <c r="E433" t="s">
        <v>16</v>
      </c>
      <c r="F433">
        <v>6</v>
      </c>
      <c r="G433">
        <v>8</v>
      </c>
      <c r="H433">
        <v>2</v>
      </c>
      <c r="I433" t="s">
        <v>541</v>
      </c>
      <c r="J433">
        <v>8</v>
      </c>
      <c r="K433">
        <v>8</v>
      </c>
      <c r="L433">
        <v>0</v>
      </c>
      <c r="M433" t="s">
        <v>18</v>
      </c>
    </row>
    <row r="434" spans="1:13" hidden="1" x14ac:dyDescent="0.25">
      <c r="A434" s="1">
        <v>58367</v>
      </c>
      <c r="B434" t="s">
        <v>542</v>
      </c>
      <c r="C434" t="s">
        <v>14</v>
      </c>
      <c r="D434" t="s">
        <v>16</v>
      </c>
      <c r="E434" t="s">
        <v>15</v>
      </c>
      <c r="F434">
        <v>3</v>
      </c>
      <c r="G434">
        <v>3</v>
      </c>
      <c r="H434">
        <v>0</v>
      </c>
      <c r="I434" t="s">
        <v>18</v>
      </c>
      <c r="J434">
        <v>1</v>
      </c>
      <c r="K434">
        <v>0</v>
      </c>
      <c r="L434">
        <v>-1</v>
      </c>
      <c r="M434" s="3">
        <v>-35.909999999999997</v>
      </c>
    </row>
    <row r="435" spans="1:13" hidden="1" x14ac:dyDescent="0.25">
      <c r="A435" s="1">
        <v>58368</v>
      </c>
      <c r="B435" t="s">
        <v>543</v>
      </c>
      <c r="C435" t="s">
        <v>43</v>
      </c>
      <c r="D435" t="s">
        <v>16</v>
      </c>
      <c r="F435">
        <v>1</v>
      </c>
      <c r="G435">
        <v>1</v>
      </c>
      <c r="H435">
        <v>0</v>
      </c>
      <c r="I435" t="s">
        <v>18</v>
      </c>
    </row>
    <row r="436" spans="1:13" hidden="1" x14ac:dyDescent="0.25">
      <c r="A436" s="1">
        <v>58372</v>
      </c>
      <c r="B436" t="s">
        <v>544</v>
      </c>
      <c r="C436" t="s">
        <v>14</v>
      </c>
      <c r="D436" t="s">
        <v>20</v>
      </c>
      <c r="E436" t="s">
        <v>16</v>
      </c>
      <c r="F436">
        <v>35</v>
      </c>
      <c r="G436">
        <v>38</v>
      </c>
      <c r="H436">
        <v>3</v>
      </c>
      <c r="I436" t="s">
        <v>545</v>
      </c>
      <c r="J436">
        <v>23</v>
      </c>
      <c r="K436">
        <v>23</v>
      </c>
      <c r="L436">
        <v>0</v>
      </c>
      <c r="M436" t="s">
        <v>18</v>
      </c>
    </row>
    <row r="437" spans="1:13" hidden="1" x14ac:dyDescent="0.25">
      <c r="A437" s="1">
        <v>58379</v>
      </c>
      <c r="B437" t="s">
        <v>546</v>
      </c>
      <c r="C437" t="s">
        <v>14</v>
      </c>
      <c r="D437" t="s">
        <v>15</v>
      </c>
      <c r="E437" t="s">
        <v>16</v>
      </c>
      <c r="F437">
        <v>2</v>
      </c>
      <c r="G437">
        <v>0</v>
      </c>
      <c r="H437">
        <v>-2</v>
      </c>
      <c r="I437" t="s">
        <v>547</v>
      </c>
      <c r="J437">
        <v>3</v>
      </c>
      <c r="K437">
        <v>3</v>
      </c>
      <c r="L437">
        <v>0</v>
      </c>
      <c r="M437" t="s">
        <v>18</v>
      </c>
    </row>
    <row r="438" spans="1:13" hidden="1" x14ac:dyDescent="0.25">
      <c r="A438" s="1">
        <v>58380</v>
      </c>
      <c r="B438" t="s">
        <v>548</v>
      </c>
      <c r="C438" t="s">
        <v>14</v>
      </c>
      <c r="D438" t="s">
        <v>20</v>
      </c>
      <c r="E438" t="s">
        <v>15</v>
      </c>
      <c r="F438">
        <v>6</v>
      </c>
      <c r="G438">
        <v>7</v>
      </c>
      <c r="H438">
        <v>1</v>
      </c>
      <c r="I438" t="s">
        <v>549</v>
      </c>
      <c r="J438">
        <v>1</v>
      </c>
      <c r="K438">
        <v>0</v>
      </c>
      <c r="L438">
        <v>-1</v>
      </c>
      <c r="M438" s="3">
        <v>-4.09</v>
      </c>
    </row>
    <row r="439" spans="1:13" hidden="1" x14ac:dyDescent="0.25">
      <c r="A439" s="1">
        <v>58382</v>
      </c>
      <c r="B439" t="s">
        <v>550</v>
      </c>
      <c r="C439" t="s">
        <v>14</v>
      </c>
      <c r="D439" t="s">
        <v>15</v>
      </c>
      <c r="E439" t="s">
        <v>16</v>
      </c>
      <c r="F439">
        <v>5</v>
      </c>
      <c r="G439">
        <v>4</v>
      </c>
      <c r="H439">
        <v>-1</v>
      </c>
      <c r="I439" t="s">
        <v>551</v>
      </c>
      <c r="J439">
        <v>2</v>
      </c>
      <c r="K439">
        <v>2</v>
      </c>
      <c r="L439">
        <v>0</v>
      </c>
      <c r="M439" t="s">
        <v>18</v>
      </c>
    </row>
    <row r="440" spans="1:13" hidden="1" x14ac:dyDescent="0.25">
      <c r="A440" s="1">
        <v>58384</v>
      </c>
      <c r="B440" t="s">
        <v>552</v>
      </c>
      <c r="C440" t="s">
        <v>14</v>
      </c>
      <c r="D440" t="s">
        <v>15</v>
      </c>
      <c r="E440" t="s">
        <v>16</v>
      </c>
      <c r="F440">
        <v>2</v>
      </c>
      <c r="G440">
        <v>1</v>
      </c>
      <c r="H440">
        <v>-1</v>
      </c>
      <c r="I440" t="s">
        <v>553</v>
      </c>
      <c r="J440">
        <v>2</v>
      </c>
      <c r="K440">
        <v>2</v>
      </c>
      <c r="L440">
        <v>0</v>
      </c>
      <c r="M440" t="s">
        <v>18</v>
      </c>
    </row>
    <row r="441" spans="1:13" hidden="1" x14ac:dyDescent="0.25">
      <c r="A441" s="1">
        <v>58430</v>
      </c>
      <c r="B441" t="s">
        <v>554</v>
      </c>
      <c r="C441" t="s">
        <v>32</v>
      </c>
      <c r="E441" t="s">
        <v>16</v>
      </c>
      <c r="J441">
        <v>3</v>
      </c>
      <c r="K441">
        <v>3</v>
      </c>
      <c r="L441">
        <v>0</v>
      </c>
      <c r="M441" t="s">
        <v>18</v>
      </c>
    </row>
    <row r="442" spans="1:13" hidden="1" x14ac:dyDescent="0.25">
      <c r="A442" s="1">
        <v>58431</v>
      </c>
      <c r="B442" t="s">
        <v>555</v>
      </c>
      <c r="C442" t="s">
        <v>43</v>
      </c>
      <c r="D442" t="s">
        <v>16</v>
      </c>
      <c r="F442">
        <v>1</v>
      </c>
      <c r="G442">
        <v>1</v>
      </c>
      <c r="H442">
        <v>0</v>
      </c>
      <c r="I442" t="s">
        <v>18</v>
      </c>
    </row>
    <row r="443" spans="1:13" hidden="1" x14ac:dyDescent="0.25">
      <c r="A443" s="1">
        <v>58436</v>
      </c>
      <c r="B443" t="s">
        <v>556</v>
      </c>
      <c r="C443" t="s">
        <v>32</v>
      </c>
      <c r="E443" t="s">
        <v>16</v>
      </c>
      <c r="J443">
        <v>1</v>
      </c>
      <c r="K443">
        <v>1</v>
      </c>
      <c r="L443">
        <v>0</v>
      </c>
      <c r="M443" t="s">
        <v>18</v>
      </c>
    </row>
    <row r="444" spans="1:13" hidden="1" x14ac:dyDescent="0.25">
      <c r="A444" s="1">
        <v>58439</v>
      </c>
      <c r="B444" t="s">
        <v>557</v>
      </c>
      <c r="C444" t="s">
        <v>43</v>
      </c>
      <c r="D444" t="s">
        <v>16</v>
      </c>
      <c r="F444">
        <v>2</v>
      </c>
      <c r="G444">
        <v>2</v>
      </c>
      <c r="H444">
        <v>0</v>
      </c>
      <c r="I444" t="s">
        <v>18</v>
      </c>
    </row>
    <row r="445" spans="1:13" hidden="1" x14ac:dyDescent="0.25">
      <c r="A445" s="1">
        <v>58440</v>
      </c>
      <c r="B445" t="s">
        <v>558</v>
      </c>
      <c r="C445" t="s">
        <v>43</v>
      </c>
      <c r="D445" t="s">
        <v>16</v>
      </c>
      <c r="F445">
        <v>1</v>
      </c>
      <c r="G445">
        <v>1</v>
      </c>
      <c r="H445">
        <v>0</v>
      </c>
      <c r="I445" t="s">
        <v>18</v>
      </c>
    </row>
    <row r="446" spans="1:13" hidden="1" x14ac:dyDescent="0.25">
      <c r="A446" s="1">
        <v>58454</v>
      </c>
      <c r="B446" t="s">
        <v>559</v>
      </c>
      <c r="C446" t="s">
        <v>43</v>
      </c>
      <c r="D446" t="s">
        <v>16</v>
      </c>
      <c r="F446">
        <v>2</v>
      </c>
      <c r="G446">
        <v>2</v>
      </c>
      <c r="H446">
        <v>0</v>
      </c>
      <c r="I446" t="s">
        <v>18</v>
      </c>
    </row>
    <row r="447" spans="1:13" hidden="1" x14ac:dyDescent="0.25">
      <c r="A447" s="1">
        <v>58457</v>
      </c>
      <c r="B447" t="s">
        <v>560</v>
      </c>
      <c r="C447" t="s">
        <v>32</v>
      </c>
      <c r="E447" t="s">
        <v>16</v>
      </c>
      <c r="J447">
        <v>3</v>
      </c>
      <c r="K447">
        <v>3</v>
      </c>
      <c r="L447">
        <v>0</v>
      </c>
      <c r="M447" t="s">
        <v>18</v>
      </c>
    </row>
    <row r="448" spans="1:13" hidden="1" x14ac:dyDescent="0.25">
      <c r="A448" s="1">
        <v>58459</v>
      </c>
      <c r="B448" t="s">
        <v>561</v>
      </c>
      <c r="C448" t="s">
        <v>32</v>
      </c>
      <c r="E448" t="s">
        <v>16</v>
      </c>
      <c r="J448">
        <v>5</v>
      </c>
      <c r="K448">
        <v>5</v>
      </c>
      <c r="L448">
        <v>0</v>
      </c>
      <c r="M448" t="s">
        <v>18</v>
      </c>
    </row>
    <row r="449" spans="1:14" hidden="1" x14ac:dyDescent="0.25">
      <c r="A449" s="1">
        <v>58466</v>
      </c>
      <c r="B449" t="s">
        <v>562</v>
      </c>
      <c r="C449" t="s">
        <v>32</v>
      </c>
      <c r="E449" t="s">
        <v>16</v>
      </c>
      <c r="J449">
        <v>1</v>
      </c>
      <c r="K449">
        <v>1</v>
      </c>
      <c r="L449">
        <v>0</v>
      </c>
      <c r="M449" t="s">
        <v>18</v>
      </c>
    </row>
    <row r="450" spans="1:14" x14ac:dyDescent="0.25">
      <c r="A450" s="1">
        <v>58467</v>
      </c>
      <c r="B450" t="s">
        <v>563</v>
      </c>
      <c r="C450" t="s">
        <v>14</v>
      </c>
      <c r="D450" t="s">
        <v>15</v>
      </c>
      <c r="E450" t="s">
        <v>20</v>
      </c>
      <c r="F450">
        <v>6</v>
      </c>
      <c r="G450">
        <v>5</v>
      </c>
      <c r="H450">
        <v>-1</v>
      </c>
      <c r="I450" t="s">
        <v>564</v>
      </c>
      <c r="J450">
        <v>2</v>
      </c>
      <c r="K450">
        <v>3</v>
      </c>
      <c r="L450">
        <v>1</v>
      </c>
      <c r="M450" s="3">
        <v>8.43</v>
      </c>
      <c r="N450">
        <f>L450-(-H450)</f>
        <v>0</v>
      </c>
    </row>
    <row r="451" spans="1:14" hidden="1" x14ac:dyDescent="0.25">
      <c r="A451" s="1">
        <v>58469</v>
      </c>
      <c r="B451" t="s">
        <v>565</v>
      </c>
      <c r="C451" t="s">
        <v>14</v>
      </c>
      <c r="D451" t="s">
        <v>16</v>
      </c>
      <c r="E451" t="s">
        <v>15</v>
      </c>
      <c r="F451">
        <v>1</v>
      </c>
      <c r="G451">
        <v>1</v>
      </c>
      <c r="H451">
        <v>0</v>
      </c>
      <c r="I451" t="s">
        <v>18</v>
      </c>
      <c r="J451">
        <v>1</v>
      </c>
      <c r="K451">
        <v>0</v>
      </c>
      <c r="L451">
        <v>-1</v>
      </c>
      <c r="M451" s="3">
        <v>-5.34</v>
      </c>
    </row>
    <row r="452" spans="1:14" hidden="1" x14ac:dyDescent="0.25">
      <c r="A452" s="1">
        <v>58498</v>
      </c>
      <c r="B452" t="s">
        <v>566</v>
      </c>
      <c r="C452" t="s">
        <v>43</v>
      </c>
      <c r="D452" t="s">
        <v>16</v>
      </c>
      <c r="F452">
        <v>1</v>
      </c>
      <c r="G452">
        <v>1</v>
      </c>
      <c r="H452">
        <v>0</v>
      </c>
      <c r="I452" t="s">
        <v>18</v>
      </c>
    </row>
    <row r="453" spans="1:14" hidden="1" x14ac:dyDescent="0.25">
      <c r="A453" s="1">
        <v>58501</v>
      </c>
      <c r="B453" t="s">
        <v>567</v>
      </c>
      <c r="C453" t="s">
        <v>43</v>
      </c>
      <c r="D453" t="s">
        <v>16</v>
      </c>
      <c r="F453">
        <v>1</v>
      </c>
      <c r="G453">
        <v>1</v>
      </c>
      <c r="H453">
        <v>0</v>
      </c>
      <c r="I453" t="s">
        <v>18</v>
      </c>
    </row>
    <row r="454" spans="1:14" hidden="1" x14ac:dyDescent="0.25">
      <c r="A454" s="1">
        <v>58510</v>
      </c>
      <c r="B454" t="s">
        <v>568</v>
      </c>
      <c r="C454" t="s">
        <v>32</v>
      </c>
      <c r="E454" t="s">
        <v>15</v>
      </c>
      <c r="J454">
        <v>2</v>
      </c>
      <c r="K454">
        <v>1</v>
      </c>
      <c r="L454">
        <v>-1</v>
      </c>
      <c r="M454" s="3">
        <v>-8.6199999999999992</v>
      </c>
    </row>
    <row r="455" spans="1:14" hidden="1" x14ac:dyDescent="0.25">
      <c r="A455" s="1">
        <v>58542</v>
      </c>
      <c r="B455" t="s">
        <v>569</v>
      </c>
      <c r="C455" t="s">
        <v>43</v>
      </c>
      <c r="D455" t="s">
        <v>16</v>
      </c>
      <c r="F455">
        <v>1</v>
      </c>
      <c r="G455">
        <v>1</v>
      </c>
      <c r="H455">
        <v>0</v>
      </c>
      <c r="I455" t="s">
        <v>18</v>
      </c>
    </row>
    <row r="456" spans="1:14" hidden="1" x14ac:dyDescent="0.25">
      <c r="A456" s="1">
        <v>58547</v>
      </c>
      <c r="B456" t="s">
        <v>570</v>
      </c>
      <c r="C456" t="s">
        <v>43</v>
      </c>
      <c r="D456" t="s">
        <v>16</v>
      </c>
      <c r="F456">
        <v>2</v>
      </c>
      <c r="G456">
        <v>2</v>
      </c>
      <c r="H456">
        <v>0</v>
      </c>
      <c r="I456" t="s">
        <v>18</v>
      </c>
    </row>
    <row r="457" spans="1:14" hidden="1" x14ac:dyDescent="0.25">
      <c r="A457" s="1">
        <v>58553</v>
      </c>
      <c r="B457" t="s">
        <v>571</v>
      </c>
      <c r="C457" t="s">
        <v>43</v>
      </c>
      <c r="D457" t="s">
        <v>20</v>
      </c>
      <c r="F457">
        <v>1</v>
      </c>
      <c r="G457">
        <v>2</v>
      </c>
      <c r="H457">
        <v>1</v>
      </c>
      <c r="I457" t="s">
        <v>572</v>
      </c>
    </row>
    <row r="458" spans="1:14" hidden="1" x14ac:dyDescent="0.25">
      <c r="A458" s="1">
        <v>58597</v>
      </c>
      <c r="B458" t="s">
        <v>573</v>
      </c>
      <c r="C458" t="s">
        <v>43</v>
      </c>
      <c r="D458" t="s">
        <v>16</v>
      </c>
      <c r="F458">
        <v>1</v>
      </c>
      <c r="G458">
        <v>1</v>
      </c>
      <c r="H458">
        <v>0</v>
      </c>
      <c r="I458" t="s">
        <v>18</v>
      </c>
    </row>
    <row r="459" spans="1:14" hidden="1" x14ac:dyDescent="0.25">
      <c r="A459" s="1">
        <v>58602</v>
      </c>
      <c r="B459" t="s">
        <v>574</v>
      </c>
      <c r="C459" t="s">
        <v>43</v>
      </c>
      <c r="D459" t="s">
        <v>16</v>
      </c>
      <c r="F459">
        <v>2</v>
      </c>
      <c r="G459">
        <v>2</v>
      </c>
      <c r="H459">
        <v>0</v>
      </c>
      <c r="I459" t="s">
        <v>18</v>
      </c>
    </row>
    <row r="460" spans="1:14" hidden="1" x14ac:dyDescent="0.25">
      <c r="A460" s="1">
        <v>58603</v>
      </c>
      <c r="B460" t="s">
        <v>575</v>
      </c>
      <c r="C460" t="s">
        <v>14</v>
      </c>
      <c r="D460" t="s">
        <v>20</v>
      </c>
      <c r="E460" t="s">
        <v>15</v>
      </c>
      <c r="F460">
        <v>9</v>
      </c>
      <c r="G460">
        <v>10</v>
      </c>
      <c r="H460">
        <v>1</v>
      </c>
      <c r="I460" t="s">
        <v>576</v>
      </c>
      <c r="J460">
        <v>6</v>
      </c>
      <c r="K460">
        <v>5</v>
      </c>
      <c r="L460">
        <v>-1</v>
      </c>
      <c r="M460" s="3">
        <v>-3.09</v>
      </c>
    </row>
    <row r="461" spans="1:14" hidden="1" x14ac:dyDescent="0.25">
      <c r="A461" s="1">
        <v>58627</v>
      </c>
      <c r="B461" t="s">
        <v>577</v>
      </c>
      <c r="C461" t="s">
        <v>32</v>
      </c>
      <c r="E461" t="s">
        <v>16</v>
      </c>
      <c r="J461">
        <v>2</v>
      </c>
      <c r="K461">
        <v>2</v>
      </c>
      <c r="L461">
        <v>0</v>
      </c>
      <c r="M461" t="s">
        <v>18</v>
      </c>
    </row>
    <row r="462" spans="1:14" hidden="1" x14ac:dyDescent="0.25">
      <c r="A462" s="1">
        <v>58650</v>
      </c>
      <c r="B462" t="s">
        <v>578</v>
      </c>
      <c r="C462" t="s">
        <v>43</v>
      </c>
      <c r="D462" t="s">
        <v>16</v>
      </c>
      <c r="F462">
        <v>1</v>
      </c>
      <c r="G462">
        <v>1</v>
      </c>
      <c r="H462">
        <v>0</v>
      </c>
      <c r="I462" t="s">
        <v>18</v>
      </c>
    </row>
    <row r="463" spans="1:14" hidden="1" x14ac:dyDescent="0.25">
      <c r="A463" s="1">
        <v>58673</v>
      </c>
      <c r="B463" t="s">
        <v>579</v>
      </c>
      <c r="C463" t="s">
        <v>14</v>
      </c>
      <c r="D463" t="s">
        <v>20</v>
      </c>
      <c r="E463" t="s">
        <v>16</v>
      </c>
      <c r="F463">
        <v>1</v>
      </c>
      <c r="G463">
        <v>2</v>
      </c>
      <c r="H463">
        <v>1</v>
      </c>
      <c r="I463" t="s">
        <v>580</v>
      </c>
      <c r="J463">
        <v>5</v>
      </c>
      <c r="K463">
        <v>5</v>
      </c>
      <c r="L463">
        <v>0</v>
      </c>
      <c r="M463" t="s">
        <v>18</v>
      </c>
    </row>
    <row r="464" spans="1:14" hidden="1" x14ac:dyDescent="0.25">
      <c r="A464" s="1">
        <v>58705</v>
      </c>
      <c r="B464" t="s">
        <v>581</v>
      </c>
      <c r="C464" t="s">
        <v>43</v>
      </c>
      <c r="D464" t="s">
        <v>16</v>
      </c>
      <c r="F464">
        <v>1</v>
      </c>
      <c r="G464">
        <v>1</v>
      </c>
      <c r="H464">
        <v>0</v>
      </c>
      <c r="I464" t="s">
        <v>18</v>
      </c>
    </row>
    <row r="465" spans="1:14" hidden="1" x14ac:dyDescent="0.25">
      <c r="A465" s="1">
        <v>58725</v>
      </c>
      <c r="B465" t="s">
        <v>582</v>
      </c>
      <c r="C465" t="s">
        <v>14</v>
      </c>
      <c r="D465" t="s">
        <v>16</v>
      </c>
      <c r="E465" t="s">
        <v>15</v>
      </c>
      <c r="F465">
        <v>25</v>
      </c>
      <c r="G465">
        <v>25</v>
      </c>
      <c r="H465">
        <v>0</v>
      </c>
      <c r="I465" t="s">
        <v>18</v>
      </c>
      <c r="J465">
        <v>19</v>
      </c>
      <c r="K465">
        <v>18</v>
      </c>
      <c r="L465">
        <v>-1</v>
      </c>
      <c r="M465" s="3">
        <v>-27.27</v>
      </c>
    </row>
    <row r="466" spans="1:14" hidden="1" x14ac:dyDescent="0.25">
      <c r="A466" s="1">
        <v>58734</v>
      </c>
      <c r="B466" t="s">
        <v>583</v>
      </c>
      <c r="C466" t="s">
        <v>14</v>
      </c>
      <c r="D466" t="s">
        <v>16</v>
      </c>
      <c r="E466" t="s">
        <v>15</v>
      </c>
      <c r="F466">
        <v>8</v>
      </c>
      <c r="G466">
        <v>8</v>
      </c>
      <c r="H466">
        <v>0</v>
      </c>
      <c r="I466" t="s">
        <v>18</v>
      </c>
      <c r="J466">
        <v>6</v>
      </c>
      <c r="K466">
        <v>4</v>
      </c>
      <c r="L466">
        <v>-2</v>
      </c>
      <c r="M466" s="3">
        <v>-50.7</v>
      </c>
    </row>
    <row r="467" spans="1:14" hidden="1" x14ac:dyDescent="0.25">
      <c r="A467" s="1">
        <v>58735</v>
      </c>
      <c r="B467" t="s">
        <v>584</v>
      </c>
      <c r="C467" t="s">
        <v>14</v>
      </c>
      <c r="D467" t="s">
        <v>16</v>
      </c>
      <c r="E467" t="s">
        <v>15</v>
      </c>
      <c r="F467">
        <v>3</v>
      </c>
      <c r="G467">
        <v>3</v>
      </c>
      <c r="H467">
        <v>0</v>
      </c>
      <c r="I467" t="s">
        <v>18</v>
      </c>
      <c r="J467">
        <v>3</v>
      </c>
      <c r="K467">
        <v>2</v>
      </c>
      <c r="L467">
        <v>-1</v>
      </c>
      <c r="M467" s="3">
        <v>-26.22</v>
      </c>
    </row>
    <row r="468" spans="1:14" hidden="1" x14ac:dyDescent="0.25">
      <c r="A468" s="1">
        <v>58736</v>
      </c>
      <c r="B468" t="s">
        <v>585</v>
      </c>
      <c r="C468" t="s">
        <v>14</v>
      </c>
      <c r="D468" t="s">
        <v>16</v>
      </c>
      <c r="E468" t="s">
        <v>15</v>
      </c>
      <c r="F468">
        <v>2</v>
      </c>
      <c r="G468">
        <v>2</v>
      </c>
      <c r="H468">
        <v>0</v>
      </c>
      <c r="I468" t="s">
        <v>18</v>
      </c>
      <c r="J468">
        <v>1</v>
      </c>
      <c r="K468">
        <v>0</v>
      </c>
      <c r="L468">
        <v>-1</v>
      </c>
      <c r="M468" s="3">
        <v>-26.22</v>
      </c>
    </row>
    <row r="469" spans="1:14" hidden="1" x14ac:dyDescent="0.25">
      <c r="A469" s="1">
        <v>58738</v>
      </c>
      <c r="B469" t="s">
        <v>586</v>
      </c>
      <c r="C469" t="s">
        <v>43</v>
      </c>
      <c r="D469" t="s">
        <v>16</v>
      </c>
      <c r="F469">
        <v>1</v>
      </c>
      <c r="G469">
        <v>1</v>
      </c>
      <c r="H469">
        <v>0</v>
      </c>
      <c r="I469" t="s">
        <v>18</v>
      </c>
    </row>
    <row r="470" spans="1:14" x14ac:dyDescent="0.25">
      <c r="A470" s="1">
        <v>58777</v>
      </c>
      <c r="B470" t="s">
        <v>587</v>
      </c>
      <c r="C470" t="s">
        <v>14</v>
      </c>
      <c r="D470" t="s">
        <v>15</v>
      </c>
      <c r="E470" t="s">
        <v>20</v>
      </c>
      <c r="F470">
        <v>1</v>
      </c>
      <c r="G470">
        <v>0</v>
      </c>
      <c r="H470">
        <v>-1</v>
      </c>
      <c r="I470" t="s">
        <v>588</v>
      </c>
      <c r="J470">
        <v>2</v>
      </c>
      <c r="K470">
        <v>3</v>
      </c>
      <c r="L470">
        <v>1</v>
      </c>
      <c r="M470" s="3">
        <v>7.09</v>
      </c>
      <c r="N470">
        <f>L470-(-H470)</f>
        <v>0</v>
      </c>
    </row>
    <row r="471" spans="1:14" hidden="1" x14ac:dyDescent="0.25">
      <c r="A471" s="1">
        <v>58786</v>
      </c>
      <c r="B471" t="s">
        <v>589</v>
      </c>
      <c r="C471" t="s">
        <v>14</v>
      </c>
      <c r="D471" t="s">
        <v>16</v>
      </c>
      <c r="E471" t="s">
        <v>15</v>
      </c>
      <c r="F471">
        <v>6</v>
      </c>
      <c r="G471">
        <v>6</v>
      </c>
      <c r="H471">
        <v>0</v>
      </c>
      <c r="I471" t="s">
        <v>18</v>
      </c>
      <c r="J471">
        <v>4</v>
      </c>
      <c r="K471">
        <v>1</v>
      </c>
      <c r="L471">
        <v>-3</v>
      </c>
      <c r="M471" s="3">
        <v>-5.67</v>
      </c>
    </row>
    <row r="472" spans="1:14" hidden="1" x14ac:dyDescent="0.25">
      <c r="A472" s="1">
        <v>58793</v>
      </c>
      <c r="B472" t="s">
        <v>590</v>
      </c>
      <c r="C472" t="s">
        <v>43</v>
      </c>
      <c r="D472" t="s">
        <v>16</v>
      </c>
      <c r="F472">
        <v>1</v>
      </c>
      <c r="G472">
        <v>1</v>
      </c>
      <c r="H472">
        <v>0</v>
      </c>
      <c r="I472" t="s">
        <v>18</v>
      </c>
    </row>
    <row r="473" spans="1:14" hidden="1" x14ac:dyDescent="0.25">
      <c r="A473" s="1">
        <v>58820</v>
      </c>
      <c r="B473" t="s">
        <v>591</v>
      </c>
      <c r="C473" t="s">
        <v>43</v>
      </c>
      <c r="D473" t="s">
        <v>16</v>
      </c>
      <c r="F473">
        <v>4</v>
      </c>
      <c r="G473">
        <v>4</v>
      </c>
      <c r="H473">
        <v>0</v>
      </c>
      <c r="I473" t="s">
        <v>18</v>
      </c>
    </row>
    <row r="474" spans="1:14" hidden="1" x14ac:dyDescent="0.25">
      <c r="A474" s="1">
        <v>58825</v>
      </c>
      <c r="B474" t="s">
        <v>592</v>
      </c>
      <c r="C474" t="s">
        <v>43</v>
      </c>
      <c r="D474" t="s">
        <v>16</v>
      </c>
      <c r="F474">
        <v>3</v>
      </c>
      <c r="G474">
        <v>3</v>
      </c>
      <c r="H474">
        <v>0</v>
      </c>
      <c r="I474" t="s">
        <v>18</v>
      </c>
    </row>
    <row r="475" spans="1:14" hidden="1" x14ac:dyDescent="0.25">
      <c r="A475" s="1">
        <v>58826</v>
      </c>
      <c r="B475" t="s">
        <v>593</v>
      </c>
      <c r="C475" t="s">
        <v>14</v>
      </c>
      <c r="D475" t="s">
        <v>16</v>
      </c>
      <c r="E475" t="s">
        <v>15</v>
      </c>
      <c r="F475">
        <v>3</v>
      </c>
      <c r="G475">
        <v>3</v>
      </c>
      <c r="H475">
        <v>0</v>
      </c>
      <c r="I475" t="s">
        <v>18</v>
      </c>
      <c r="J475">
        <v>1</v>
      </c>
      <c r="K475">
        <v>0</v>
      </c>
      <c r="L475">
        <v>-1</v>
      </c>
      <c r="M475" s="3">
        <v>-3.73</v>
      </c>
    </row>
    <row r="476" spans="1:14" hidden="1" x14ac:dyDescent="0.25">
      <c r="A476" s="1">
        <v>58835</v>
      </c>
      <c r="B476" t="s">
        <v>594</v>
      </c>
      <c r="C476" t="s">
        <v>14</v>
      </c>
      <c r="D476" t="s">
        <v>16</v>
      </c>
      <c r="E476" t="s">
        <v>15</v>
      </c>
      <c r="F476">
        <v>2</v>
      </c>
      <c r="G476">
        <v>2</v>
      </c>
      <c r="H476">
        <v>0</v>
      </c>
      <c r="I476" t="s">
        <v>18</v>
      </c>
      <c r="J476">
        <v>2</v>
      </c>
      <c r="K476">
        <v>1</v>
      </c>
      <c r="L476">
        <v>-1</v>
      </c>
      <c r="M476" s="3">
        <v>-4.95</v>
      </c>
    </row>
    <row r="477" spans="1:14" hidden="1" x14ac:dyDescent="0.25">
      <c r="A477" s="1">
        <v>58858</v>
      </c>
      <c r="B477" t="s">
        <v>596</v>
      </c>
      <c r="C477" t="s">
        <v>43</v>
      </c>
      <c r="D477" t="s">
        <v>16</v>
      </c>
      <c r="F477">
        <v>1</v>
      </c>
      <c r="G477">
        <v>1</v>
      </c>
      <c r="H477">
        <v>0</v>
      </c>
      <c r="I477" t="s">
        <v>18</v>
      </c>
    </row>
    <row r="478" spans="1:14" hidden="1" x14ac:dyDescent="0.25">
      <c r="A478" s="1">
        <v>58879</v>
      </c>
      <c r="B478" t="s">
        <v>597</v>
      </c>
      <c r="C478" t="s">
        <v>43</v>
      </c>
      <c r="D478" t="s">
        <v>16</v>
      </c>
      <c r="F478">
        <v>1</v>
      </c>
      <c r="G478">
        <v>1</v>
      </c>
      <c r="H478">
        <v>0</v>
      </c>
      <c r="I478" t="s">
        <v>18</v>
      </c>
    </row>
    <row r="479" spans="1:14" hidden="1" x14ac:dyDescent="0.25">
      <c r="A479" s="1">
        <v>58888</v>
      </c>
      <c r="B479" t="s">
        <v>598</v>
      </c>
      <c r="C479" t="s">
        <v>14</v>
      </c>
      <c r="D479" t="s">
        <v>15</v>
      </c>
      <c r="E479" t="s">
        <v>16</v>
      </c>
      <c r="F479">
        <v>6</v>
      </c>
      <c r="G479">
        <v>5</v>
      </c>
      <c r="H479">
        <v>-1</v>
      </c>
      <c r="I479" t="s">
        <v>599</v>
      </c>
      <c r="J479">
        <v>1</v>
      </c>
      <c r="K479">
        <v>1</v>
      </c>
      <c r="L479">
        <v>0</v>
      </c>
      <c r="M479" t="s">
        <v>18</v>
      </c>
    </row>
    <row r="480" spans="1:14" hidden="1" x14ac:dyDescent="0.25">
      <c r="A480" s="1">
        <v>58889</v>
      </c>
      <c r="B480" t="s">
        <v>600</v>
      </c>
      <c r="C480" t="s">
        <v>14</v>
      </c>
      <c r="D480" t="s">
        <v>15</v>
      </c>
      <c r="E480" t="s">
        <v>16</v>
      </c>
      <c r="F480">
        <v>3</v>
      </c>
      <c r="G480">
        <v>2</v>
      </c>
      <c r="H480">
        <v>-1</v>
      </c>
      <c r="I480" t="s">
        <v>601</v>
      </c>
      <c r="J480">
        <v>2</v>
      </c>
      <c r="K480">
        <v>2</v>
      </c>
      <c r="L480">
        <v>0</v>
      </c>
      <c r="M480" t="s">
        <v>18</v>
      </c>
    </row>
    <row r="481" spans="1:13" hidden="1" x14ac:dyDescent="0.25">
      <c r="A481" s="1">
        <v>58912</v>
      </c>
      <c r="B481" t="s">
        <v>602</v>
      </c>
      <c r="C481" t="s">
        <v>14</v>
      </c>
      <c r="D481" t="s">
        <v>15</v>
      </c>
      <c r="E481" t="s">
        <v>16</v>
      </c>
      <c r="F481">
        <v>11</v>
      </c>
      <c r="G481">
        <v>8</v>
      </c>
      <c r="H481">
        <v>-3</v>
      </c>
      <c r="I481" t="s">
        <v>603</v>
      </c>
      <c r="J481">
        <v>29</v>
      </c>
      <c r="K481">
        <v>29</v>
      </c>
      <c r="L481">
        <v>0</v>
      </c>
      <c r="M481" t="s">
        <v>18</v>
      </c>
    </row>
    <row r="482" spans="1:13" hidden="1" x14ac:dyDescent="0.25">
      <c r="A482" s="1">
        <v>58953</v>
      </c>
      <c r="B482" t="s">
        <v>604</v>
      </c>
      <c r="C482" t="s">
        <v>32</v>
      </c>
      <c r="E482" t="s">
        <v>16</v>
      </c>
      <c r="J482">
        <v>3</v>
      </c>
      <c r="K482">
        <v>3</v>
      </c>
      <c r="L482">
        <v>0</v>
      </c>
      <c r="M482" t="s">
        <v>18</v>
      </c>
    </row>
    <row r="483" spans="1:13" hidden="1" x14ac:dyDescent="0.25">
      <c r="A483" s="1">
        <v>58973</v>
      </c>
      <c r="B483" t="s">
        <v>605</v>
      </c>
      <c r="C483" t="s">
        <v>43</v>
      </c>
      <c r="D483" t="s">
        <v>15</v>
      </c>
      <c r="F483">
        <v>4</v>
      </c>
      <c r="G483">
        <v>0</v>
      </c>
      <c r="H483">
        <v>-4</v>
      </c>
      <c r="I483" t="s">
        <v>606</v>
      </c>
    </row>
    <row r="484" spans="1:13" hidden="1" x14ac:dyDescent="0.25">
      <c r="A484" s="1">
        <v>58976</v>
      </c>
      <c r="B484" t="s">
        <v>607</v>
      </c>
      <c r="C484" t="s">
        <v>14</v>
      </c>
      <c r="D484" t="s">
        <v>20</v>
      </c>
      <c r="E484" t="s">
        <v>16</v>
      </c>
      <c r="F484">
        <v>73</v>
      </c>
      <c r="G484">
        <v>79</v>
      </c>
      <c r="H484">
        <v>6</v>
      </c>
      <c r="I484" t="s">
        <v>608</v>
      </c>
      <c r="J484">
        <v>53</v>
      </c>
      <c r="K484">
        <v>53</v>
      </c>
      <c r="L484">
        <v>0</v>
      </c>
      <c r="M484" t="s">
        <v>18</v>
      </c>
    </row>
    <row r="485" spans="1:13" hidden="1" x14ac:dyDescent="0.25">
      <c r="A485" s="1">
        <v>58996</v>
      </c>
      <c r="B485" t="s">
        <v>609</v>
      </c>
      <c r="C485" t="s">
        <v>43</v>
      </c>
      <c r="D485" t="s">
        <v>16</v>
      </c>
      <c r="F485">
        <v>1</v>
      </c>
      <c r="G485">
        <v>1</v>
      </c>
      <c r="H485">
        <v>0</v>
      </c>
      <c r="I485" t="s">
        <v>18</v>
      </c>
    </row>
    <row r="486" spans="1:13" hidden="1" x14ac:dyDescent="0.25">
      <c r="A486" s="1">
        <v>59016</v>
      </c>
      <c r="B486" t="s">
        <v>610</v>
      </c>
      <c r="C486" t="s">
        <v>14</v>
      </c>
      <c r="D486" t="s">
        <v>16</v>
      </c>
      <c r="E486" t="s">
        <v>15</v>
      </c>
      <c r="F486">
        <v>4</v>
      </c>
      <c r="G486">
        <v>4</v>
      </c>
      <c r="H486">
        <v>0</v>
      </c>
      <c r="I486" t="s">
        <v>18</v>
      </c>
      <c r="J486">
        <v>10</v>
      </c>
      <c r="K486">
        <v>9</v>
      </c>
      <c r="L486">
        <v>-1</v>
      </c>
      <c r="M486" s="3">
        <v>-7.44</v>
      </c>
    </row>
    <row r="487" spans="1:13" hidden="1" x14ac:dyDescent="0.25">
      <c r="A487" s="1">
        <v>59019</v>
      </c>
      <c r="B487" t="s">
        <v>611</v>
      </c>
      <c r="C487" t="s">
        <v>14</v>
      </c>
      <c r="D487" t="s">
        <v>16</v>
      </c>
      <c r="E487" t="s">
        <v>15</v>
      </c>
      <c r="F487">
        <v>4</v>
      </c>
      <c r="G487">
        <v>4</v>
      </c>
      <c r="H487">
        <v>0</v>
      </c>
      <c r="I487" t="s">
        <v>18</v>
      </c>
      <c r="J487">
        <v>9</v>
      </c>
      <c r="K487">
        <v>3</v>
      </c>
      <c r="L487">
        <v>-6</v>
      </c>
      <c r="M487" s="3">
        <v>-24.78</v>
      </c>
    </row>
    <row r="488" spans="1:13" hidden="1" x14ac:dyDescent="0.25">
      <c r="A488" s="1">
        <v>59025</v>
      </c>
      <c r="B488" t="s">
        <v>612</v>
      </c>
      <c r="C488" t="s">
        <v>43</v>
      </c>
      <c r="D488" t="s">
        <v>16</v>
      </c>
      <c r="F488">
        <v>1</v>
      </c>
      <c r="G488">
        <v>1</v>
      </c>
      <c r="H488">
        <v>0</v>
      </c>
      <c r="I488" t="s">
        <v>18</v>
      </c>
    </row>
    <row r="489" spans="1:13" hidden="1" x14ac:dyDescent="0.25">
      <c r="A489" s="1">
        <v>59056</v>
      </c>
      <c r="B489" t="s">
        <v>613</v>
      </c>
      <c r="C489" t="s">
        <v>14</v>
      </c>
      <c r="D489" t="s">
        <v>15</v>
      </c>
      <c r="E489" t="s">
        <v>16</v>
      </c>
      <c r="F489">
        <v>2</v>
      </c>
      <c r="G489">
        <v>1</v>
      </c>
      <c r="H489">
        <v>-1</v>
      </c>
      <c r="I489" t="s">
        <v>614</v>
      </c>
      <c r="J489">
        <v>1</v>
      </c>
      <c r="K489">
        <v>1</v>
      </c>
      <c r="L489">
        <v>0</v>
      </c>
      <c r="M489" t="s">
        <v>18</v>
      </c>
    </row>
    <row r="490" spans="1:13" hidden="1" x14ac:dyDescent="0.25">
      <c r="A490" s="1">
        <v>59059</v>
      </c>
      <c r="B490" t="s">
        <v>615</v>
      </c>
      <c r="C490" t="s">
        <v>43</v>
      </c>
      <c r="D490" t="s">
        <v>16</v>
      </c>
      <c r="F490">
        <v>1</v>
      </c>
      <c r="G490">
        <v>1</v>
      </c>
      <c r="H490">
        <v>0</v>
      </c>
      <c r="I490" t="s">
        <v>18</v>
      </c>
    </row>
    <row r="491" spans="1:13" hidden="1" x14ac:dyDescent="0.25">
      <c r="A491" s="1">
        <v>59064</v>
      </c>
      <c r="B491" t="s">
        <v>616</v>
      </c>
      <c r="C491" t="s">
        <v>32</v>
      </c>
      <c r="E491" t="s">
        <v>16</v>
      </c>
      <c r="J491">
        <v>1</v>
      </c>
      <c r="K491">
        <v>1</v>
      </c>
      <c r="L491">
        <v>0</v>
      </c>
      <c r="M491" t="s">
        <v>18</v>
      </c>
    </row>
    <row r="492" spans="1:13" hidden="1" x14ac:dyDescent="0.25">
      <c r="A492" s="1">
        <v>59081</v>
      </c>
      <c r="B492" t="s">
        <v>617</v>
      </c>
      <c r="C492" t="s">
        <v>14</v>
      </c>
      <c r="D492" t="s">
        <v>16</v>
      </c>
      <c r="E492" t="s">
        <v>20</v>
      </c>
      <c r="F492">
        <v>3</v>
      </c>
      <c r="G492">
        <v>3</v>
      </c>
      <c r="H492">
        <v>0</v>
      </c>
      <c r="I492" t="s">
        <v>18</v>
      </c>
      <c r="J492">
        <v>1</v>
      </c>
      <c r="K492">
        <v>2</v>
      </c>
      <c r="L492">
        <v>1</v>
      </c>
      <c r="M492" s="3">
        <v>5.86</v>
      </c>
    </row>
    <row r="493" spans="1:13" hidden="1" x14ac:dyDescent="0.25">
      <c r="A493" s="1">
        <v>59129</v>
      </c>
      <c r="B493" t="s">
        <v>618</v>
      </c>
      <c r="C493" t="s">
        <v>43</v>
      </c>
      <c r="D493" t="s">
        <v>16</v>
      </c>
      <c r="F493">
        <v>4</v>
      </c>
      <c r="G493">
        <v>4</v>
      </c>
      <c r="H493">
        <v>0</v>
      </c>
      <c r="I493" t="s">
        <v>18</v>
      </c>
    </row>
    <row r="494" spans="1:13" hidden="1" x14ac:dyDescent="0.25">
      <c r="A494" s="1">
        <v>59135</v>
      </c>
      <c r="B494" t="s">
        <v>619</v>
      </c>
      <c r="C494" t="s">
        <v>14</v>
      </c>
      <c r="D494" t="s">
        <v>16</v>
      </c>
      <c r="E494" t="s">
        <v>15</v>
      </c>
      <c r="F494">
        <v>74</v>
      </c>
      <c r="G494">
        <v>74</v>
      </c>
      <c r="H494">
        <v>0</v>
      </c>
      <c r="I494" t="s">
        <v>18</v>
      </c>
      <c r="J494">
        <v>73</v>
      </c>
      <c r="K494">
        <v>71</v>
      </c>
      <c r="L494">
        <v>-2</v>
      </c>
      <c r="M494" s="3">
        <v>-4.34</v>
      </c>
    </row>
    <row r="495" spans="1:13" hidden="1" x14ac:dyDescent="0.25">
      <c r="A495" s="1">
        <v>59217</v>
      </c>
      <c r="B495" t="s">
        <v>620</v>
      </c>
      <c r="C495" t="s">
        <v>43</v>
      </c>
      <c r="D495" t="s">
        <v>16</v>
      </c>
      <c r="F495">
        <v>1</v>
      </c>
      <c r="G495">
        <v>1</v>
      </c>
      <c r="H495">
        <v>0</v>
      </c>
      <c r="I495" t="s">
        <v>18</v>
      </c>
    </row>
    <row r="496" spans="1:13" hidden="1" x14ac:dyDescent="0.25">
      <c r="A496" s="1">
        <v>59226</v>
      </c>
      <c r="B496" t="s">
        <v>621</v>
      </c>
      <c r="C496" t="s">
        <v>43</v>
      </c>
      <c r="D496" t="s">
        <v>16</v>
      </c>
      <c r="F496">
        <v>2</v>
      </c>
      <c r="G496">
        <v>2</v>
      </c>
      <c r="H496">
        <v>0</v>
      </c>
      <c r="I496" t="s">
        <v>18</v>
      </c>
    </row>
    <row r="497" spans="1:14" hidden="1" x14ac:dyDescent="0.25">
      <c r="A497" s="1">
        <v>59275</v>
      </c>
      <c r="B497" t="s">
        <v>622</v>
      </c>
      <c r="C497" t="s">
        <v>43</v>
      </c>
      <c r="D497" t="s">
        <v>16</v>
      </c>
      <c r="F497">
        <v>1</v>
      </c>
      <c r="G497">
        <v>1</v>
      </c>
      <c r="H497">
        <v>0</v>
      </c>
      <c r="I497" t="s">
        <v>18</v>
      </c>
    </row>
    <row r="498" spans="1:14" hidden="1" x14ac:dyDescent="0.25">
      <c r="A498" s="1">
        <v>59276</v>
      </c>
      <c r="B498" t="s">
        <v>623</v>
      </c>
      <c r="C498" t="s">
        <v>43</v>
      </c>
      <c r="D498" t="s">
        <v>16</v>
      </c>
      <c r="F498">
        <v>1</v>
      </c>
      <c r="G498">
        <v>1</v>
      </c>
      <c r="H498">
        <v>0</v>
      </c>
      <c r="I498" t="s">
        <v>18</v>
      </c>
    </row>
    <row r="499" spans="1:14" hidden="1" x14ac:dyDescent="0.25">
      <c r="A499" s="1">
        <v>59285</v>
      </c>
      <c r="B499" t="s">
        <v>624</v>
      </c>
      <c r="C499" t="s">
        <v>14</v>
      </c>
      <c r="D499" t="s">
        <v>15</v>
      </c>
      <c r="E499" t="s">
        <v>16</v>
      </c>
      <c r="F499">
        <v>12</v>
      </c>
      <c r="G499">
        <v>10</v>
      </c>
      <c r="H499">
        <v>-2</v>
      </c>
      <c r="I499" t="s">
        <v>625</v>
      </c>
      <c r="J499">
        <v>11</v>
      </c>
      <c r="K499">
        <v>11</v>
      </c>
      <c r="L499">
        <v>0</v>
      </c>
      <c r="M499" t="s">
        <v>18</v>
      </c>
    </row>
    <row r="500" spans="1:14" hidden="1" x14ac:dyDescent="0.25">
      <c r="A500" s="1">
        <v>59304</v>
      </c>
      <c r="B500" t="s">
        <v>626</v>
      </c>
      <c r="C500" t="s">
        <v>32</v>
      </c>
      <c r="E500" t="s">
        <v>16</v>
      </c>
      <c r="J500">
        <v>1</v>
      </c>
      <c r="K500">
        <v>1</v>
      </c>
      <c r="L500">
        <v>0</v>
      </c>
      <c r="M500" t="s">
        <v>18</v>
      </c>
    </row>
    <row r="501" spans="1:14" hidden="1" x14ac:dyDescent="0.25">
      <c r="A501" s="1">
        <v>59311</v>
      </c>
      <c r="B501" t="s">
        <v>627</v>
      </c>
      <c r="C501" t="s">
        <v>14</v>
      </c>
      <c r="D501" t="s">
        <v>15</v>
      </c>
      <c r="E501" t="s">
        <v>16</v>
      </c>
      <c r="F501">
        <v>1</v>
      </c>
      <c r="G501">
        <v>0</v>
      </c>
      <c r="H501">
        <v>-1</v>
      </c>
      <c r="I501" t="s">
        <v>595</v>
      </c>
      <c r="J501">
        <v>2</v>
      </c>
      <c r="K501">
        <v>2</v>
      </c>
      <c r="L501">
        <v>0</v>
      </c>
      <c r="M501" t="s">
        <v>18</v>
      </c>
    </row>
    <row r="502" spans="1:14" hidden="1" x14ac:dyDescent="0.25">
      <c r="A502" s="1">
        <v>59314</v>
      </c>
      <c r="B502" t="s">
        <v>628</v>
      </c>
      <c r="C502" t="s">
        <v>14</v>
      </c>
      <c r="D502" t="s">
        <v>16</v>
      </c>
      <c r="E502" t="s">
        <v>15</v>
      </c>
      <c r="F502">
        <v>1</v>
      </c>
      <c r="G502">
        <v>1</v>
      </c>
      <c r="H502">
        <v>0</v>
      </c>
      <c r="I502" t="s">
        <v>18</v>
      </c>
      <c r="J502">
        <v>1</v>
      </c>
      <c r="K502">
        <v>0</v>
      </c>
      <c r="L502">
        <v>-1</v>
      </c>
      <c r="M502" s="3">
        <v>-2.81</v>
      </c>
    </row>
    <row r="503" spans="1:14" hidden="1" x14ac:dyDescent="0.25">
      <c r="A503" s="1">
        <v>59320</v>
      </c>
      <c r="B503" t="s">
        <v>629</v>
      </c>
      <c r="C503" t="s">
        <v>14</v>
      </c>
      <c r="D503" t="s">
        <v>16</v>
      </c>
      <c r="E503" t="s">
        <v>15</v>
      </c>
      <c r="F503">
        <v>5</v>
      </c>
      <c r="G503">
        <v>5</v>
      </c>
      <c r="H503">
        <v>0</v>
      </c>
      <c r="I503" t="s">
        <v>18</v>
      </c>
      <c r="J503">
        <v>3</v>
      </c>
      <c r="K503">
        <v>2</v>
      </c>
      <c r="L503">
        <v>-1</v>
      </c>
      <c r="M503" s="3">
        <v>-4.1100000000000003</v>
      </c>
    </row>
    <row r="504" spans="1:14" hidden="1" x14ac:dyDescent="0.25">
      <c r="A504" s="1">
        <v>59346</v>
      </c>
      <c r="B504" t="s">
        <v>630</v>
      </c>
      <c r="C504" t="s">
        <v>32</v>
      </c>
      <c r="E504" t="s">
        <v>16</v>
      </c>
      <c r="J504">
        <v>9</v>
      </c>
      <c r="K504">
        <v>9</v>
      </c>
      <c r="L504">
        <v>0</v>
      </c>
      <c r="M504" t="s">
        <v>18</v>
      </c>
    </row>
    <row r="505" spans="1:14" hidden="1" x14ac:dyDescent="0.25">
      <c r="A505" s="1">
        <v>59353</v>
      </c>
      <c r="B505" t="s">
        <v>631</v>
      </c>
      <c r="C505" t="s">
        <v>32</v>
      </c>
      <c r="E505" t="s">
        <v>16</v>
      </c>
      <c r="J505">
        <v>2</v>
      </c>
      <c r="K505">
        <v>2</v>
      </c>
      <c r="L505">
        <v>0</v>
      </c>
      <c r="M505" t="s">
        <v>18</v>
      </c>
    </row>
    <row r="506" spans="1:14" hidden="1" x14ac:dyDescent="0.25">
      <c r="A506" s="1">
        <v>59358</v>
      </c>
      <c r="B506" t="s">
        <v>632</v>
      </c>
      <c r="C506" t="s">
        <v>32</v>
      </c>
      <c r="E506" t="s">
        <v>16</v>
      </c>
      <c r="J506">
        <v>3</v>
      </c>
      <c r="K506">
        <v>3</v>
      </c>
      <c r="L506">
        <v>0</v>
      </c>
      <c r="M506" t="s">
        <v>18</v>
      </c>
    </row>
    <row r="507" spans="1:14" hidden="1" x14ac:dyDescent="0.25">
      <c r="A507" s="1">
        <v>59367</v>
      </c>
      <c r="B507" t="s">
        <v>633</v>
      </c>
      <c r="C507" t="s">
        <v>32</v>
      </c>
      <c r="E507" t="s">
        <v>16</v>
      </c>
      <c r="J507">
        <v>11</v>
      </c>
      <c r="K507">
        <v>11</v>
      </c>
      <c r="L507">
        <v>0</v>
      </c>
      <c r="M507" t="s">
        <v>18</v>
      </c>
    </row>
    <row r="508" spans="1:14" hidden="1" x14ac:dyDescent="0.25">
      <c r="A508" s="1">
        <v>59368</v>
      </c>
      <c r="B508" t="s">
        <v>634</v>
      </c>
      <c r="C508" t="s">
        <v>43</v>
      </c>
      <c r="D508" t="s">
        <v>16</v>
      </c>
      <c r="F508">
        <v>4</v>
      </c>
      <c r="G508">
        <v>4</v>
      </c>
      <c r="H508">
        <v>0</v>
      </c>
      <c r="I508" t="s">
        <v>18</v>
      </c>
    </row>
    <row r="509" spans="1:14" hidden="1" x14ac:dyDescent="0.25">
      <c r="A509" s="1">
        <v>59375</v>
      </c>
      <c r="B509" t="s">
        <v>635</v>
      </c>
      <c r="C509" t="s">
        <v>14</v>
      </c>
      <c r="D509" t="s">
        <v>16</v>
      </c>
      <c r="E509" t="s">
        <v>15</v>
      </c>
      <c r="F509">
        <v>4</v>
      </c>
      <c r="G509">
        <v>4</v>
      </c>
      <c r="H509">
        <v>0</v>
      </c>
      <c r="I509" t="s">
        <v>18</v>
      </c>
      <c r="J509">
        <v>2</v>
      </c>
      <c r="K509">
        <v>0</v>
      </c>
      <c r="L509">
        <v>-2</v>
      </c>
      <c r="M509" s="3">
        <v>-4.72</v>
      </c>
    </row>
    <row r="510" spans="1:14" x14ac:dyDescent="0.25">
      <c r="A510" s="1">
        <v>59378</v>
      </c>
      <c r="B510" t="s">
        <v>636</v>
      </c>
      <c r="C510" t="s">
        <v>14</v>
      </c>
      <c r="D510" t="s">
        <v>15</v>
      </c>
      <c r="E510" t="s">
        <v>20</v>
      </c>
      <c r="F510">
        <v>11</v>
      </c>
      <c r="G510">
        <v>10</v>
      </c>
      <c r="H510">
        <v>-1</v>
      </c>
      <c r="I510" t="s">
        <v>637</v>
      </c>
      <c r="J510">
        <v>9</v>
      </c>
      <c r="K510">
        <v>10</v>
      </c>
      <c r="L510">
        <v>1</v>
      </c>
      <c r="M510" s="3">
        <v>11.34</v>
      </c>
      <c r="N510">
        <f>L510-(-H510)</f>
        <v>0</v>
      </c>
    </row>
    <row r="511" spans="1:14" hidden="1" x14ac:dyDescent="0.25">
      <c r="A511" s="1">
        <v>59401</v>
      </c>
      <c r="B511" t="s">
        <v>638</v>
      </c>
      <c r="C511" t="s">
        <v>43</v>
      </c>
      <c r="D511" t="s">
        <v>16</v>
      </c>
      <c r="F511">
        <v>1</v>
      </c>
      <c r="G511">
        <v>1</v>
      </c>
      <c r="H511">
        <v>0</v>
      </c>
      <c r="I511" t="s">
        <v>18</v>
      </c>
    </row>
    <row r="512" spans="1:14" hidden="1" x14ac:dyDescent="0.25">
      <c r="A512" s="1">
        <v>59411</v>
      </c>
      <c r="B512" t="s">
        <v>639</v>
      </c>
      <c r="C512" t="s">
        <v>43</v>
      </c>
      <c r="D512" t="s">
        <v>16</v>
      </c>
      <c r="F512">
        <v>2</v>
      </c>
      <c r="G512">
        <v>2</v>
      </c>
      <c r="H512">
        <v>0</v>
      </c>
      <c r="I512" t="s">
        <v>18</v>
      </c>
    </row>
    <row r="513" spans="1:14" hidden="1" x14ac:dyDescent="0.25">
      <c r="A513" s="1">
        <v>59462</v>
      </c>
      <c r="B513" t="s">
        <v>640</v>
      </c>
      <c r="C513" t="s">
        <v>43</v>
      </c>
      <c r="D513" t="s">
        <v>16</v>
      </c>
      <c r="F513">
        <v>2</v>
      </c>
      <c r="G513">
        <v>2</v>
      </c>
      <c r="H513">
        <v>0</v>
      </c>
      <c r="I513" t="s">
        <v>18</v>
      </c>
    </row>
    <row r="514" spans="1:14" hidden="1" x14ac:dyDescent="0.25">
      <c r="A514" s="1">
        <v>59497</v>
      </c>
      <c r="B514" t="s">
        <v>641</v>
      </c>
      <c r="C514" t="s">
        <v>43</v>
      </c>
      <c r="D514" t="s">
        <v>16</v>
      </c>
      <c r="F514">
        <v>1</v>
      </c>
      <c r="G514">
        <v>1</v>
      </c>
      <c r="H514">
        <v>0</v>
      </c>
      <c r="I514" t="s">
        <v>18</v>
      </c>
    </row>
    <row r="515" spans="1:14" hidden="1" x14ac:dyDescent="0.25">
      <c r="A515" s="1">
        <v>59518</v>
      </c>
      <c r="B515" t="s">
        <v>642</v>
      </c>
      <c r="C515" t="s">
        <v>14</v>
      </c>
      <c r="D515" t="s">
        <v>15</v>
      </c>
      <c r="E515" t="s">
        <v>16</v>
      </c>
      <c r="F515">
        <v>41</v>
      </c>
      <c r="G515">
        <v>38</v>
      </c>
      <c r="H515">
        <v>-3</v>
      </c>
      <c r="I515" t="s">
        <v>643</v>
      </c>
      <c r="J515">
        <v>121</v>
      </c>
      <c r="K515">
        <v>121</v>
      </c>
      <c r="L515">
        <v>0</v>
      </c>
      <c r="M515" t="s">
        <v>18</v>
      </c>
    </row>
    <row r="516" spans="1:14" hidden="1" x14ac:dyDescent="0.25">
      <c r="A516" s="1">
        <v>59528</v>
      </c>
      <c r="B516" t="s">
        <v>644</v>
      </c>
      <c r="C516" t="s">
        <v>14</v>
      </c>
      <c r="D516" t="s">
        <v>16</v>
      </c>
      <c r="E516" t="s">
        <v>15</v>
      </c>
      <c r="F516">
        <v>5</v>
      </c>
      <c r="G516">
        <v>5</v>
      </c>
      <c r="H516">
        <v>0</v>
      </c>
      <c r="I516" t="s">
        <v>18</v>
      </c>
      <c r="J516">
        <v>2</v>
      </c>
      <c r="K516">
        <v>1</v>
      </c>
      <c r="L516">
        <v>-1</v>
      </c>
      <c r="M516" s="3">
        <v>-23.1</v>
      </c>
    </row>
    <row r="517" spans="1:14" hidden="1" x14ac:dyDescent="0.25">
      <c r="A517" s="1">
        <v>59531</v>
      </c>
      <c r="B517" t="s">
        <v>645</v>
      </c>
      <c r="C517" t="s">
        <v>43</v>
      </c>
      <c r="D517" t="s">
        <v>16</v>
      </c>
      <c r="F517">
        <v>2</v>
      </c>
      <c r="G517">
        <v>2</v>
      </c>
      <c r="H517">
        <v>0</v>
      </c>
      <c r="I517" t="s">
        <v>18</v>
      </c>
    </row>
    <row r="518" spans="1:14" hidden="1" x14ac:dyDescent="0.25">
      <c r="A518" s="1">
        <v>59534</v>
      </c>
      <c r="B518" t="s">
        <v>646</v>
      </c>
      <c r="C518" t="s">
        <v>14</v>
      </c>
      <c r="D518" t="s">
        <v>20</v>
      </c>
      <c r="E518" t="s">
        <v>16</v>
      </c>
      <c r="F518">
        <v>3</v>
      </c>
      <c r="G518">
        <v>4</v>
      </c>
      <c r="H518">
        <v>1</v>
      </c>
      <c r="I518" t="s">
        <v>576</v>
      </c>
      <c r="J518">
        <v>4</v>
      </c>
      <c r="K518">
        <v>4</v>
      </c>
      <c r="L518">
        <v>0</v>
      </c>
      <c r="M518" t="s">
        <v>18</v>
      </c>
    </row>
    <row r="519" spans="1:14" hidden="1" x14ac:dyDescent="0.25">
      <c r="A519" s="1">
        <v>59535</v>
      </c>
      <c r="B519" t="s">
        <v>647</v>
      </c>
      <c r="C519" t="s">
        <v>32</v>
      </c>
      <c r="E519" t="s">
        <v>16</v>
      </c>
      <c r="J519">
        <v>1</v>
      </c>
      <c r="K519">
        <v>1</v>
      </c>
      <c r="L519">
        <v>0</v>
      </c>
      <c r="M519" t="s">
        <v>18</v>
      </c>
    </row>
    <row r="520" spans="1:14" hidden="1" x14ac:dyDescent="0.25">
      <c r="A520" s="1">
        <v>59539</v>
      </c>
      <c r="B520" t="s">
        <v>648</v>
      </c>
      <c r="C520" t="s">
        <v>14</v>
      </c>
      <c r="D520" t="s">
        <v>20</v>
      </c>
      <c r="E520" t="s">
        <v>15</v>
      </c>
      <c r="F520">
        <v>87</v>
      </c>
      <c r="G520">
        <v>89</v>
      </c>
      <c r="H520">
        <v>2</v>
      </c>
      <c r="I520" t="s">
        <v>649</v>
      </c>
      <c r="J520">
        <v>115</v>
      </c>
      <c r="K520">
        <v>114</v>
      </c>
      <c r="L520">
        <v>-1</v>
      </c>
      <c r="M520" s="3">
        <v>-13.6</v>
      </c>
    </row>
    <row r="521" spans="1:14" x14ac:dyDescent="0.25">
      <c r="A521" s="1">
        <v>59543</v>
      </c>
      <c r="B521" t="s">
        <v>650</v>
      </c>
      <c r="C521" t="s">
        <v>14</v>
      </c>
      <c r="D521" t="s">
        <v>15</v>
      </c>
      <c r="E521" t="s">
        <v>20</v>
      </c>
      <c r="F521">
        <v>7</v>
      </c>
      <c r="G521">
        <v>0</v>
      </c>
      <c r="H521">
        <v>-7</v>
      </c>
      <c r="I521" t="s">
        <v>651</v>
      </c>
      <c r="J521">
        <v>2</v>
      </c>
      <c r="K521">
        <v>9</v>
      </c>
      <c r="L521">
        <v>7</v>
      </c>
      <c r="M521" s="3">
        <v>65.45</v>
      </c>
      <c r="N521">
        <f>L521-(-H521)</f>
        <v>0</v>
      </c>
    </row>
    <row r="522" spans="1:14" hidden="1" x14ac:dyDescent="0.25">
      <c r="A522" s="1">
        <v>59544</v>
      </c>
      <c r="B522" t="s">
        <v>652</v>
      </c>
      <c r="C522" t="s">
        <v>32</v>
      </c>
      <c r="E522" t="s">
        <v>16</v>
      </c>
      <c r="J522">
        <v>1</v>
      </c>
      <c r="K522">
        <v>1</v>
      </c>
      <c r="L522">
        <v>0</v>
      </c>
      <c r="M522" t="s">
        <v>18</v>
      </c>
    </row>
    <row r="523" spans="1:14" hidden="1" x14ac:dyDescent="0.25">
      <c r="A523" s="1">
        <v>59550</v>
      </c>
      <c r="B523" t="s">
        <v>653</v>
      </c>
      <c r="C523" t="s">
        <v>14</v>
      </c>
      <c r="D523" t="s">
        <v>20</v>
      </c>
      <c r="E523" t="s">
        <v>15</v>
      </c>
      <c r="F523">
        <v>100</v>
      </c>
      <c r="G523">
        <v>101</v>
      </c>
      <c r="H523">
        <v>1</v>
      </c>
      <c r="I523" t="s">
        <v>654</v>
      </c>
      <c r="J523">
        <v>75</v>
      </c>
      <c r="K523">
        <v>73</v>
      </c>
      <c r="L523">
        <v>-2</v>
      </c>
      <c r="M523" s="3">
        <v>-9.7799999999999994</v>
      </c>
    </row>
    <row r="524" spans="1:14" hidden="1" x14ac:dyDescent="0.25">
      <c r="A524" s="1">
        <v>59586</v>
      </c>
      <c r="B524" t="s">
        <v>655</v>
      </c>
      <c r="C524" t="s">
        <v>32</v>
      </c>
      <c r="E524" t="s">
        <v>16</v>
      </c>
      <c r="J524">
        <v>1</v>
      </c>
      <c r="K524">
        <v>1</v>
      </c>
      <c r="L524">
        <v>0</v>
      </c>
      <c r="M524" t="s">
        <v>18</v>
      </c>
    </row>
    <row r="525" spans="1:14" hidden="1" x14ac:dyDescent="0.25">
      <c r="A525" s="1">
        <v>59609</v>
      </c>
      <c r="B525" t="s">
        <v>656</v>
      </c>
      <c r="C525" t="s">
        <v>14</v>
      </c>
      <c r="D525" t="s">
        <v>15</v>
      </c>
      <c r="E525" t="s">
        <v>16</v>
      </c>
      <c r="F525">
        <v>68</v>
      </c>
      <c r="G525">
        <v>66</v>
      </c>
      <c r="H525">
        <v>-2</v>
      </c>
      <c r="I525" t="s">
        <v>657</v>
      </c>
      <c r="J525">
        <v>52</v>
      </c>
      <c r="K525">
        <v>52</v>
      </c>
      <c r="L525">
        <v>0</v>
      </c>
      <c r="M525" t="s">
        <v>18</v>
      </c>
    </row>
    <row r="526" spans="1:14" hidden="1" x14ac:dyDescent="0.25">
      <c r="A526" s="1">
        <v>59620</v>
      </c>
      <c r="B526" t="s">
        <v>658</v>
      </c>
      <c r="C526" t="s">
        <v>43</v>
      </c>
      <c r="D526" t="s">
        <v>16</v>
      </c>
      <c r="F526">
        <v>1</v>
      </c>
      <c r="G526">
        <v>1</v>
      </c>
      <c r="H526">
        <v>0</v>
      </c>
      <c r="I526" t="s">
        <v>18</v>
      </c>
    </row>
    <row r="527" spans="1:14" hidden="1" x14ac:dyDescent="0.25">
      <c r="A527" s="1">
        <v>59648</v>
      </c>
      <c r="B527" t="s">
        <v>659</v>
      </c>
      <c r="C527" t="s">
        <v>43</v>
      </c>
      <c r="D527" t="s">
        <v>15</v>
      </c>
      <c r="F527">
        <v>8</v>
      </c>
      <c r="G527">
        <v>0</v>
      </c>
      <c r="H527">
        <v>-8</v>
      </c>
      <c r="I527" t="s">
        <v>660</v>
      </c>
    </row>
    <row r="528" spans="1:14" hidden="1" x14ac:dyDescent="0.25">
      <c r="A528" s="1">
        <v>59674</v>
      </c>
      <c r="B528" t="s">
        <v>661</v>
      </c>
      <c r="C528" t="s">
        <v>32</v>
      </c>
      <c r="E528" t="s">
        <v>16</v>
      </c>
      <c r="J528">
        <v>14</v>
      </c>
      <c r="K528">
        <v>14</v>
      </c>
      <c r="L528">
        <v>0</v>
      </c>
      <c r="M528" t="s">
        <v>18</v>
      </c>
    </row>
    <row r="529" spans="1:13" hidden="1" x14ac:dyDescent="0.25">
      <c r="A529" s="1">
        <v>59675</v>
      </c>
      <c r="B529" t="s">
        <v>662</v>
      </c>
      <c r="C529" t="s">
        <v>14</v>
      </c>
      <c r="D529" t="s">
        <v>20</v>
      </c>
      <c r="E529" t="s">
        <v>15</v>
      </c>
      <c r="F529">
        <v>23</v>
      </c>
      <c r="G529">
        <v>24</v>
      </c>
      <c r="H529">
        <v>1</v>
      </c>
      <c r="I529" t="s">
        <v>663</v>
      </c>
      <c r="J529">
        <v>26</v>
      </c>
      <c r="K529">
        <v>25</v>
      </c>
      <c r="L529">
        <v>-1</v>
      </c>
      <c r="M529" s="3">
        <v>-12.35</v>
      </c>
    </row>
    <row r="530" spans="1:13" hidden="1" x14ac:dyDescent="0.25">
      <c r="A530" s="1">
        <v>59774</v>
      </c>
      <c r="B530" t="s">
        <v>665</v>
      </c>
      <c r="C530" t="s">
        <v>43</v>
      </c>
      <c r="D530" t="s">
        <v>16</v>
      </c>
      <c r="F530">
        <v>1</v>
      </c>
      <c r="G530">
        <v>1</v>
      </c>
      <c r="H530">
        <v>0</v>
      </c>
      <c r="I530" t="s">
        <v>18</v>
      </c>
    </row>
    <row r="531" spans="1:13" hidden="1" x14ac:dyDescent="0.25">
      <c r="A531" s="1">
        <v>59777</v>
      </c>
      <c r="B531" t="s">
        <v>666</v>
      </c>
      <c r="C531" t="s">
        <v>43</v>
      </c>
      <c r="D531" t="s">
        <v>16</v>
      </c>
      <c r="F531">
        <v>2</v>
      </c>
      <c r="G531">
        <v>2</v>
      </c>
      <c r="H531">
        <v>0</v>
      </c>
      <c r="I531" t="s">
        <v>18</v>
      </c>
    </row>
    <row r="532" spans="1:13" hidden="1" x14ac:dyDescent="0.25">
      <c r="A532" s="1">
        <v>59789</v>
      </c>
      <c r="B532" t="s">
        <v>667</v>
      </c>
      <c r="C532" t="s">
        <v>32</v>
      </c>
      <c r="E532" t="s">
        <v>16</v>
      </c>
      <c r="J532">
        <v>1</v>
      </c>
      <c r="K532">
        <v>1</v>
      </c>
      <c r="L532">
        <v>0</v>
      </c>
      <c r="M532" t="s">
        <v>18</v>
      </c>
    </row>
    <row r="533" spans="1:13" hidden="1" x14ac:dyDescent="0.25">
      <c r="A533" s="1">
        <v>59794</v>
      </c>
      <c r="B533" t="s">
        <v>668</v>
      </c>
      <c r="C533" t="s">
        <v>32</v>
      </c>
      <c r="E533" t="s">
        <v>20</v>
      </c>
      <c r="J533">
        <v>7</v>
      </c>
      <c r="K533">
        <v>9</v>
      </c>
      <c r="L533">
        <v>2</v>
      </c>
      <c r="M533" s="3">
        <v>12.78</v>
      </c>
    </row>
    <row r="534" spans="1:13" hidden="1" x14ac:dyDescent="0.25">
      <c r="A534" s="1">
        <v>59815</v>
      </c>
      <c r="B534" t="s">
        <v>669</v>
      </c>
      <c r="C534" t="s">
        <v>14</v>
      </c>
      <c r="D534" t="s">
        <v>15</v>
      </c>
      <c r="E534" t="s">
        <v>16</v>
      </c>
      <c r="F534">
        <v>1</v>
      </c>
      <c r="G534">
        <v>0</v>
      </c>
      <c r="H534">
        <v>-1</v>
      </c>
      <c r="I534" t="s">
        <v>670</v>
      </c>
      <c r="J534">
        <v>1</v>
      </c>
      <c r="K534">
        <v>1</v>
      </c>
      <c r="L534">
        <v>0</v>
      </c>
      <c r="M534" t="s">
        <v>18</v>
      </c>
    </row>
    <row r="535" spans="1:13" hidden="1" x14ac:dyDescent="0.25">
      <c r="A535" s="1">
        <v>59868</v>
      </c>
      <c r="B535" t="s">
        <v>671</v>
      </c>
      <c r="C535" t="s">
        <v>43</v>
      </c>
      <c r="D535" t="s">
        <v>16</v>
      </c>
      <c r="F535">
        <v>2</v>
      </c>
      <c r="G535">
        <v>2</v>
      </c>
      <c r="H535">
        <v>0</v>
      </c>
      <c r="I535" t="s">
        <v>18</v>
      </c>
    </row>
    <row r="536" spans="1:13" hidden="1" x14ac:dyDescent="0.25">
      <c r="A536" s="1">
        <v>59886</v>
      </c>
      <c r="B536" t="s">
        <v>672</v>
      </c>
      <c r="C536" t="s">
        <v>14</v>
      </c>
      <c r="D536" t="s">
        <v>16</v>
      </c>
      <c r="E536" t="s">
        <v>20</v>
      </c>
      <c r="F536">
        <v>3</v>
      </c>
      <c r="G536">
        <v>3</v>
      </c>
      <c r="H536">
        <v>0</v>
      </c>
      <c r="I536" t="s">
        <v>18</v>
      </c>
      <c r="J536">
        <v>2</v>
      </c>
      <c r="K536">
        <v>3</v>
      </c>
      <c r="L536">
        <v>1</v>
      </c>
      <c r="M536" s="3">
        <v>3.56</v>
      </c>
    </row>
    <row r="537" spans="1:13" hidden="1" x14ac:dyDescent="0.25">
      <c r="A537" s="1">
        <v>59887</v>
      </c>
      <c r="B537" t="s">
        <v>673</v>
      </c>
      <c r="C537" t="s">
        <v>43</v>
      </c>
      <c r="D537" t="s">
        <v>16</v>
      </c>
      <c r="F537">
        <v>2</v>
      </c>
      <c r="G537">
        <v>2</v>
      </c>
      <c r="H537">
        <v>0</v>
      </c>
      <c r="I537" t="s">
        <v>18</v>
      </c>
    </row>
    <row r="538" spans="1:13" hidden="1" x14ac:dyDescent="0.25">
      <c r="A538" s="1">
        <v>59895</v>
      </c>
      <c r="B538" t="s">
        <v>674</v>
      </c>
      <c r="C538" t="s">
        <v>32</v>
      </c>
      <c r="E538" t="s">
        <v>16</v>
      </c>
      <c r="J538">
        <v>3</v>
      </c>
      <c r="K538">
        <v>3</v>
      </c>
      <c r="L538">
        <v>0</v>
      </c>
      <c r="M538" t="s">
        <v>18</v>
      </c>
    </row>
    <row r="539" spans="1:13" hidden="1" x14ac:dyDescent="0.25">
      <c r="A539" s="1">
        <v>59896</v>
      </c>
      <c r="B539" t="s">
        <v>675</v>
      </c>
      <c r="C539" t="s">
        <v>43</v>
      </c>
      <c r="D539" t="s">
        <v>15</v>
      </c>
      <c r="F539">
        <v>1</v>
      </c>
      <c r="G539">
        <v>0</v>
      </c>
      <c r="H539">
        <v>-1</v>
      </c>
      <c r="I539" t="s">
        <v>676</v>
      </c>
    </row>
    <row r="540" spans="1:13" hidden="1" x14ac:dyDescent="0.25">
      <c r="A540" s="1">
        <v>59897</v>
      </c>
      <c r="B540" t="s">
        <v>677</v>
      </c>
      <c r="C540" t="s">
        <v>43</v>
      </c>
      <c r="D540" t="s">
        <v>16</v>
      </c>
      <c r="F540">
        <v>2</v>
      </c>
      <c r="G540">
        <v>2</v>
      </c>
      <c r="H540">
        <v>0</v>
      </c>
      <c r="I540" t="s">
        <v>18</v>
      </c>
    </row>
    <row r="541" spans="1:13" hidden="1" x14ac:dyDescent="0.25">
      <c r="A541" s="1">
        <v>59942</v>
      </c>
      <c r="B541" t="s">
        <v>678</v>
      </c>
      <c r="C541" t="s">
        <v>14</v>
      </c>
      <c r="D541" t="s">
        <v>20</v>
      </c>
      <c r="E541" t="s">
        <v>16</v>
      </c>
      <c r="F541">
        <v>52</v>
      </c>
      <c r="G541">
        <v>53</v>
      </c>
      <c r="H541">
        <v>1</v>
      </c>
      <c r="I541" t="s">
        <v>679</v>
      </c>
      <c r="J541">
        <v>45</v>
      </c>
      <c r="K541">
        <v>45</v>
      </c>
      <c r="L541">
        <v>0</v>
      </c>
      <c r="M541" t="s">
        <v>18</v>
      </c>
    </row>
    <row r="542" spans="1:13" hidden="1" x14ac:dyDescent="0.25">
      <c r="A542" s="1">
        <v>59943</v>
      </c>
      <c r="B542" t="s">
        <v>680</v>
      </c>
      <c r="C542" t="s">
        <v>14</v>
      </c>
      <c r="D542" t="s">
        <v>15</v>
      </c>
      <c r="E542" t="s">
        <v>16</v>
      </c>
      <c r="F542">
        <v>26</v>
      </c>
      <c r="G542">
        <v>25</v>
      </c>
      <c r="H542">
        <v>-1</v>
      </c>
      <c r="I542" t="s">
        <v>681</v>
      </c>
      <c r="J542">
        <v>20</v>
      </c>
      <c r="K542">
        <v>20</v>
      </c>
      <c r="L542">
        <v>0</v>
      </c>
      <c r="M542" t="s">
        <v>18</v>
      </c>
    </row>
    <row r="543" spans="1:13" hidden="1" x14ac:dyDescent="0.25">
      <c r="A543" s="1">
        <v>59949</v>
      </c>
      <c r="B543" t="s">
        <v>682</v>
      </c>
      <c r="C543" t="s">
        <v>43</v>
      </c>
      <c r="D543" t="s">
        <v>16</v>
      </c>
      <c r="F543">
        <v>3</v>
      </c>
      <c r="G543">
        <v>3</v>
      </c>
      <c r="H543">
        <v>0</v>
      </c>
      <c r="I543" t="s">
        <v>18</v>
      </c>
    </row>
    <row r="544" spans="1:13" hidden="1" x14ac:dyDescent="0.25">
      <c r="A544" s="1">
        <v>59952</v>
      </c>
      <c r="B544" t="s">
        <v>683</v>
      </c>
      <c r="C544" t="s">
        <v>43</v>
      </c>
      <c r="D544" t="s">
        <v>16</v>
      </c>
      <c r="F544">
        <v>4</v>
      </c>
      <c r="G544">
        <v>4</v>
      </c>
      <c r="H544">
        <v>0</v>
      </c>
      <c r="I544" t="s">
        <v>18</v>
      </c>
    </row>
    <row r="545" spans="1:13" hidden="1" x14ac:dyDescent="0.25">
      <c r="A545" s="1">
        <v>59958</v>
      </c>
      <c r="B545" t="s">
        <v>684</v>
      </c>
      <c r="C545" t="s">
        <v>14</v>
      </c>
      <c r="D545" t="s">
        <v>20</v>
      </c>
      <c r="E545" t="s">
        <v>16</v>
      </c>
      <c r="F545">
        <v>21</v>
      </c>
      <c r="G545">
        <v>22</v>
      </c>
      <c r="H545">
        <v>1</v>
      </c>
      <c r="I545" t="s">
        <v>685</v>
      </c>
      <c r="J545">
        <v>44</v>
      </c>
      <c r="K545">
        <v>44</v>
      </c>
      <c r="L545">
        <v>0</v>
      </c>
      <c r="M545" t="s">
        <v>18</v>
      </c>
    </row>
    <row r="546" spans="1:13" hidden="1" x14ac:dyDescent="0.25">
      <c r="A546" s="1">
        <v>59965</v>
      </c>
      <c r="B546" t="s">
        <v>686</v>
      </c>
      <c r="C546" t="s">
        <v>14</v>
      </c>
      <c r="D546" t="s">
        <v>16</v>
      </c>
      <c r="E546" t="s">
        <v>15</v>
      </c>
      <c r="F546">
        <v>2</v>
      </c>
      <c r="G546">
        <v>2</v>
      </c>
      <c r="H546">
        <v>0</v>
      </c>
      <c r="I546" t="s">
        <v>18</v>
      </c>
      <c r="J546">
        <v>2</v>
      </c>
      <c r="K546">
        <v>1</v>
      </c>
      <c r="L546">
        <v>-1</v>
      </c>
      <c r="M546" s="3">
        <v>-3.65</v>
      </c>
    </row>
    <row r="547" spans="1:13" hidden="1" x14ac:dyDescent="0.25">
      <c r="A547" s="1">
        <v>59968</v>
      </c>
      <c r="B547" t="s">
        <v>687</v>
      </c>
      <c r="C547" t="s">
        <v>32</v>
      </c>
      <c r="E547" t="s">
        <v>16</v>
      </c>
      <c r="J547">
        <v>3</v>
      </c>
      <c r="K547">
        <v>3</v>
      </c>
      <c r="L547">
        <v>0</v>
      </c>
      <c r="M547" t="s">
        <v>18</v>
      </c>
    </row>
    <row r="548" spans="1:13" hidden="1" x14ac:dyDescent="0.25">
      <c r="A548" s="1">
        <v>60004</v>
      </c>
      <c r="B548" t="s">
        <v>688</v>
      </c>
      <c r="C548" t="s">
        <v>14</v>
      </c>
      <c r="D548" t="s">
        <v>15</v>
      </c>
      <c r="E548" t="s">
        <v>16</v>
      </c>
      <c r="F548">
        <v>39</v>
      </c>
      <c r="G548">
        <v>38</v>
      </c>
      <c r="H548">
        <v>-1</v>
      </c>
      <c r="I548" t="s">
        <v>689</v>
      </c>
      <c r="J548">
        <v>29</v>
      </c>
      <c r="K548">
        <v>29</v>
      </c>
      <c r="L548">
        <v>0</v>
      </c>
      <c r="M548" t="s">
        <v>18</v>
      </c>
    </row>
    <row r="549" spans="1:13" hidden="1" x14ac:dyDescent="0.25">
      <c r="A549" s="1">
        <v>60032</v>
      </c>
      <c r="B549" t="s">
        <v>690</v>
      </c>
      <c r="C549" t="s">
        <v>43</v>
      </c>
      <c r="D549" t="s">
        <v>16</v>
      </c>
      <c r="F549">
        <v>1</v>
      </c>
      <c r="G549">
        <v>1</v>
      </c>
      <c r="H549">
        <v>0</v>
      </c>
      <c r="I549" t="s">
        <v>18</v>
      </c>
    </row>
    <row r="550" spans="1:13" hidden="1" x14ac:dyDescent="0.25">
      <c r="A550" s="1">
        <v>60055</v>
      </c>
      <c r="B550" t="s">
        <v>691</v>
      </c>
      <c r="C550" t="s">
        <v>14</v>
      </c>
      <c r="D550" t="s">
        <v>16</v>
      </c>
      <c r="E550" t="s">
        <v>15</v>
      </c>
      <c r="F550">
        <v>3</v>
      </c>
      <c r="G550">
        <v>3</v>
      </c>
      <c r="H550">
        <v>0</v>
      </c>
      <c r="I550" t="s">
        <v>18</v>
      </c>
      <c r="J550">
        <v>3</v>
      </c>
      <c r="K550">
        <v>2</v>
      </c>
      <c r="L550">
        <v>-1</v>
      </c>
      <c r="M550" s="3">
        <v>-6.71</v>
      </c>
    </row>
    <row r="551" spans="1:13" hidden="1" x14ac:dyDescent="0.25">
      <c r="A551" s="1">
        <v>60059</v>
      </c>
      <c r="B551" t="s">
        <v>692</v>
      </c>
      <c r="C551" t="s">
        <v>43</v>
      </c>
      <c r="D551" t="s">
        <v>16</v>
      </c>
      <c r="F551">
        <v>2</v>
      </c>
      <c r="G551">
        <v>2</v>
      </c>
      <c r="H551">
        <v>0</v>
      </c>
      <c r="I551" t="s">
        <v>18</v>
      </c>
    </row>
    <row r="552" spans="1:13" hidden="1" x14ac:dyDescent="0.25">
      <c r="A552" s="1">
        <v>60122</v>
      </c>
      <c r="B552" t="s">
        <v>693</v>
      </c>
      <c r="C552" t="s">
        <v>43</v>
      </c>
      <c r="D552" t="s">
        <v>16</v>
      </c>
      <c r="F552">
        <v>2</v>
      </c>
      <c r="G552">
        <v>2</v>
      </c>
      <c r="H552">
        <v>0</v>
      </c>
      <c r="I552" t="s">
        <v>18</v>
      </c>
    </row>
    <row r="553" spans="1:13" hidden="1" x14ac:dyDescent="0.25">
      <c r="A553" s="1">
        <v>60127</v>
      </c>
      <c r="B553" t="s">
        <v>694</v>
      </c>
      <c r="C553" t="s">
        <v>14</v>
      </c>
      <c r="D553" t="s">
        <v>16</v>
      </c>
      <c r="E553" t="s">
        <v>15</v>
      </c>
      <c r="F553">
        <v>2</v>
      </c>
      <c r="G553">
        <v>2</v>
      </c>
      <c r="H553">
        <v>0</v>
      </c>
      <c r="I553" t="s">
        <v>18</v>
      </c>
      <c r="J553">
        <v>1</v>
      </c>
      <c r="K553">
        <v>0</v>
      </c>
      <c r="L553">
        <v>-1</v>
      </c>
      <c r="M553" s="3">
        <v>-11.19</v>
      </c>
    </row>
    <row r="554" spans="1:13" hidden="1" x14ac:dyDescent="0.25">
      <c r="A554" s="1">
        <v>60142</v>
      </c>
      <c r="B554" t="s">
        <v>695</v>
      </c>
      <c r="C554" t="s">
        <v>32</v>
      </c>
      <c r="E554" t="s">
        <v>16</v>
      </c>
      <c r="J554">
        <v>3</v>
      </c>
      <c r="K554">
        <v>3</v>
      </c>
      <c r="L554">
        <v>0</v>
      </c>
      <c r="M554" t="s">
        <v>18</v>
      </c>
    </row>
    <row r="555" spans="1:13" hidden="1" x14ac:dyDescent="0.25">
      <c r="A555" s="1">
        <v>60152</v>
      </c>
      <c r="B555" t="s">
        <v>696</v>
      </c>
      <c r="C555" t="s">
        <v>32</v>
      </c>
      <c r="E555" t="s">
        <v>16</v>
      </c>
      <c r="J555">
        <v>1</v>
      </c>
      <c r="K555">
        <v>1</v>
      </c>
      <c r="L555">
        <v>0</v>
      </c>
      <c r="M555" t="s">
        <v>18</v>
      </c>
    </row>
    <row r="556" spans="1:13" hidden="1" x14ac:dyDescent="0.25">
      <c r="A556" s="1">
        <v>60155</v>
      </c>
      <c r="B556" t="s">
        <v>697</v>
      </c>
      <c r="C556" t="s">
        <v>14</v>
      </c>
      <c r="D556" t="s">
        <v>15</v>
      </c>
      <c r="E556" t="s">
        <v>16</v>
      </c>
      <c r="F556">
        <v>3</v>
      </c>
      <c r="G556">
        <v>2</v>
      </c>
      <c r="H556">
        <v>-1</v>
      </c>
      <c r="I556" t="s">
        <v>698</v>
      </c>
      <c r="J556">
        <v>2</v>
      </c>
      <c r="K556">
        <v>2</v>
      </c>
      <c r="L556">
        <v>0</v>
      </c>
      <c r="M556" t="s">
        <v>18</v>
      </c>
    </row>
    <row r="557" spans="1:13" hidden="1" x14ac:dyDescent="0.25">
      <c r="A557" s="1">
        <v>60167</v>
      </c>
      <c r="B557" t="s">
        <v>699</v>
      </c>
      <c r="C557" t="s">
        <v>43</v>
      </c>
      <c r="D557" t="s">
        <v>16</v>
      </c>
      <c r="F557">
        <v>3</v>
      </c>
      <c r="G557">
        <v>3</v>
      </c>
      <c r="H557">
        <v>0</v>
      </c>
      <c r="I557" t="s">
        <v>18</v>
      </c>
    </row>
    <row r="558" spans="1:13" hidden="1" x14ac:dyDescent="0.25">
      <c r="A558" s="1">
        <v>60171</v>
      </c>
      <c r="B558" t="s">
        <v>700</v>
      </c>
      <c r="C558" t="s">
        <v>43</v>
      </c>
      <c r="D558" t="s">
        <v>16</v>
      </c>
      <c r="F558">
        <v>1</v>
      </c>
      <c r="G558">
        <v>1</v>
      </c>
      <c r="H558">
        <v>0</v>
      </c>
      <c r="I558" t="s">
        <v>18</v>
      </c>
    </row>
    <row r="559" spans="1:13" hidden="1" x14ac:dyDescent="0.25">
      <c r="A559" s="1">
        <v>60178</v>
      </c>
      <c r="B559" t="s">
        <v>701</v>
      </c>
      <c r="C559" t="s">
        <v>32</v>
      </c>
      <c r="E559" t="s">
        <v>16</v>
      </c>
      <c r="J559">
        <v>1</v>
      </c>
      <c r="K559">
        <v>1</v>
      </c>
      <c r="L559">
        <v>0</v>
      </c>
      <c r="M559" t="s">
        <v>18</v>
      </c>
    </row>
    <row r="560" spans="1:13" hidden="1" x14ac:dyDescent="0.25">
      <c r="A560" s="1">
        <v>60179</v>
      </c>
      <c r="B560" t="s">
        <v>702</v>
      </c>
      <c r="C560" t="s">
        <v>43</v>
      </c>
      <c r="D560" t="s">
        <v>16</v>
      </c>
      <c r="F560">
        <v>1</v>
      </c>
      <c r="G560">
        <v>1</v>
      </c>
      <c r="H560">
        <v>0</v>
      </c>
      <c r="I560" t="s">
        <v>18</v>
      </c>
    </row>
    <row r="561" spans="1:13" hidden="1" x14ac:dyDescent="0.25">
      <c r="A561" s="1">
        <v>60181</v>
      </c>
      <c r="B561" t="s">
        <v>703</v>
      </c>
      <c r="C561" t="s">
        <v>43</v>
      </c>
      <c r="D561" t="s">
        <v>16</v>
      </c>
      <c r="F561">
        <v>1</v>
      </c>
      <c r="G561">
        <v>1</v>
      </c>
      <c r="H561">
        <v>0</v>
      </c>
      <c r="I561" t="s">
        <v>18</v>
      </c>
    </row>
    <row r="562" spans="1:13" hidden="1" x14ac:dyDescent="0.25">
      <c r="A562" s="1">
        <v>60189</v>
      </c>
      <c r="B562" t="s">
        <v>704</v>
      </c>
      <c r="C562" t="s">
        <v>32</v>
      </c>
      <c r="E562" t="s">
        <v>16</v>
      </c>
      <c r="J562">
        <v>3</v>
      </c>
      <c r="K562">
        <v>3</v>
      </c>
      <c r="L562">
        <v>0</v>
      </c>
      <c r="M562" t="s">
        <v>18</v>
      </c>
    </row>
    <row r="563" spans="1:13" hidden="1" x14ac:dyDescent="0.25">
      <c r="A563" s="1">
        <v>60197</v>
      </c>
      <c r="B563" t="s">
        <v>705</v>
      </c>
      <c r="C563" t="s">
        <v>32</v>
      </c>
      <c r="E563" t="s">
        <v>16</v>
      </c>
      <c r="J563">
        <v>2</v>
      </c>
      <c r="K563">
        <v>2</v>
      </c>
      <c r="L563">
        <v>0</v>
      </c>
      <c r="M563" t="s">
        <v>18</v>
      </c>
    </row>
    <row r="564" spans="1:13" hidden="1" x14ac:dyDescent="0.25">
      <c r="A564" s="1">
        <v>60206</v>
      </c>
      <c r="B564" t="s">
        <v>706</v>
      </c>
      <c r="C564" t="s">
        <v>14</v>
      </c>
      <c r="D564" t="s">
        <v>15</v>
      </c>
      <c r="E564" t="s">
        <v>16</v>
      </c>
      <c r="F564">
        <v>2</v>
      </c>
      <c r="G564">
        <v>0</v>
      </c>
      <c r="H564">
        <v>-2</v>
      </c>
      <c r="I564" t="s">
        <v>707</v>
      </c>
      <c r="J564">
        <v>1</v>
      </c>
      <c r="K564">
        <v>1</v>
      </c>
      <c r="L564">
        <v>0</v>
      </c>
      <c r="M564" t="s">
        <v>18</v>
      </c>
    </row>
    <row r="565" spans="1:13" hidden="1" x14ac:dyDescent="0.25">
      <c r="A565" s="1">
        <v>60258</v>
      </c>
      <c r="B565" t="s">
        <v>708</v>
      </c>
      <c r="C565" t="s">
        <v>32</v>
      </c>
      <c r="E565" t="s">
        <v>15</v>
      </c>
      <c r="J565">
        <v>5</v>
      </c>
      <c r="K565">
        <v>0</v>
      </c>
      <c r="L565">
        <v>-5</v>
      </c>
      <c r="M565" s="3">
        <v>-12.95</v>
      </c>
    </row>
    <row r="566" spans="1:13" hidden="1" x14ac:dyDescent="0.25">
      <c r="A566" s="1">
        <v>60259</v>
      </c>
      <c r="B566" t="s">
        <v>709</v>
      </c>
      <c r="C566" t="s">
        <v>14</v>
      </c>
      <c r="D566" t="s">
        <v>16</v>
      </c>
      <c r="E566" t="s">
        <v>20</v>
      </c>
      <c r="F566">
        <v>2</v>
      </c>
      <c r="G566">
        <v>2</v>
      </c>
      <c r="H566">
        <v>0</v>
      </c>
      <c r="I566" t="s">
        <v>18</v>
      </c>
      <c r="J566">
        <v>1</v>
      </c>
      <c r="K566">
        <v>2</v>
      </c>
      <c r="L566">
        <v>1</v>
      </c>
      <c r="M566" s="3">
        <v>4.6900000000000004</v>
      </c>
    </row>
    <row r="567" spans="1:13" hidden="1" x14ac:dyDescent="0.25">
      <c r="A567" s="1">
        <v>60264</v>
      </c>
      <c r="B567" t="s">
        <v>710</v>
      </c>
      <c r="C567" t="s">
        <v>43</v>
      </c>
      <c r="D567" t="s">
        <v>16</v>
      </c>
      <c r="F567">
        <v>1</v>
      </c>
      <c r="G567">
        <v>1</v>
      </c>
      <c r="H567">
        <v>0</v>
      </c>
      <c r="I567" t="s">
        <v>18</v>
      </c>
    </row>
    <row r="568" spans="1:13" hidden="1" x14ac:dyDescent="0.25">
      <c r="A568" s="1">
        <v>60267</v>
      </c>
      <c r="B568" t="s">
        <v>711</v>
      </c>
      <c r="C568" t="s">
        <v>43</v>
      </c>
      <c r="D568" t="s">
        <v>16</v>
      </c>
      <c r="F568">
        <v>1</v>
      </c>
      <c r="G568">
        <v>1</v>
      </c>
      <c r="H568">
        <v>0</v>
      </c>
      <c r="I568" t="s">
        <v>18</v>
      </c>
    </row>
    <row r="569" spans="1:13" hidden="1" x14ac:dyDescent="0.25">
      <c r="A569" s="1">
        <v>60270</v>
      </c>
      <c r="B569" t="s">
        <v>712</v>
      </c>
      <c r="C569" t="s">
        <v>14</v>
      </c>
      <c r="D569" t="s">
        <v>16</v>
      </c>
      <c r="E569" t="s">
        <v>20</v>
      </c>
      <c r="F569">
        <v>6</v>
      </c>
      <c r="G569">
        <v>6</v>
      </c>
      <c r="H569">
        <v>0</v>
      </c>
      <c r="I569" t="s">
        <v>18</v>
      </c>
      <c r="J569">
        <v>5</v>
      </c>
      <c r="K569">
        <v>6</v>
      </c>
      <c r="L569">
        <v>1</v>
      </c>
      <c r="M569" s="3">
        <v>9.9600000000000009</v>
      </c>
    </row>
    <row r="570" spans="1:13" hidden="1" x14ac:dyDescent="0.25">
      <c r="A570" s="1">
        <v>60271</v>
      </c>
      <c r="B570" t="s">
        <v>713</v>
      </c>
      <c r="C570" t="s">
        <v>14</v>
      </c>
      <c r="D570" t="s">
        <v>16</v>
      </c>
      <c r="E570" t="s">
        <v>15</v>
      </c>
      <c r="F570">
        <v>14</v>
      </c>
      <c r="G570">
        <v>14</v>
      </c>
      <c r="H570">
        <v>0</v>
      </c>
      <c r="I570" t="s">
        <v>18</v>
      </c>
      <c r="J570">
        <v>14</v>
      </c>
      <c r="K570">
        <v>13</v>
      </c>
      <c r="L570">
        <v>-1</v>
      </c>
      <c r="M570" s="3">
        <v>-10.33</v>
      </c>
    </row>
    <row r="571" spans="1:13" hidden="1" x14ac:dyDescent="0.25">
      <c r="A571" s="1">
        <v>60280</v>
      </c>
      <c r="B571" t="s">
        <v>714</v>
      </c>
      <c r="C571" t="s">
        <v>14</v>
      </c>
      <c r="D571" t="s">
        <v>20</v>
      </c>
      <c r="E571" t="s">
        <v>16</v>
      </c>
      <c r="F571">
        <v>1</v>
      </c>
      <c r="G571">
        <v>2</v>
      </c>
      <c r="H571">
        <v>1</v>
      </c>
      <c r="I571" t="s">
        <v>715</v>
      </c>
      <c r="J571">
        <v>2</v>
      </c>
      <c r="K571">
        <v>2</v>
      </c>
      <c r="L571">
        <v>0</v>
      </c>
      <c r="M571" t="s">
        <v>18</v>
      </c>
    </row>
    <row r="572" spans="1:13" hidden="1" x14ac:dyDescent="0.25">
      <c r="A572" s="1">
        <v>60281</v>
      </c>
      <c r="B572" t="s">
        <v>716</v>
      </c>
      <c r="C572" t="s">
        <v>43</v>
      </c>
      <c r="D572" t="s">
        <v>16</v>
      </c>
      <c r="F572">
        <v>1</v>
      </c>
      <c r="G572">
        <v>1</v>
      </c>
      <c r="H572">
        <v>0</v>
      </c>
      <c r="I572" t="s">
        <v>18</v>
      </c>
    </row>
    <row r="573" spans="1:13" hidden="1" x14ac:dyDescent="0.25">
      <c r="A573" s="1">
        <v>60313</v>
      </c>
      <c r="B573" t="s">
        <v>717</v>
      </c>
      <c r="C573" t="s">
        <v>14</v>
      </c>
      <c r="D573" t="s">
        <v>15</v>
      </c>
      <c r="E573" t="s">
        <v>16</v>
      </c>
      <c r="F573">
        <v>10</v>
      </c>
      <c r="G573">
        <v>9</v>
      </c>
      <c r="H573">
        <v>-1</v>
      </c>
      <c r="I573" t="s">
        <v>718</v>
      </c>
      <c r="J573">
        <v>18</v>
      </c>
      <c r="K573">
        <v>18</v>
      </c>
      <c r="L573">
        <v>0</v>
      </c>
      <c r="M573" t="s">
        <v>18</v>
      </c>
    </row>
    <row r="574" spans="1:13" hidden="1" x14ac:dyDescent="0.25">
      <c r="A574" s="1">
        <v>60314</v>
      </c>
      <c r="B574" t="s">
        <v>719</v>
      </c>
      <c r="C574" t="s">
        <v>14</v>
      </c>
      <c r="D574" t="s">
        <v>15</v>
      </c>
      <c r="E574" t="s">
        <v>16</v>
      </c>
      <c r="F574">
        <v>6</v>
      </c>
      <c r="G574">
        <v>5</v>
      </c>
      <c r="H574">
        <v>-1</v>
      </c>
      <c r="I574" t="s">
        <v>720</v>
      </c>
      <c r="J574">
        <v>18</v>
      </c>
      <c r="K574">
        <v>18</v>
      </c>
      <c r="L574">
        <v>0</v>
      </c>
      <c r="M574" t="s">
        <v>18</v>
      </c>
    </row>
    <row r="575" spans="1:13" hidden="1" x14ac:dyDescent="0.25">
      <c r="A575" s="1">
        <v>60353</v>
      </c>
      <c r="B575" t="s">
        <v>721</v>
      </c>
      <c r="C575" t="s">
        <v>43</v>
      </c>
      <c r="D575" t="s">
        <v>16</v>
      </c>
      <c r="F575">
        <v>1</v>
      </c>
      <c r="G575">
        <v>1</v>
      </c>
      <c r="H575">
        <v>0</v>
      </c>
      <c r="I575" t="s">
        <v>18</v>
      </c>
    </row>
    <row r="576" spans="1:13" hidden="1" x14ac:dyDescent="0.25">
      <c r="A576" s="1">
        <v>60378</v>
      </c>
      <c r="B576" t="s">
        <v>722</v>
      </c>
      <c r="C576" t="s">
        <v>43</v>
      </c>
      <c r="D576" t="s">
        <v>16</v>
      </c>
      <c r="F576">
        <v>1</v>
      </c>
      <c r="G576">
        <v>1</v>
      </c>
      <c r="H576">
        <v>0</v>
      </c>
      <c r="I576" t="s">
        <v>18</v>
      </c>
    </row>
    <row r="577" spans="1:14" hidden="1" x14ac:dyDescent="0.25">
      <c r="A577" s="1">
        <v>60379</v>
      </c>
      <c r="B577" t="s">
        <v>723</v>
      </c>
      <c r="C577" t="s">
        <v>32</v>
      </c>
      <c r="E577" t="s">
        <v>16</v>
      </c>
      <c r="J577">
        <v>1</v>
      </c>
      <c r="K577">
        <v>1</v>
      </c>
      <c r="L577">
        <v>0</v>
      </c>
      <c r="M577" t="s">
        <v>18</v>
      </c>
    </row>
    <row r="578" spans="1:14" hidden="1" x14ac:dyDescent="0.25">
      <c r="A578" s="1">
        <v>60386</v>
      </c>
      <c r="B578" t="s">
        <v>724</v>
      </c>
      <c r="C578" t="s">
        <v>32</v>
      </c>
      <c r="E578" t="s">
        <v>16</v>
      </c>
      <c r="J578">
        <v>2</v>
      </c>
      <c r="K578">
        <v>2</v>
      </c>
      <c r="L578">
        <v>0</v>
      </c>
      <c r="M578" t="s">
        <v>18</v>
      </c>
    </row>
    <row r="579" spans="1:14" hidden="1" x14ac:dyDescent="0.25">
      <c r="A579" s="1">
        <v>60403</v>
      </c>
      <c r="B579" t="s">
        <v>725</v>
      </c>
      <c r="C579" t="s">
        <v>43</v>
      </c>
      <c r="D579" t="s">
        <v>16</v>
      </c>
      <c r="F579">
        <v>2</v>
      </c>
      <c r="G579">
        <v>2</v>
      </c>
      <c r="H579">
        <v>0</v>
      </c>
      <c r="I579" t="s">
        <v>18</v>
      </c>
    </row>
    <row r="580" spans="1:14" hidden="1" x14ac:dyDescent="0.25">
      <c r="A580" s="1">
        <v>60412</v>
      </c>
      <c r="B580" t="s">
        <v>726</v>
      </c>
      <c r="C580" t="s">
        <v>43</v>
      </c>
      <c r="D580" t="s">
        <v>16</v>
      </c>
      <c r="F580">
        <v>3</v>
      </c>
      <c r="G580">
        <v>3</v>
      </c>
      <c r="H580">
        <v>0</v>
      </c>
      <c r="I580" t="s">
        <v>18</v>
      </c>
    </row>
    <row r="581" spans="1:14" hidden="1" x14ac:dyDescent="0.25">
      <c r="A581" s="1">
        <v>60416</v>
      </c>
      <c r="B581" t="s">
        <v>727</v>
      </c>
      <c r="C581" t="s">
        <v>14</v>
      </c>
      <c r="D581" t="s">
        <v>16</v>
      </c>
      <c r="E581" t="s">
        <v>15</v>
      </c>
      <c r="F581">
        <v>2</v>
      </c>
      <c r="G581">
        <v>2</v>
      </c>
      <c r="H581">
        <v>0</v>
      </c>
      <c r="I581" t="s">
        <v>18</v>
      </c>
      <c r="J581">
        <v>1</v>
      </c>
      <c r="K581">
        <v>0</v>
      </c>
      <c r="L581">
        <v>-1</v>
      </c>
      <c r="M581" s="3">
        <v>-35.89</v>
      </c>
    </row>
    <row r="582" spans="1:14" hidden="1" x14ac:dyDescent="0.25">
      <c r="A582" s="1">
        <v>60430</v>
      </c>
      <c r="B582" t="s">
        <v>728</v>
      </c>
      <c r="C582" t="s">
        <v>14</v>
      </c>
      <c r="D582" t="s">
        <v>16</v>
      </c>
      <c r="E582" t="s">
        <v>15</v>
      </c>
      <c r="F582">
        <v>4</v>
      </c>
      <c r="G582">
        <v>4</v>
      </c>
      <c r="H582">
        <v>0</v>
      </c>
      <c r="I582" t="s">
        <v>18</v>
      </c>
      <c r="J582">
        <v>2</v>
      </c>
      <c r="K582">
        <v>1</v>
      </c>
      <c r="L582">
        <v>-1</v>
      </c>
      <c r="M582" s="3">
        <v>-8.32</v>
      </c>
    </row>
    <row r="583" spans="1:14" hidden="1" x14ac:dyDescent="0.25">
      <c r="A583" s="1">
        <v>60476</v>
      </c>
      <c r="B583" t="s">
        <v>729</v>
      </c>
      <c r="C583" t="s">
        <v>14</v>
      </c>
      <c r="D583" t="s">
        <v>15</v>
      </c>
      <c r="E583" t="s">
        <v>20</v>
      </c>
      <c r="F583">
        <v>165</v>
      </c>
      <c r="G583">
        <v>157</v>
      </c>
      <c r="H583">
        <v>-8</v>
      </c>
      <c r="I583" t="s">
        <v>730</v>
      </c>
      <c r="J583">
        <v>96</v>
      </c>
      <c r="K583">
        <v>98</v>
      </c>
      <c r="L583">
        <v>2</v>
      </c>
      <c r="M583" s="3">
        <v>17.3</v>
      </c>
      <c r="N583">
        <f>L583-(-H583)</f>
        <v>-6</v>
      </c>
    </row>
    <row r="584" spans="1:14" hidden="1" x14ac:dyDescent="0.25">
      <c r="A584" s="1">
        <v>60485</v>
      </c>
      <c r="B584" t="s">
        <v>731</v>
      </c>
      <c r="C584" t="s">
        <v>43</v>
      </c>
      <c r="D584" t="s">
        <v>16</v>
      </c>
      <c r="F584">
        <v>2</v>
      </c>
      <c r="G584">
        <v>2</v>
      </c>
      <c r="H584">
        <v>0</v>
      </c>
      <c r="I584" t="s">
        <v>18</v>
      </c>
    </row>
    <row r="585" spans="1:14" hidden="1" x14ac:dyDescent="0.25">
      <c r="A585" s="1">
        <v>60495</v>
      </c>
      <c r="B585" t="s">
        <v>732</v>
      </c>
      <c r="C585" t="s">
        <v>43</v>
      </c>
      <c r="D585" t="s">
        <v>20</v>
      </c>
      <c r="F585">
        <v>0</v>
      </c>
      <c r="G585">
        <v>1</v>
      </c>
      <c r="H585">
        <v>1</v>
      </c>
      <c r="I585" t="s">
        <v>733</v>
      </c>
    </row>
    <row r="586" spans="1:14" hidden="1" x14ac:dyDescent="0.25">
      <c r="A586" s="1">
        <v>60498</v>
      </c>
      <c r="B586" t="s">
        <v>734</v>
      </c>
      <c r="C586" t="s">
        <v>14</v>
      </c>
      <c r="D586" t="s">
        <v>16</v>
      </c>
      <c r="E586" t="s">
        <v>15</v>
      </c>
      <c r="F586">
        <v>77</v>
      </c>
      <c r="G586">
        <v>77</v>
      </c>
      <c r="H586">
        <v>0</v>
      </c>
      <c r="I586" t="s">
        <v>18</v>
      </c>
      <c r="J586">
        <v>69</v>
      </c>
      <c r="K586">
        <v>68</v>
      </c>
      <c r="L586">
        <v>-1</v>
      </c>
      <c r="M586" s="3">
        <v>-9.31</v>
      </c>
    </row>
    <row r="587" spans="1:14" hidden="1" x14ac:dyDescent="0.25">
      <c r="A587" s="1">
        <v>60501</v>
      </c>
      <c r="B587" t="s">
        <v>735</v>
      </c>
      <c r="C587" t="s">
        <v>43</v>
      </c>
      <c r="D587" t="s">
        <v>16</v>
      </c>
      <c r="F587">
        <v>2</v>
      </c>
      <c r="G587">
        <v>2</v>
      </c>
      <c r="H587">
        <v>0</v>
      </c>
      <c r="I587" t="s">
        <v>18</v>
      </c>
    </row>
    <row r="588" spans="1:14" hidden="1" x14ac:dyDescent="0.25">
      <c r="A588" s="1">
        <v>60503</v>
      </c>
      <c r="B588" t="s">
        <v>736</v>
      </c>
      <c r="C588" t="s">
        <v>32</v>
      </c>
      <c r="E588" t="s">
        <v>16</v>
      </c>
      <c r="J588">
        <v>4</v>
      </c>
      <c r="K588">
        <v>4</v>
      </c>
      <c r="L588">
        <v>0</v>
      </c>
      <c r="M588" t="s">
        <v>18</v>
      </c>
    </row>
    <row r="589" spans="1:14" hidden="1" x14ac:dyDescent="0.25">
      <c r="A589" s="1">
        <v>60512</v>
      </c>
      <c r="B589" t="s">
        <v>737</v>
      </c>
      <c r="C589" t="s">
        <v>32</v>
      </c>
      <c r="E589" t="s">
        <v>15</v>
      </c>
      <c r="J589">
        <v>1</v>
      </c>
      <c r="K589">
        <v>0</v>
      </c>
      <c r="L589">
        <v>-1</v>
      </c>
      <c r="M589" s="3">
        <v>-7.08</v>
      </c>
    </row>
    <row r="590" spans="1:14" hidden="1" x14ac:dyDescent="0.25">
      <c r="A590" s="1">
        <v>60524</v>
      </c>
      <c r="B590" t="s">
        <v>738</v>
      </c>
      <c r="C590" t="s">
        <v>14</v>
      </c>
      <c r="D590" t="s">
        <v>20</v>
      </c>
      <c r="E590" t="s">
        <v>16</v>
      </c>
      <c r="F590">
        <v>134</v>
      </c>
      <c r="G590">
        <v>136</v>
      </c>
      <c r="H590">
        <v>2</v>
      </c>
      <c r="I590" t="s">
        <v>739</v>
      </c>
      <c r="J590">
        <v>120</v>
      </c>
      <c r="K590">
        <v>120</v>
      </c>
      <c r="L590">
        <v>0</v>
      </c>
      <c r="M590" t="s">
        <v>18</v>
      </c>
    </row>
    <row r="591" spans="1:14" hidden="1" x14ac:dyDescent="0.25">
      <c r="A591" s="1">
        <v>60537</v>
      </c>
      <c r="B591" t="s">
        <v>740</v>
      </c>
      <c r="C591" t="s">
        <v>43</v>
      </c>
      <c r="D591" t="s">
        <v>16</v>
      </c>
      <c r="F591">
        <v>2</v>
      </c>
      <c r="G591">
        <v>2</v>
      </c>
      <c r="H591">
        <v>0</v>
      </c>
      <c r="I591" t="s">
        <v>18</v>
      </c>
    </row>
    <row r="592" spans="1:14" hidden="1" x14ac:dyDescent="0.25">
      <c r="A592" s="1">
        <v>60550</v>
      </c>
      <c r="B592" t="s">
        <v>741</v>
      </c>
      <c r="C592" t="s">
        <v>43</v>
      </c>
      <c r="D592" t="s">
        <v>16</v>
      </c>
      <c r="F592">
        <v>1</v>
      </c>
      <c r="G592">
        <v>1</v>
      </c>
      <c r="H592">
        <v>0</v>
      </c>
      <c r="I592" t="s">
        <v>18</v>
      </c>
    </row>
    <row r="593" spans="1:13" hidden="1" x14ac:dyDescent="0.25">
      <c r="A593" s="1">
        <v>60577</v>
      </c>
      <c r="B593" t="s">
        <v>742</v>
      </c>
      <c r="C593" t="s">
        <v>43</v>
      </c>
      <c r="D593" t="s">
        <v>16</v>
      </c>
      <c r="F593">
        <v>1</v>
      </c>
      <c r="G593">
        <v>1</v>
      </c>
      <c r="H593">
        <v>0</v>
      </c>
      <c r="I593" t="s">
        <v>18</v>
      </c>
    </row>
    <row r="594" spans="1:13" hidden="1" x14ac:dyDescent="0.25">
      <c r="A594" s="1">
        <v>60580</v>
      </c>
      <c r="B594" t="s">
        <v>743</v>
      </c>
      <c r="C594" t="s">
        <v>32</v>
      </c>
      <c r="E594" t="s">
        <v>16</v>
      </c>
      <c r="J594">
        <v>1</v>
      </c>
      <c r="K594">
        <v>1</v>
      </c>
      <c r="L594">
        <v>0</v>
      </c>
      <c r="M594" t="s">
        <v>18</v>
      </c>
    </row>
    <row r="595" spans="1:13" hidden="1" x14ac:dyDescent="0.25">
      <c r="A595" s="1">
        <v>60593</v>
      </c>
      <c r="B595" t="s">
        <v>744</v>
      </c>
      <c r="C595" t="s">
        <v>32</v>
      </c>
      <c r="E595" t="s">
        <v>16</v>
      </c>
      <c r="J595">
        <v>5</v>
      </c>
      <c r="K595">
        <v>5</v>
      </c>
      <c r="L595">
        <v>0</v>
      </c>
      <c r="M595" t="s">
        <v>18</v>
      </c>
    </row>
    <row r="596" spans="1:13" hidden="1" x14ac:dyDescent="0.25">
      <c r="A596" s="1">
        <v>60595</v>
      </c>
      <c r="B596" t="s">
        <v>745</v>
      </c>
      <c r="C596" t="s">
        <v>14</v>
      </c>
      <c r="D596" t="s">
        <v>16</v>
      </c>
      <c r="E596" t="s">
        <v>15</v>
      </c>
      <c r="F596">
        <v>9</v>
      </c>
      <c r="G596">
        <v>9</v>
      </c>
      <c r="H596">
        <v>0</v>
      </c>
      <c r="I596" t="s">
        <v>18</v>
      </c>
      <c r="J596">
        <v>2</v>
      </c>
      <c r="K596">
        <v>1</v>
      </c>
      <c r="L596">
        <v>-1</v>
      </c>
      <c r="M596" s="3">
        <v>-11.52</v>
      </c>
    </row>
    <row r="597" spans="1:13" hidden="1" x14ac:dyDescent="0.25">
      <c r="A597" s="1">
        <v>60596</v>
      </c>
      <c r="B597" t="s">
        <v>746</v>
      </c>
      <c r="C597" t="s">
        <v>14</v>
      </c>
      <c r="D597" t="s">
        <v>16</v>
      </c>
      <c r="E597" t="s">
        <v>20</v>
      </c>
      <c r="F597">
        <v>7</v>
      </c>
      <c r="G597">
        <v>7</v>
      </c>
      <c r="H597">
        <v>0</v>
      </c>
      <c r="I597" t="s">
        <v>18</v>
      </c>
      <c r="J597">
        <v>6</v>
      </c>
      <c r="K597">
        <v>7</v>
      </c>
      <c r="L597">
        <v>1</v>
      </c>
      <c r="M597" s="3">
        <v>10.27</v>
      </c>
    </row>
    <row r="598" spans="1:13" hidden="1" x14ac:dyDescent="0.25">
      <c r="A598" s="1">
        <v>60599</v>
      </c>
      <c r="B598" t="s">
        <v>747</v>
      </c>
      <c r="C598" t="s">
        <v>43</v>
      </c>
      <c r="D598" t="s">
        <v>16</v>
      </c>
      <c r="F598">
        <v>1</v>
      </c>
      <c r="G598">
        <v>1</v>
      </c>
      <c r="H598">
        <v>0</v>
      </c>
      <c r="I598" t="s">
        <v>18</v>
      </c>
    </row>
    <row r="599" spans="1:13" hidden="1" x14ac:dyDescent="0.25">
      <c r="A599" s="1">
        <v>60607</v>
      </c>
      <c r="B599" t="s">
        <v>748</v>
      </c>
      <c r="C599" t="s">
        <v>43</v>
      </c>
      <c r="D599" t="s">
        <v>16</v>
      </c>
      <c r="F599">
        <v>1</v>
      </c>
      <c r="G599">
        <v>1</v>
      </c>
      <c r="H599">
        <v>0</v>
      </c>
      <c r="I599" t="s">
        <v>18</v>
      </c>
    </row>
    <row r="600" spans="1:13" hidden="1" x14ac:dyDescent="0.25">
      <c r="A600" s="1">
        <v>60625</v>
      </c>
      <c r="B600" t="s">
        <v>749</v>
      </c>
      <c r="C600" t="s">
        <v>32</v>
      </c>
      <c r="E600" t="s">
        <v>16</v>
      </c>
      <c r="J600">
        <v>1</v>
      </c>
      <c r="K600">
        <v>1</v>
      </c>
      <c r="L600">
        <v>0</v>
      </c>
      <c r="M600" t="s">
        <v>18</v>
      </c>
    </row>
    <row r="601" spans="1:13" hidden="1" x14ac:dyDescent="0.25">
      <c r="A601" s="1">
        <v>60678</v>
      </c>
      <c r="B601" t="s">
        <v>750</v>
      </c>
      <c r="C601" t="s">
        <v>43</v>
      </c>
      <c r="D601" t="s">
        <v>16</v>
      </c>
      <c r="F601">
        <v>2</v>
      </c>
      <c r="G601">
        <v>2</v>
      </c>
      <c r="H601">
        <v>0</v>
      </c>
      <c r="I601" t="s">
        <v>18</v>
      </c>
    </row>
    <row r="602" spans="1:13" hidden="1" x14ac:dyDescent="0.25">
      <c r="A602" s="1">
        <v>60689</v>
      </c>
      <c r="B602" t="s">
        <v>751</v>
      </c>
      <c r="C602" t="s">
        <v>43</v>
      </c>
      <c r="D602" t="s">
        <v>16</v>
      </c>
      <c r="F602">
        <v>1</v>
      </c>
      <c r="G602">
        <v>1</v>
      </c>
      <c r="H602">
        <v>0</v>
      </c>
      <c r="I602" t="s">
        <v>18</v>
      </c>
    </row>
    <row r="603" spans="1:13" hidden="1" x14ac:dyDescent="0.25">
      <c r="A603" s="1">
        <v>60697</v>
      </c>
      <c r="B603" t="s">
        <v>752</v>
      </c>
      <c r="C603" t="s">
        <v>14</v>
      </c>
      <c r="D603" t="s">
        <v>16</v>
      </c>
      <c r="E603" t="s">
        <v>20</v>
      </c>
      <c r="F603">
        <v>6</v>
      </c>
      <c r="G603">
        <v>6</v>
      </c>
      <c r="H603">
        <v>0</v>
      </c>
      <c r="I603" t="s">
        <v>18</v>
      </c>
      <c r="J603">
        <v>1</v>
      </c>
      <c r="K603">
        <v>2</v>
      </c>
      <c r="L603">
        <v>1</v>
      </c>
      <c r="M603" s="3">
        <v>10.51</v>
      </c>
    </row>
    <row r="604" spans="1:13" hidden="1" x14ac:dyDescent="0.25">
      <c r="A604" s="1">
        <v>60719</v>
      </c>
      <c r="B604" t="s">
        <v>753</v>
      </c>
      <c r="C604" t="s">
        <v>43</v>
      </c>
      <c r="D604" t="s">
        <v>16</v>
      </c>
      <c r="F604">
        <v>1</v>
      </c>
      <c r="G604">
        <v>1</v>
      </c>
      <c r="H604">
        <v>0</v>
      </c>
      <c r="I604" t="s">
        <v>18</v>
      </c>
    </row>
    <row r="605" spans="1:13" hidden="1" x14ac:dyDescent="0.25">
      <c r="A605" s="1">
        <v>60734</v>
      </c>
      <c r="B605" t="s">
        <v>754</v>
      </c>
      <c r="C605" t="s">
        <v>43</v>
      </c>
      <c r="D605" t="s">
        <v>16</v>
      </c>
      <c r="F605">
        <v>2</v>
      </c>
      <c r="G605">
        <v>2</v>
      </c>
      <c r="H605">
        <v>0</v>
      </c>
      <c r="I605" t="s">
        <v>18</v>
      </c>
    </row>
    <row r="606" spans="1:13" hidden="1" x14ac:dyDescent="0.25">
      <c r="A606" s="1">
        <v>60739</v>
      </c>
      <c r="B606" t="s">
        <v>755</v>
      </c>
      <c r="C606" t="s">
        <v>32</v>
      </c>
      <c r="E606" t="s">
        <v>16</v>
      </c>
      <c r="J606">
        <v>3</v>
      </c>
      <c r="K606">
        <v>3</v>
      </c>
      <c r="L606">
        <v>0</v>
      </c>
      <c r="M606" t="s">
        <v>18</v>
      </c>
    </row>
    <row r="607" spans="1:13" hidden="1" x14ac:dyDescent="0.25">
      <c r="A607" s="1">
        <v>60759</v>
      </c>
      <c r="B607" t="s">
        <v>756</v>
      </c>
      <c r="C607" t="s">
        <v>14</v>
      </c>
      <c r="D607" t="s">
        <v>20</v>
      </c>
      <c r="E607" t="s">
        <v>16</v>
      </c>
      <c r="F607">
        <v>3</v>
      </c>
      <c r="G607">
        <v>4</v>
      </c>
      <c r="H607">
        <v>1</v>
      </c>
      <c r="I607" t="s">
        <v>757</v>
      </c>
      <c r="J607">
        <v>6</v>
      </c>
      <c r="K607">
        <v>6</v>
      </c>
      <c r="L607">
        <v>0</v>
      </c>
      <c r="M607" t="s">
        <v>18</v>
      </c>
    </row>
    <row r="608" spans="1:13" hidden="1" x14ac:dyDescent="0.25">
      <c r="A608" s="1">
        <v>60763</v>
      </c>
      <c r="B608" t="s">
        <v>758</v>
      </c>
      <c r="C608" t="s">
        <v>32</v>
      </c>
      <c r="E608" t="s">
        <v>15</v>
      </c>
      <c r="J608">
        <v>1</v>
      </c>
      <c r="K608">
        <v>0</v>
      </c>
      <c r="L608">
        <v>-1</v>
      </c>
      <c r="M608" s="3">
        <v>-11.71</v>
      </c>
    </row>
    <row r="609" spans="1:13" hidden="1" x14ac:dyDescent="0.25">
      <c r="A609" s="1">
        <v>60767</v>
      </c>
      <c r="B609" t="s">
        <v>759</v>
      </c>
      <c r="C609" t="s">
        <v>43</v>
      </c>
      <c r="D609" t="s">
        <v>16</v>
      </c>
      <c r="F609">
        <v>3</v>
      </c>
      <c r="G609">
        <v>3</v>
      </c>
      <c r="H609">
        <v>0</v>
      </c>
      <c r="I609" t="s">
        <v>18</v>
      </c>
    </row>
    <row r="610" spans="1:13" hidden="1" x14ac:dyDescent="0.25">
      <c r="A610" s="1">
        <v>60786</v>
      </c>
      <c r="B610" t="s">
        <v>760</v>
      </c>
      <c r="C610" t="s">
        <v>14</v>
      </c>
      <c r="D610" t="s">
        <v>15</v>
      </c>
      <c r="E610" t="s">
        <v>16</v>
      </c>
      <c r="F610">
        <v>20</v>
      </c>
      <c r="G610">
        <v>18</v>
      </c>
      <c r="H610">
        <v>-2</v>
      </c>
      <c r="I610" t="s">
        <v>761</v>
      </c>
      <c r="J610">
        <v>37</v>
      </c>
      <c r="K610">
        <v>37</v>
      </c>
      <c r="L610">
        <v>0</v>
      </c>
      <c r="M610" t="s">
        <v>18</v>
      </c>
    </row>
    <row r="611" spans="1:13" hidden="1" x14ac:dyDescent="0.25">
      <c r="A611" s="1">
        <v>60788</v>
      </c>
      <c r="B611" t="s">
        <v>762</v>
      </c>
      <c r="C611" t="s">
        <v>43</v>
      </c>
      <c r="D611" t="s">
        <v>15</v>
      </c>
      <c r="F611">
        <v>1</v>
      </c>
      <c r="G611">
        <v>0</v>
      </c>
      <c r="H611">
        <v>-1</v>
      </c>
      <c r="I611" t="s">
        <v>763</v>
      </c>
    </row>
    <row r="612" spans="1:13" hidden="1" x14ac:dyDescent="0.25">
      <c r="A612" s="1">
        <v>60833</v>
      </c>
      <c r="B612" t="s">
        <v>764</v>
      </c>
      <c r="C612" t="s">
        <v>14</v>
      </c>
      <c r="D612" t="s">
        <v>15</v>
      </c>
      <c r="E612" t="s">
        <v>16</v>
      </c>
      <c r="F612">
        <v>4</v>
      </c>
      <c r="G612">
        <v>3</v>
      </c>
      <c r="H612">
        <v>-1</v>
      </c>
      <c r="I612" t="s">
        <v>765</v>
      </c>
      <c r="J612">
        <v>2</v>
      </c>
      <c r="K612">
        <v>2</v>
      </c>
      <c r="L612">
        <v>0</v>
      </c>
      <c r="M612" t="s">
        <v>18</v>
      </c>
    </row>
    <row r="613" spans="1:13" hidden="1" x14ac:dyDescent="0.25">
      <c r="A613" s="1">
        <v>60845</v>
      </c>
      <c r="B613" t="s">
        <v>766</v>
      </c>
      <c r="C613" t="s">
        <v>32</v>
      </c>
      <c r="E613" t="s">
        <v>16</v>
      </c>
      <c r="J613">
        <v>1</v>
      </c>
      <c r="K613">
        <v>1</v>
      </c>
      <c r="L613">
        <v>0</v>
      </c>
      <c r="M613" t="s">
        <v>18</v>
      </c>
    </row>
    <row r="614" spans="1:13" hidden="1" x14ac:dyDescent="0.25">
      <c r="A614" s="1">
        <v>60846</v>
      </c>
      <c r="B614" t="s">
        <v>767</v>
      </c>
      <c r="C614" t="s">
        <v>14</v>
      </c>
      <c r="D614" t="s">
        <v>20</v>
      </c>
      <c r="E614" t="s">
        <v>16</v>
      </c>
      <c r="F614">
        <v>11</v>
      </c>
      <c r="G614">
        <v>14</v>
      </c>
      <c r="H614">
        <v>3</v>
      </c>
      <c r="I614" t="s">
        <v>768</v>
      </c>
      <c r="J614">
        <v>15</v>
      </c>
      <c r="K614">
        <v>15</v>
      </c>
      <c r="L614">
        <v>0</v>
      </c>
      <c r="M614" t="s">
        <v>18</v>
      </c>
    </row>
    <row r="615" spans="1:13" hidden="1" x14ac:dyDescent="0.25">
      <c r="A615" s="1">
        <v>60887</v>
      </c>
      <c r="B615" t="s">
        <v>769</v>
      </c>
      <c r="C615" t="s">
        <v>43</v>
      </c>
      <c r="D615" t="s">
        <v>16</v>
      </c>
      <c r="F615">
        <v>2</v>
      </c>
      <c r="G615">
        <v>2</v>
      </c>
      <c r="H615">
        <v>0</v>
      </c>
      <c r="I615" t="s">
        <v>18</v>
      </c>
    </row>
    <row r="616" spans="1:13" hidden="1" x14ac:dyDescent="0.25">
      <c r="A616" s="1">
        <v>60888</v>
      </c>
      <c r="B616" t="s">
        <v>770</v>
      </c>
      <c r="C616" t="s">
        <v>14</v>
      </c>
      <c r="D616" t="s">
        <v>16</v>
      </c>
      <c r="E616" t="s">
        <v>20</v>
      </c>
      <c r="F616">
        <v>15</v>
      </c>
      <c r="G616">
        <v>15</v>
      </c>
      <c r="H616">
        <v>0</v>
      </c>
      <c r="I616" t="s">
        <v>18</v>
      </c>
      <c r="J616">
        <v>2</v>
      </c>
      <c r="K616">
        <v>3</v>
      </c>
      <c r="L616">
        <v>1</v>
      </c>
      <c r="M616" s="3">
        <v>4.92</v>
      </c>
    </row>
    <row r="617" spans="1:13" hidden="1" x14ac:dyDescent="0.25">
      <c r="A617" s="1">
        <v>60890</v>
      </c>
      <c r="B617" t="s">
        <v>771</v>
      </c>
      <c r="C617" t="s">
        <v>32</v>
      </c>
      <c r="E617" t="s">
        <v>16</v>
      </c>
      <c r="J617">
        <v>1</v>
      </c>
      <c r="K617">
        <v>1</v>
      </c>
      <c r="L617">
        <v>0</v>
      </c>
      <c r="M617" t="s">
        <v>18</v>
      </c>
    </row>
    <row r="618" spans="1:13" hidden="1" x14ac:dyDescent="0.25">
      <c r="A618" s="1">
        <v>60905</v>
      </c>
      <c r="B618" t="s">
        <v>772</v>
      </c>
      <c r="C618" t="s">
        <v>14</v>
      </c>
      <c r="D618" t="s">
        <v>20</v>
      </c>
      <c r="E618" t="s">
        <v>16</v>
      </c>
      <c r="F618">
        <v>4</v>
      </c>
      <c r="G618">
        <v>5</v>
      </c>
      <c r="H618">
        <v>1</v>
      </c>
      <c r="I618" t="s">
        <v>773</v>
      </c>
      <c r="J618">
        <v>4</v>
      </c>
      <c r="K618">
        <v>4</v>
      </c>
      <c r="L618">
        <v>0</v>
      </c>
      <c r="M618" t="s">
        <v>18</v>
      </c>
    </row>
    <row r="619" spans="1:13" hidden="1" x14ac:dyDescent="0.25">
      <c r="A619" s="1">
        <v>60915</v>
      </c>
      <c r="B619" t="s">
        <v>774</v>
      </c>
      <c r="C619" t="s">
        <v>32</v>
      </c>
      <c r="E619" t="s">
        <v>15</v>
      </c>
      <c r="J619">
        <v>5</v>
      </c>
      <c r="K619">
        <v>4</v>
      </c>
      <c r="L619">
        <v>-1</v>
      </c>
      <c r="M619" s="3">
        <v>-2.69</v>
      </c>
    </row>
    <row r="620" spans="1:13" hidden="1" x14ac:dyDescent="0.25">
      <c r="A620" s="1">
        <v>60938</v>
      </c>
      <c r="B620" t="s">
        <v>775</v>
      </c>
      <c r="C620" t="s">
        <v>32</v>
      </c>
      <c r="E620" t="s">
        <v>16</v>
      </c>
      <c r="J620">
        <v>1</v>
      </c>
      <c r="K620">
        <v>1</v>
      </c>
      <c r="L620">
        <v>0</v>
      </c>
      <c r="M620" t="s">
        <v>18</v>
      </c>
    </row>
    <row r="621" spans="1:13" hidden="1" x14ac:dyDescent="0.25">
      <c r="A621" s="1">
        <v>60985</v>
      </c>
      <c r="B621" t="s">
        <v>776</v>
      </c>
      <c r="C621" t="s">
        <v>43</v>
      </c>
      <c r="D621" t="s">
        <v>16</v>
      </c>
      <c r="F621">
        <v>2</v>
      </c>
      <c r="G621">
        <v>2</v>
      </c>
      <c r="H621">
        <v>0</v>
      </c>
      <c r="I621" t="s">
        <v>18</v>
      </c>
    </row>
    <row r="622" spans="1:13" hidden="1" x14ac:dyDescent="0.25">
      <c r="A622" s="1">
        <v>61002</v>
      </c>
      <c r="B622" t="s">
        <v>777</v>
      </c>
      <c r="C622" t="s">
        <v>14</v>
      </c>
      <c r="D622" t="s">
        <v>16</v>
      </c>
      <c r="E622" t="s">
        <v>20</v>
      </c>
      <c r="F622">
        <v>18</v>
      </c>
      <c r="G622">
        <v>18</v>
      </c>
      <c r="H622">
        <v>0</v>
      </c>
      <c r="I622" t="s">
        <v>18</v>
      </c>
      <c r="J622">
        <v>28</v>
      </c>
      <c r="K622">
        <v>30</v>
      </c>
      <c r="L622">
        <v>2</v>
      </c>
      <c r="M622" s="3">
        <v>9.2799999999999994</v>
      </c>
    </row>
    <row r="623" spans="1:13" hidden="1" x14ac:dyDescent="0.25">
      <c r="A623" s="1">
        <v>61003</v>
      </c>
      <c r="B623" t="s">
        <v>778</v>
      </c>
      <c r="C623" t="s">
        <v>43</v>
      </c>
      <c r="D623" t="s">
        <v>16</v>
      </c>
      <c r="F623">
        <v>1</v>
      </c>
      <c r="G623">
        <v>1</v>
      </c>
      <c r="H623">
        <v>0</v>
      </c>
      <c r="I623" t="s">
        <v>18</v>
      </c>
    </row>
    <row r="624" spans="1:13" hidden="1" x14ac:dyDescent="0.25">
      <c r="A624" s="1">
        <v>61010</v>
      </c>
      <c r="B624" t="s">
        <v>779</v>
      </c>
      <c r="C624" t="s">
        <v>32</v>
      </c>
      <c r="E624" t="s">
        <v>16</v>
      </c>
      <c r="J624">
        <v>1</v>
      </c>
      <c r="K624">
        <v>1</v>
      </c>
      <c r="L624">
        <v>0</v>
      </c>
      <c r="M624" t="s">
        <v>18</v>
      </c>
    </row>
    <row r="625" spans="1:13" hidden="1" x14ac:dyDescent="0.25">
      <c r="A625" s="1">
        <v>61021</v>
      </c>
      <c r="B625" t="s">
        <v>780</v>
      </c>
      <c r="C625" t="s">
        <v>14</v>
      </c>
      <c r="D625" t="s">
        <v>16</v>
      </c>
      <c r="E625" t="s">
        <v>20</v>
      </c>
      <c r="F625">
        <v>1</v>
      </c>
      <c r="G625">
        <v>1</v>
      </c>
      <c r="H625">
        <v>0</v>
      </c>
      <c r="I625" t="s">
        <v>18</v>
      </c>
      <c r="J625">
        <v>0</v>
      </c>
      <c r="K625">
        <v>1</v>
      </c>
      <c r="L625">
        <v>1</v>
      </c>
      <c r="M625" s="3">
        <v>43.04</v>
      </c>
    </row>
    <row r="626" spans="1:13" hidden="1" x14ac:dyDescent="0.25">
      <c r="A626" s="1">
        <v>61024</v>
      </c>
      <c r="B626" t="s">
        <v>781</v>
      </c>
      <c r="C626" t="s">
        <v>32</v>
      </c>
      <c r="E626" t="s">
        <v>16</v>
      </c>
      <c r="J626">
        <v>1</v>
      </c>
      <c r="K626">
        <v>1</v>
      </c>
      <c r="L626">
        <v>0</v>
      </c>
      <c r="M626" t="s">
        <v>18</v>
      </c>
    </row>
    <row r="627" spans="1:13" hidden="1" x14ac:dyDescent="0.25">
      <c r="A627" s="1">
        <v>61051</v>
      </c>
      <c r="B627" t="s">
        <v>782</v>
      </c>
      <c r="C627" t="s">
        <v>43</v>
      </c>
      <c r="D627" t="s">
        <v>16</v>
      </c>
      <c r="F627">
        <v>2</v>
      </c>
      <c r="G627">
        <v>2</v>
      </c>
      <c r="H627">
        <v>0</v>
      </c>
      <c r="I627" t="s">
        <v>18</v>
      </c>
    </row>
    <row r="628" spans="1:13" hidden="1" x14ac:dyDescent="0.25">
      <c r="A628" s="1">
        <v>61065</v>
      </c>
      <c r="B628" t="s">
        <v>783</v>
      </c>
      <c r="C628" t="s">
        <v>14</v>
      </c>
      <c r="D628" t="s">
        <v>16</v>
      </c>
      <c r="E628" t="s">
        <v>15</v>
      </c>
      <c r="F628">
        <v>4</v>
      </c>
      <c r="G628">
        <v>4</v>
      </c>
      <c r="H628">
        <v>0</v>
      </c>
      <c r="I628" t="s">
        <v>18</v>
      </c>
      <c r="J628">
        <v>9</v>
      </c>
      <c r="K628">
        <v>8</v>
      </c>
      <c r="L628">
        <v>-1</v>
      </c>
      <c r="M628" s="3">
        <v>-3.9</v>
      </c>
    </row>
    <row r="629" spans="1:13" hidden="1" x14ac:dyDescent="0.25">
      <c r="A629" s="1">
        <v>61069</v>
      </c>
      <c r="B629" t="s">
        <v>785</v>
      </c>
      <c r="C629" t="s">
        <v>32</v>
      </c>
      <c r="E629" t="s">
        <v>16</v>
      </c>
      <c r="J629">
        <v>1</v>
      </c>
      <c r="K629">
        <v>1</v>
      </c>
      <c r="L629">
        <v>0</v>
      </c>
      <c r="M629" t="s">
        <v>18</v>
      </c>
    </row>
    <row r="630" spans="1:13" hidden="1" x14ac:dyDescent="0.25">
      <c r="A630" s="1">
        <v>61077</v>
      </c>
      <c r="B630" t="s">
        <v>786</v>
      </c>
      <c r="C630" t="s">
        <v>32</v>
      </c>
      <c r="E630" t="s">
        <v>16</v>
      </c>
      <c r="J630">
        <v>2</v>
      </c>
      <c r="K630">
        <v>2</v>
      </c>
      <c r="L630">
        <v>0</v>
      </c>
      <c r="M630" t="s">
        <v>18</v>
      </c>
    </row>
    <row r="631" spans="1:13" hidden="1" x14ac:dyDescent="0.25">
      <c r="A631" s="1">
        <v>61080</v>
      </c>
      <c r="B631" t="s">
        <v>787</v>
      </c>
      <c r="C631" t="s">
        <v>14</v>
      </c>
      <c r="D631" t="s">
        <v>20</v>
      </c>
      <c r="E631" t="s">
        <v>16</v>
      </c>
      <c r="F631">
        <v>6</v>
      </c>
      <c r="G631">
        <v>9</v>
      </c>
      <c r="H631">
        <v>3</v>
      </c>
      <c r="I631" t="s">
        <v>788</v>
      </c>
      <c r="J631">
        <v>6</v>
      </c>
      <c r="K631">
        <v>6</v>
      </c>
      <c r="L631">
        <v>0</v>
      </c>
      <c r="M631" t="s">
        <v>18</v>
      </c>
    </row>
    <row r="632" spans="1:13" hidden="1" x14ac:dyDescent="0.25">
      <c r="A632" s="1">
        <v>61086</v>
      </c>
      <c r="B632" t="s">
        <v>789</v>
      </c>
      <c r="C632" t="s">
        <v>43</v>
      </c>
      <c r="D632" t="s">
        <v>16</v>
      </c>
      <c r="F632">
        <v>3</v>
      </c>
      <c r="G632">
        <v>3</v>
      </c>
      <c r="H632">
        <v>0</v>
      </c>
      <c r="I632" t="s">
        <v>18</v>
      </c>
    </row>
    <row r="633" spans="1:13" hidden="1" x14ac:dyDescent="0.25">
      <c r="A633" s="1">
        <v>61097</v>
      </c>
      <c r="B633" t="s">
        <v>790</v>
      </c>
      <c r="C633" t="s">
        <v>14</v>
      </c>
      <c r="D633" t="s">
        <v>16</v>
      </c>
      <c r="E633" t="s">
        <v>15</v>
      </c>
      <c r="F633">
        <v>1</v>
      </c>
      <c r="G633">
        <v>1</v>
      </c>
      <c r="H633">
        <v>0</v>
      </c>
      <c r="I633" t="s">
        <v>18</v>
      </c>
      <c r="J633">
        <v>2</v>
      </c>
      <c r="K633">
        <v>1</v>
      </c>
      <c r="L633">
        <v>-1</v>
      </c>
      <c r="M633" s="3">
        <v>-11.56</v>
      </c>
    </row>
    <row r="634" spans="1:13" hidden="1" x14ac:dyDescent="0.25">
      <c r="A634" s="1">
        <v>61120</v>
      </c>
      <c r="B634" t="s">
        <v>792</v>
      </c>
      <c r="C634" t="s">
        <v>43</v>
      </c>
      <c r="D634" t="s">
        <v>16</v>
      </c>
      <c r="F634">
        <v>1</v>
      </c>
      <c r="G634">
        <v>1</v>
      </c>
      <c r="H634">
        <v>0</v>
      </c>
      <c r="I634" t="s">
        <v>18</v>
      </c>
    </row>
    <row r="635" spans="1:13" hidden="1" x14ac:dyDescent="0.25">
      <c r="A635" s="1">
        <v>61133</v>
      </c>
      <c r="B635" t="s">
        <v>793</v>
      </c>
      <c r="C635" t="s">
        <v>14</v>
      </c>
      <c r="D635" t="s">
        <v>15</v>
      </c>
      <c r="E635" t="s">
        <v>16</v>
      </c>
      <c r="F635">
        <v>1</v>
      </c>
      <c r="G635">
        <v>0</v>
      </c>
      <c r="H635">
        <v>-1</v>
      </c>
      <c r="I635" t="s">
        <v>794</v>
      </c>
      <c r="J635">
        <v>1</v>
      </c>
      <c r="K635">
        <v>1</v>
      </c>
      <c r="L635">
        <v>0</v>
      </c>
      <c r="M635" t="s">
        <v>18</v>
      </c>
    </row>
    <row r="636" spans="1:13" hidden="1" x14ac:dyDescent="0.25">
      <c r="A636" s="1">
        <v>61137</v>
      </c>
      <c r="B636" t="s">
        <v>795</v>
      </c>
      <c r="C636" t="s">
        <v>14</v>
      </c>
      <c r="D636" t="s">
        <v>20</v>
      </c>
      <c r="E636" t="s">
        <v>15</v>
      </c>
      <c r="F636">
        <v>8</v>
      </c>
      <c r="G636">
        <v>10</v>
      </c>
      <c r="H636">
        <v>2</v>
      </c>
      <c r="I636" t="s">
        <v>796</v>
      </c>
      <c r="J636">
        <v>10</v>
      </c>
      <c r="K636">
        <v>8</v>
      </c>
      <c r="L636">
        <v>-2</v>
      </c>
      <c r="M636" s="3">
        <v>-85</v>
      </c>
    </row>
    <row r="637" spans="1:13" hidden="1" x14ac:dyDescent="0.25">
      <c r="A637" s="1">
        <v>61156</v>
      </c>
      <c r="B637" t="s">
        <v>797</v>
      </c>
      <c r="C637" t="s">
        <v>32</v>
      </c>
      <c r="E637" t="s">
        <v>16</v>
      </c>
      <c r="J637">
        <v>3</v>
      </c>
      <c r="K637">
        <v>3</v>
      </c>
      <c r="L637">
        <v>0</v>
      </c>
      <c r="M637" t="s">
        <v>18</v>
      </c>
    </row>
    <row r="638" spans="1:13" hidden="1" x14ac:dyDescent="0.25">
      <c r="A638" s="1">
        <v>61175</v>
      </c>
      <c r="B638" t="s">
        <v>798</v>
      </c>
      <c r="C638" t="s">
        <v>43</v>
      </c>
      <c r="D638" t="s">
        <v>16</v>
      </c>
      <c r="F638">
        <v>1</v>
      </c>
      <c r="G638">
        <v>1</v>
      </c>
      <c r="H638">
        <v>0</v>
      </c>
      <c r="I638" t="s">
        <v>18</v>
      </c>
    </row>
    <row r="639" spans="1:13" hidden="1" x14ac:dyDescent="0.25">
      <c r="A639" s="1">
        <v>61182</v>
      </c>
      <c r="B639" t="s">
        <v>799</v>
      </c>
      <c r="C639" t="s">
        <v>32</v>
      </c>
      <c r="E639" t="s">
        <v>16</v>
      </c>
      <c r="J639">
        <v>2</v>
      </c>
      <c r="K639">
        <v>2</v>
      </c>
      <c r="L639">
        <v>0</v>
      </c>
      <c r="M639" t="s">
        <v>18</v>
      </c>
    </row>
    <row r="640" spans="1:13" hidden="1" x14ac:dyDescent="0.25">
      <c r="A640" s="1">
        <v>61185</v>
      </c>
      <c r="B640" t="s">
        <v>800</v>
      </c>
      <c r="C640" t="s">
        <v>14</v>
      </c>
      <c r="D640" t="s">
        <v>15</v>
      </c>
      <c r="E640" t="s">
        <v>16</v>
      </c>
      <c r="F640">
        <v>9</v>
      </c>
      <c r="G640">
        <v>8</v>
      </c>
      <c r="H640">
        <v>-1</v>
      </c>
      <c r="I640" t="s">
        <v>801</v>
      </c>
      <c r="J640">
        <v>6</v>
      </c>
      <c r="K640">
        <v>6</v>
      </c>
      <c r="L640">
        <v>0</v>
      </c>
      <c r="M640" t="s">
        <v>18</v>
      </c>
    </row>
    <row r="641" spans="1:14" hidden="1" x14ac:dyDescent="0.25">
      <c r="A641" s="1">
        <v>61191</v>
      </c>
      <c r="B641" t="s">
        <v>802</v>
      </c>
      <c r="C641" t="s">
        <v>14</v>
      </c>
      <c r="D641" t="s">
        <v>15</v>
      </c>
      <c r="E641" t="s">
        <v>16</v>
      </c>
      <c r="F641">
        <v>2</v>
      </c>
      <c r="G641">
        <v>1</v>
      </c>
      <c r="H641">
        <v>-1</v>
      </c>
      <c r="I641" t="s">
        <v>606</v>
      </c>
      <c r="J641">
        <v>8</v>
      </c>
      <c r="K641">
        <v>8</v>
      </c>
      <c r="L641">
        <v>0</v>
      </c>
      <c r="M641" t="s">
        <v>18</v>
      </c>
    </row>
    <row r="642" spans="1:14" hidden="1" x14ac:dyDescent="0.25">
      <c r="A642" s="1">
        <v>61193</v>
      </c>
      <c r="B642" t="s">
        <v>803</v>
      </c>
      <c r="C642" t="s">
        <v>43</v>
      </c>
      <c r="D642" t="s">
        <v>15</v>
      </c>
      <c r="F642">
        <v>10</v>
      </c>
      <c r="G642">
        <v>9</v>
      </c>
      <c r="H642">
        <v>-1</v>
      </c>
      <c r="I642" t="s">
        <v>804</v>
      </c>
    </row>
    <row r="643" spans="1:14" hidden="1" x14ac:dyDescent="0.25">
      <c r="A643" s="1">
        <v>61208</v>
      </c>
      <c r="B643" t="s">
        <v>805</v>
      </c>
      <c r="C643" t="s">
        <v>14</v>
      </c>
      <c r="D643" t="s">
        <v>15</v>
      </c>
      <c r="E643" t="s">
        <v>16</v>
      </c>
      <c r="F643">
        <v>3</v>
      </c>
      <c r="G643">
        <v>2</v>
      </c>
      <c r="H643">
        <v>-1</v>
      </c>
      <c r="I643" t="s">
        <v>806</v>
      </c>
      <c r="J643">
        <v>5</v>
      </c>
      <c r="K643">
        <v>5</v>
      </c>
      <c r="L643">
        <v>0</v>
      </c>
      <c r="M643" t="s">
        <v>18</v>
      </c>
    </row>
    <row r="644" spans="1:14" hidden="1" x14ac:dyDescent="0.25">
      <c r="A644" s="1">
        <v>61210</v>
      </c>
      <c r="B644" t="s">
        <v>807</v>
      </c>
      <c r="C644" t="s">
        <v>43</v>
      </c>
      <c r="D644" t="s">
        <v>16</v>
      </c>
      <c r="F644">
        <v>2</v>
      </c>
      <c r="G644">
        <v>2</v>
      </c>
      <c r="H644">
        <v>0</v>
      </c>
      <c r="I644" t="s">
        <v>18</v>
      </c>
    </row>
    <row r="645" spans="1:14" hidden="1" x14ac:dyDescent="0.25">
      <c r="A645" s="1">
        <v>61223</v>
      </c>
      <c r="B645" t="s">
        <v>808</v>
      </c>
      <c r="C645" t="s">
        <v>14</v>
      </c>
      <c r="D645" t="s">
        <v>15</v>
      </c>
      <c r="E645" t="s">
        <v>16</v>
      </c>
      <c r="F645">
        <v>4</v>
      </c>
      <c r="G645">
        <v>3</v>
      </c>
      <c r="H645">
        <v>-1</v>
      </c>
      <c r="I645" t="s">
        <v>809</v>
      </c>
      <c r="J645">
        <v>3</v>
      </c>
      <c r="K645">
        <v>3</v>
      </c>
      <c r="L645">
        <v>0</v>
      </c>
      <c r="M645" t="s">
        <v>18</v>
      </c>
    </row>
    <row r="646" spans="1:14" hidden="1" x14ac:dyDescent="0.25">
      <c r="A646" s="1">
        <v>61224</v>
      </c>
      <c r="B646" t="s">
        <v>810</v>
      </c>
      <c r="C646" t="s">
        <v>32</v>
      </c>
      <c r="E646" t="s">
        <v>15</v>
      </c>
      <c r="J646">
        <v>1</v>
      </c>
      <c r="K646">
        <v>0</v>
      </c>
      <c r="L646">
        <v>-1</v>
      </c>
      <c r="M646" s="3">
        <v>-11.38</v>
      </c>
    </row>
    <row r="647" spans="1:14" hidden="1" x14ac:dyDescent="0.25">
      <c r="A647" s="1">
        <v>61235</v>
      </c>
      <c r="B647" t="s">
        <v>811</v>
      </c>
      <c r="C647" t="s">
        <v>14</v>
      </c>
      <c r="D647" t="s">
        <v>20</v>
      </c>
      <c r="E647" t="s">
        <v>16</v>
      </c>
      <c r="F647">
        <v>3</v>
      </c>
      <c r="G647">
        <v>4</v>
      </c>
      <c r="H647">
        <v>1</v>
      </c>
      <c r="I647" t="s">
        <v>812</v>
      </c>
      <c r="J647">
        <v>8</v>
      </c>
      <c r="K647">
        <v>8</v>
      </c>
      <c r="L647">
        <v>0</v>
      </c>
      <c r="M647" t="s">
        <v>18</v>
      </c>
    </row>
    <row r="648" spans="1:14" hidden="1" x14ac:dyDescent="0.25">
      <c r="A648" s="1">
        <v>61254</v>
      </c>
      <c r="B648" t="s">
        <v>813</v>
      </c>
      <c r="C648" t="s">
        <v>43</v>
      </c>
      <c r="D648" t="s">
        <v>16</v>
      </c>
      <c r="F648">
        <v>1</v>
      </c>
      <c r="G648">
        <v>1</v>
      </c>
      <c r="H648">
        <v>0</v>
      </c>
      <c r="I648" t="s">
        <v>18</v>
      </c>
    </row>
    <row r="649" spans="1:14" hidden="1" x14ac:dyDescent="0.25">
      <c r="A649" s="1">
        <v>61258</v>
      </c>
      <c r="B649" t="s">
        <v>814</v>
      </c>
      <c r="C649" t="s">
        <v>32</v>
      </c>
      <c r="E649" t="s">
        <v>16</v>
      </c>
      <c r="J649">
        <v>10</v>
      </c>
      <c r="K649">
        <v>10</v>
      </c>
      <c r="L649">
        <v>0</v>
      </c>
      <c r="M649" t="s">
        <v>18</v>
      </c>
    </row>
    <row r="650" spans="1:14" hidden="1" x14ac:dyDescent="0.25">
      <c r="A650" s="1">
        <v>61261</v>
      </c>
      <c r="B650" t="s">
        <v>815</v>
      </c>
      <c r="C650" t="s">
        <v>14</v>
      </c>
      <c r="D650" t="s">
        <v>20</v>
      </c>
      <c r="E650" t="s">
        <v>16</v>
      </c>
      <c r="F650">
        <v>50</v>
      </c>
      <c r="G650">
        <v>51</v>
      </c>
      <c r="H650">
        <v>1</v>
      </c>
      <c r="I650" t="s">
        <v>816</v>
      </c>
      <c r="J650">
        <v>36</v>
      </c>
      <c r="K650">
        <v>36</v>
      </c>
      <c r="L650">
        <v>0</v>
      </c>
      <c r="M650" t="s">
        <v>18</v>
      </c>
    </row>
    <row r="651" spans="1:14" hidden="1" x14ac:dyDescent="0.25">
      <c r="A651" s="1">
        <v>61264</v>
      </c>
      <c r="B651" t="s">
        <v>817</v>
      </c>
      <c r="C651" t="s">
        <v>14</v>
      </c>
      <c r="D651" t="s">
        <v>15</v>
      </c>
      <c r="E651" t="s">
        <v>16</v>
      </c>
      <c r="F651">
        <v>4</v>
      </c>
      <c r="G651">
        <v>0</v>
      </c>
      <c r="H651">
        <v>-4</v>
      </c>
      <c r="I651" t="s">
        <v>791</v>
      </c>
      <c r="J651">
        <v>2</v>
      </c>
      <c r="K651">
        <v>2</v>
      </c>
      <c r="L651">
        <v>0</v>
      </c>
      <c r="M651" t="s">
        <v>18</v>
      </c>
    </row>
    <row r="652" spans="1:14" hidden="1" x14ac:dyDescent="0.25">
      <c r="A652" s="1">
        <v>61267</v>
      </c>
      <c r="B652" t="s">
        <v>818</v>
      </c>
      <c r="C652" t="s">
        <v>43</v>
      </c>
      <c r="D652" t="s">
        <v>20</v>
      </c>
      <c r="F652">
        <v>1</v>
      </c>
      <c r="G652">
        <v>2</v>
      </c>
      <c r="H652">
        <v>1</v>
      </c>
      <c r="I652" t="s">
        <v>819</v>
      </c>
    </row>
    <row r="653" spans="1:14" x14ac:dyDescent="0.25">
      <c r="A653" s="1">
        <v>61269</v>
      </c>
      <c r="B653" t="s">
        <v>820</v>
      </c>
      <c r="C653" t="s">
        <v>14</v>
      </c>
      <c r="D653" t="s">
        <v>15</v>
      </c>
      <c r="E653" t="s">
        <v>20</v>
      </c>
      <c r="F653">
        <v>5</v>
      </c>
      <c r="G653">
        <v>4</v>
      </c>
      <c r="H653">
        <v>-1</v>
      </c>
      <c r="I653" t="s">
        <v>821</v>
      </c>
      <c r="J653">
        <v>1</v>
      </c>
      <c r="K653">
        <v>2</v>
      </c>
      <c r="L653">
        <v>1</v>
      </c>
      <c r="M653" s="3">
        <v>45.22</v>
      </c>
      <c r="N653">
        <f>L653-(-H653)</f>
        <v>0</v>
      </c>
    </row>
    <row r="654" spans="1:14" hidden="1" x14ac:dyDescent="0.25">
      <c r="A654" s="1">
        <v>61274</v>
      </c>
      <c r="B654" t="s">
        <v>822</v>
      </c>
      <c r="C654" t="s">
        <v>32</v>
      </c>
      <c r="E654" t="s">
        <v>15</v>
      </c>
      <c r="J654">
        <v>35</v>
      </c>
      <c r="K654">
        <v>26</v>
      </c>
      <c r="L654">
        <v>-9</v>
      </c>
      <c r="M654" s="3">
        <v>-12.96</v>
      </c>
    </row>
    <row r="655" spans="1:14" hidden="1" x14ac:dyDescent="0.25">
      <c r="A655" s="1">
        <v>61275</v>
      </c>
      <c r="B655" t="s">
        <v>823</v>
      </c>
      <c r="C655" t="s">
        <v>32</v>
      </c>
      <c r="E655" t="s">
        <v>16</v>
      </c>
      <c r="J655">
        <v>2</v>
      </c>
      <c r="K655">
        <v>2</v>
      </c>
      <c r="L655">
        <v>0</v>
      </c>
      <c r="M655" t="s">
        <v>18</v>
      </c>
    </row>
    <row r="656" spans="1:14" hidden="1" x14ac:dyDescent="0.25">
      <c r="A656" s="1">
        <v>61282</v>
      </c>
      <c r="B656" t="s">
        <v>824</v>
      </c>
      <c r="C656" t="s">
        <v>43</v>
      </c>
      <c r="D656" t="s">
        <v>15</v>
      </c>
      <c r="F656">
        <v>3</v>
      </c>
      <c r="G656">
        <v>0</v>
      </c>
      <c r="H656">
        <v>-3</v>
      </c>
      <c r="I656" t="s">
        <v>825</v>
      </c>
    </row>
    <row r="657" spans="1:13" hidden="1" x14ac:dyDescent="0.25">
      <c r="A657" s="1">
        <v>61305</v>
      </c>
      <c r="B657" t="s">
        <v>826</v>
      </c>
      <c r="C657" t="s">
        <v>43</v>
      </c>
      <c r="D657" t="s">
        <v>15</v>
      </c>
      <c r="F657">
        <v>1</v>
      </c>
      <c r="G657">
        <v>0</v>
      </c>
      <c r="H657">
        <v>-1</v>
      </c>
      <c r="I657" t="s">
        <v>827</v>
      </c>
    </row>
    <row r="658" spans="1:13" hidden="1" x14ac:dyDescent="0.25">
      <c r="A658" s="1">
        <v>61306</v>
      </c>
      <c r="B658" t="s">
        <v>828</v>
      </c>
      <c r="C658" t="s">
        <v>32</v>
      </c>
      <c r="E658" t="s">
        <v>16</v>
      </c>
      <c r="J658">
        <v>1</v>
      </c>
      <c r="K658">
        <v>1</v>
      </c>
      <c r="L658">
        <v>0</v>
      </c>
      <c r="M658" t="s">
        <v>18</v>
      </c>
    </row>
    <row r="659" spans="1:13" hidden="1" x14ac:dyDescent="0.25">
      <c r="A659" s="1">
        <v>61327</v>
      </c>
      <c r="B659" t="s">
        <v>829</v>
      </c>
      <c r="C659" t="s">
        <v>14</v>
      </c>
      <c r="D659" t="s">
        <v>16</v>
      </c>
      <c r="E659" t="s">
        <v>15</v>
      </c>
      <c r="F659">
        <v>5</v>
      </c>
      <c r="G659">
        <v>5</v>
      </c>
      <c r="H659">
        <v>0</v>
      </c>
      <c r="I659" t="s">
        <v>18</v>
      </c>
      <c r="J659">
        <v>17</v>
      </c>
      <c r="K659">
        <v>15</v>
      </c>
      <c r="L659">
        <v>-2</v>
      </c>
      <c r="M659" s="3">
        <v>-9.08</v>
      </c>
    </row>
    <row r="660" spans="1:13" hidden="1" x14ac:dyDescent="0.25">
      <c r="A660" s="1">
        <v>61340</v>
      </c>
      <c r="B660" t="s">
        <v>830</v>
      </c>
      <c r="C660" t="s">
        <v>43</v>
      </c>
      <c r="D660" t="s">
        <v>16</v>
      </c>
      <c r="F660">
        <v>2</v>
      </c>
      <c r="G660">
        <v>2</v>
      </c>
      <c r="H660">
        <v>0</v>
      </c>
      <c r="I660" t="s">
        <v>18</v>
      </c>
    </row>
    <row r="661" spans="1:13" hidden="1" x14ac:dyDescent="0.25">
      <c r="A661" s="1">
        <v>61342</v>
      </c>
      <c r="B661" t="s">
        <v>831</v>
      </c>
      <c r="C661" t="s">
        <v>43</v>
      </c>
      <c r="D661" t="s">
        <v>16</v>
      </c>
      <c r="F661">
        <v>4</v>
      </c>
      <c r="G661">
        <v>4</v>
      </c>
      <c r="H661">
        <v>0</v>
      </c>
      <c r="I661" t="s">
        <v>18</v>
      </c>
    </row>
    <row r="662" spans="1:13" hidden="1" x14ac:dyDescent="0.25">
      <c r="A662" s="1">
        <v>61345</v>
      </c>
      <c r="B662" t="s">
        <v>832</v>
      </c>
      <c r="C662" t="s">
        <v>43</v>
      </c>
      <c r="D662" t="s">
        <v>16</v>
      </c>
      <c r="F662">
        <v>14</v>
      </c>
      <c r="G662">
        <v>14</v>
      </c>
      <c r="H662">
        <v>0</v>
      </c>
      <c r="I662" t="s">
        <v>18</v>
      </c>
    </row>
    <row r="663" spans="1:13" hidden="1" x14ac:dyDescent="0.25">
      <c r="A663" s="1">
        <v>61346</v>
      </c>
      <c r="B663" t="s">
        <v>833</v>
      </c>
      <c r="C663" t="s">
        <v>43</v>
      </c>
      <c r="D663" t="s">
        <v>16</v>
      </c>
      <c r="F663">
        <v>1</v>
      </c>
      <c r="G663">
        <v>1</v>
      </c>
      <c r="H663">
        <v>0</v>
      </c>
      <c r="I663" t="s">
        <v>18</v>
      </c>
    </row>
    <row r="664" spans="1:13" hidden="1" x14ac:dyDescent="0.25">
      <c r="A664" s="1">
        <v>61361</v>
      </c>
      <c r="B664" t="s">
        <v>834</v>
      </c>
      <c r="C664" t="s">
        <v>32</v>
      </c>
      <c r="E664" t="s">
        <v>16</v>
      </c>
      <c r="J664">
        <v>3</v>
      </c>
      <c r="K664">
        <v>3</v>
      </c>
      <c r="L664">
        <v>0</v>
      </c>
      <c r="M664" t="s">
        <v>18</v>
      </c>
    </row>
    <row r="665" spans="1:13" hidden="1" x14ac:dyDescent="0.25">
      <c r="A665" s="1">
        <v>61379</v>
      </c>
      <c r="B665" t="s">
        <v>835</v>
      </c>
      <c r="C665" t="s">
        <v>43</v>
      </c>
      <c r="D665" t="s">
        <v>16</v>
      </c>
      <c r="F665">
        <v>3</v>
      </c>
      <c r="G665">
        <v>3</v>
      </c>
      <c r="H665">
        <v>0</v>
      </c>
      <c r="I665" t="s">
        <v>18</v>
      </c>
    </row>
    <row r="666" spans="1:13" hidden="1" x14ac:dyDescent="0.25">
      <c r="A666" s="1">
        <v>61380</v>
      </c>
      <c r="B666" t="s">
        <v>836</v>
      </c>
      <c r="C666" t="s">
        <v>14</v>
      </c>
      <c r="D666" t="s">
        <v>15</v>
      </c>
      <c r="E666" t="s">
        <v>16</v>
      </c>
      <c r="F666">
        <v>3</v>
      </c>
      <c r="G666">
        <v>2</v>
      </c>
      <c r="H666">
        <v>-1</v>
      </c>
      <c r="I666" t="s">
        <v>837</v>
      </c>
      <c r="J666">
        <v>1</v>
      </c>
      <c r="K666">
        <v>1</v>
      </c>
      <c r="L666">
        <v>0</v>
      </c>
      <c r="M666" t="s">
        <v>18</v>
      </c>
    </row>
    <row r="667" spans="1:13" hidden="1" x14ac:dyDescent="0.25">
      <c r="A667" s="1">
        <v>61382</v>
      </c>
      <c r="B667" t="s">
        <v>838</v>
      </c>
      <c r="C667" t="s">
        <v>14</v>
      </c>
      <c r="D667" t="s">
        <v>15</v>
      </c>
      <c r="E667" t="s">
        <v>16</v>
      </c>
      <c r="F667">
        <v>7</v>
      </c>
      <c r="G667">
        <v>0</v>
      </c>
      <c r="H667">
        <v>-7</v>
      </c>
      <c r="I667" t="s">
        <v>839</v>
      </c>
      <c r="J667">
        <v>2</v>
      </c>
      <c r="K667">
        <v>2</v>
      </c>
      <c r="L667">
        <v>0</v>
      </c>
      <c r="M667" t="s">
        <v>18</v>
      </c>
    </row>
    <row r="668" spans="1:13" hidden="1" x14ac:dyDescent="0.25">
      <c r="A668" s="1">
        <v>61405</v>
      </c>
      <c r="B668" t="s">
        <v>840</v>
      </c>
      <c r="C668" t="s">
        <v>32</v>
      </c>
      <c r="E668" t="s">
        <v>16</v>
      </c>
      <c r="J668">
        <v>1</v>
      </c>
      <c r="K668">
        <v>1</v>
      </c>
      <c r="L668">
        <v>0</v>
      </c>
      <c r="M668" t="s">
        <v>18</v>
      </c>
    </row>
    <row r="669" spans="1:13" hidden="1" x14ac:dyDescent="0.25">
      <c r="A669" s="1">
        <v>61411</v>
      </c>
      <c r="B669" t="s">
        <v>841</v>
      </c>
      <c r="C669" t="s">
        <v>43</v>
      </c>
      <c r="D669" t="s">
        <v>16</v>
      </c>
      <c r="F669">
        <v>1</v>
      </c>
      <c r="G669">
        <v>1</v>
      </c>
      <c r="H669">
        <v>0</v>
      </c>
      <c r="I669" t="s">
        <v>18</v>
      </c>
    </row>
    <row r="670" spans="1:13" hidden="1" x14ac:dyDescent="0.25">
      <c r="A670" s="1">
        <v>61412</v>
      </c>
      <c r="B670" t="s">
        <v>842</v>
      </c>
      <c r="C670" t="s">
        <v>43</v>
      </c>
      <c r="D670" t="s">
        <v>16</v>
      </c>
      <c r="F670">
        <v>1</v>
      </c>
      <c r="G670">
        <v>1</v>
      </c>
      <c r="H670">
        <v>0</v>
      </c>
      <c r="I670" t="s">
        <v>18</v>
      </c>
    </row>
    <row r="671" spans="1:13" hidden="1" x14ac:dyDescent="0.25">
      <c r="A671" s="1">
        <v>61417</v>
      </c>
      <c r="B671" t="s">
        <v>843</v>
      </c>
      <c r="C671" t="s">
        <v>14</v>
      </c>
      <c r="D671" t="s">
        <v>16</v>
      </c>
      <c r="E671" t="s">
        <v>15</v>
      </c>
      <c r="F671">
        <v>22</v>
      </c>
      <c r="G671">
        <v>22</v>
      </c>
      <c r="H671">
        <v>0</v>
      </c>
      <c r="I671" t="s">
        <v>18</v>
      </c>
      <c r="J671">
        <v>10</v>
      </c>
      <c r="K671">
        <v>7</v>
      </c>
      <c r="L671">
        <v>-3</v>
      </c>
      <c r="M671" s="3">
        <v>-15.03</v>
      </c>
    </row>
    <row r="672" spans="1:13" hidden="1" x14ac:dyDescent="0.25">
      <c r="A672" s="1">
        <v>61422</v>
      </c>
      <c r="B672" t="s">
        <v>844</v>
      </c>
      <c r="C672" t="s">
        <v>32</v>
      </c>
      <c r="E672" t="s">
        <v>16</v>
      </c>
      <c r="J672">
        <v>1</v>
      </c>
      <c r="K672">
        <v>1</v>
      </c>
      <c r="L672">
        <v>0</v>
      </c>
      <c r="M672" t="s">
        <v>18</v>
      </c>
    </row>
    <row r="673" spans="1:13" hidden="1" x14ac:dyDescent="0.25">
      <c r="A673" s="1">
        <v>61433</v>
      </c>
      <c r="B673" t="s">
        <v>845</v>
      </c>
      <c r="C673" t="s">
        <v>14</v>
      </c>
      <c r="D673" t="s">
        <v>16</v>
      </c>
      <c r="E673" t="s">
        <v>15</v>
      </c>
      <c r="F673">
        <v>2</v>
      </c>
      <c r="G673">
        <v>2</v>
      </c>
      <c r="H673">
        <v>0</v>
      </c>
      <c r="I673" t="s">
        <v>18</v>
      </c>
      <c r="J673">
        <v>2</v>
      </c>
      <c r="K673">
        <v>1</v>
      </c>
      <c r="L673">
        <v>-1</v>
      </c>
      <c r="M673" s="3">
        <v>-8.85</v>
      </c>
    </row>
    <row r="674" spans="1:13" hidden="1" x14ac:dyDescent="0.25">
      <c r="A674" s="1">
        <v>61434</v>
      </c>
      <c r="B674" t="s">
        <v>846</v>
      </c>
      <c r="C674" t="s">
        <v>43</v>
      </c>
      <c r="D674" t="s">
        <v>16</v>
      </c>
      <c r="F674">
        <v>1</v>
      </c>
      <c r="G674">
        <v>1</v>
      </c>
      <c r="H674">
        <v>0</v>
      </c>
      <c r="I674" t="s">
        <v>18</v>
      </c>
    </row>
    <row r="675" spans="1:13" hidden="1" x14ac:dyDescent="0.25">
      <c r="A675" s="1">
        <v>61438</v>
      </c>
      <c r="B675" t="s">
        <v>847</v>
      </c>
      <c r="C675" t="s">
        <v>14</v>
      </c>
      <c r="D675" t="s">
        <v>20</v>
      </c>
      <c r="E675" t="s">
        <v>16</v>
      </c>
      <c r="F675">
        <v>1</v>
      </c>
      <c r="G675">
        <v>2</v>
      </c>
      <c r="H675">
        <v>1</v>
      </c>
      <c r="I675" t="s">
        <v>848</v>
      </c>
      <c r="J675">
        <v>2</v>
      </c>
      <c r="K675">
        <v>2</v>
      </c>
      <c r="L675">
        <v>0</v>
      </c>
      <c r="M675" t="s">
        <v>18</v>
      </c>
    </row>
    <row r="676" spans="1:13" hidden="1" x14ac:dyDescent="0.25">
      <c r="A676" s="1">
        <v>61460</v>
      </c>
      <c r="B676" t="s">
        <v>849</v>
      </c>
      <c r="C676" t="s">
        <v>43</v>
      </c>
      <c r="D676" t="s">
        <v>20</v>
      </c>
      <c r="F676">
        <v>1</v>
      </c>
      <c r="G676">
        <v>2</v>
      </c>
      <c r="H676">
        <v>1</v>
      </c>
      <c r="I676" t="s">
        <v>850</v>
      </c>
    </row>
    <row r="677" spans="1:13" hidden="1" x14ac:dyDescent="0.25">
      <c r="A677" s="1">
        <v>61462</v>
      </c>
      <c r="B677" t="s">
        <v>851</v>
      </c>
      <c r="C677" t="s">
        <v>43</v>
      </c>
      <c r="D677" t="s">
        <v>15</v>
      </c>
      <c r="F677">
        <v>8</v>
      </c>
      <c r="G677">
        <v>0</v>
      </c>
      <c r="H677">
        <v>-8</v>
      </c>
      <c r="I677" t="s">
        <v>852</v>
      </c>
    </row>
    <row r="678" spans="1:13" hidden="1" x14ac:dyDescent="0.25">
      <c r="A678" s="1">
        <v>61465</v>
      </c>
      <c r="B678" t="s">
        <v>853</v>
      </c>
      <c r="C678" t="s">
        <v>43</v>
      </c>
      <c r="D678" t="s">
        <v>16</v>
      </c>
      <c r="F678">
        <v>1</v>
      </c>
      <c r="G678">
        <v>1</v>
      </c>
      <c r="H678">
        <v>0</v>
      </c>
      <c r="I678" t="s">
        <v>18</v>
      </c>
    </row>
    <row r="679" spans="1:13" hidden="1" x14ac:dyDescent="0.25">
      <c r="A679" s="1">
        <v>61469</v>
      </c>
      <c r="B679" t="s">
        <v>854</v>
      </c>
      <c r="C679" t="s">
        <v>14</v>
      </c>
      <c r="D679" t="s">
        <v>15</v>
      </c>
      <c r="E679" t="s">
        <v>16</v>
      </c>
      <c r="F679">
        <v>6</v>
      </c>
      <c r="G679">
        <v>5</v>
      </c>
      <c r="H679">
        <v>-1</v>
      </c>
      <c r="I679" t="s">
        <v>855</v>
      </c>
      <c r="J679">
        <v>2</v>
      </c>
      <c r="K679">
        <v>2</v>
      </c>
      <c r="L679">
        <v>0</v>
      </c>
      <c r="M679" t="s">
        <v>18</v>
      </c>
    </row>
    <row r="680" spans="1:13" hidden="1" x14ac:dyDescent="0.25">
      <c r="A680" s="1">
        <v>61489</v>
      </c>
      <c r="B680" t="s">
        <v>856</v>
      </c>
      <c r="C680" t="s">
        <v>43</v>
      </c>
      <c r="D680" t="s">
        <v>16</v>
      </c>
      <c r="F680">
        <v>1</v>
      </c>
      <c r="G680">
        <v>1</v>
      </c>
      <c r="H680">
        <v>0</v>
      </c>
      <c r="I680" t="s">
        <v>18</v>
      </c>
    </row>
    <row r="681" spans="1:13" hidden="1" x14ac:dyDescent="0.25">
      <c r="A681" s="1">
        <v>61495</v>
      </c>
      <c r="B681" t="s">
        <v>857</v>
      </c>
      <c r="C681" t="s">
        <v>14</v>
      </c>
      <c r="D681" t="s">
        <v>15</v>
      </c>
      <c r="E681" t="s">
        <v>16</v>
      </c>
      <c r="F681">
        <v>1</v>
      </c>
      <c r="G681">
        <v>0</v>
      </c>
      <c r="H681">
        <v>-1</v>
      </c>
      <c r="I681" t="s">
        <v>858</v>
      </c>
      <c r="J681">
        <v>1</v>
      </c>
      <c r="K681">
        <v>1</v>
      </c>
      <c r="L681">
        <v>0</v>
      </c>
      <c r="M681" t="s">
        <v>18</v>
      </c>
    </row>
    <row r="682" spans="1:13" hidden="1" x14ac:dyDescent="0.25">
      <c r="A682" s="1">
        <v>61522</v>
      </c>
      <c r="B682" t="s">
        <v>859</v>
      </c>
      <c r="C682" t="s">
        <v>32</v>
      </c>
      <c r="E682" t="s">
        <v>16</v>
      </c>
      <c r="J682">
        <v>2</v>
      </c>
      <c r="K682">
        <v>2</v>
      </c>
      <c r="L682">
        <v>0</v>
      </c>
      <c r="M682" t="s">
        <v>18</v>
      </c>
    </row>
    <row r="683" spans="1:13" hidden="1" x14ac:dyDescent="0.25">
      <c r="A683" s="1">
        <v>61541</v>
      </c>
      <c r="B683" t="s">
        <v>860</v>
      </c>
      <c r="C683" t="s">
        <v>43</v>
      </c>
      <c r="D683" t="s">
        <v>16</v>
      </c>
      <c r="F683">
        <v>1</v>
      </c>
      <c r="G683">
        <v>1</v>
      </c>
      <c r="H683">
        <v>0</v>
      </c>
      <c r="I683" t="s">
        <v>18</v>
      </c>
    </row>
    <row r="684" spans="1:13" hidden="1" x14ac:dyDescent="0.25">
      <c r="A684" s="1">
        <v>61551</v>
      </c>
      <c r="B684" t="s">
        <v>861</v>
      </c>
      <c r="C684" t="s">
        <v>14</v>
      </c>
      <c r="D684" t="s">
        <v>16</v>
      </c>
      <c r="E684" t="s">
        <v>15</v>
      </c>
      <c r="F684">
        <v>1</v>
      </c>
      <c r="G684">
        <v>1</v>
      </c>
      <c r="H684">
        <v>0</v>
      </c>
      <c r="I684" t="s">
        <v>18</v>
      </c>
      <c r="J684">
        <v>4</v>
      </c>
      <c r="K684">
        <v>3</v>
      </c>
      <c r="L684">
        <v>-1</v>
      </c>
      <c r="M684" s="3">
        <v>-6.94</v>
      </c>
    </row>
    <row r="685" spans="1:13" hidden="1" x14ac:dyDescent="0.25">
      <c r="A685" s="1">
        <v>61552</v>
      </c>
      <c r="B685" t="s">
        <v>862</v>
      </c>
      <c r="C685" t="s">
        <v>14</v>
      </c>
      <c r="D685" t="s">
        <v>16</v>
      </c>
      <c r="E685" t="s">
        <v>20</v>
      </c>
      <c r="F685">
        <v>1</v>
      </c>
      <c r="G685">
        <v>1</v>
      </c>
      <c r="H685">
        <v>0</v>
      </c>
      <c r="I685" t="s">
        <v>18</v>
      </c>
      <c r="J685">
        <v>0</v>
      </c>
      <c r="K685">
        <v>1</v>
      </c>
      <c r="L685">
        <v>1</v>
      </c>
      <c r="M685" s="3">
        <v>6.55</v>
      </c>
    </row>
    <row r="686" spans="1:13" hidden="1" x14ac:dyDescent="0.25">
      <c r="A686" s="1">
        <v>61553</v>
      </c>
      <c r="B686" t="s">
        <v>863</v>
      </c>
      <c r="C686" t="s">
        <v>32</v>
      </c>
      <c r="E686" t="s">
        <v>16</v>
      </c>
      <c r="J686">
        <v>1</v>
      </c>
      <c r="K686">
        <v>1</v>
      </c>
      <c r="L686">
        <v>0</v>
      </c>
      <c r="M686" t="s">
        <v>18</v>
      </c>
    </row>
    <row r="687" spans="1:13" hidden="1" x14ac:dyDescent="0.25">
      <c r="A687" s="1">
        <v>61558</v>
      </c>
      <c r="B687" t="s">
        <v>864</v>
      </c>
      <c r="C687" t="s">
        <v>43</v>
      </c>
      <c r="D687" t="s">
        <v>16</v>
      </c>
      <c r="F687">
        <v>1</v>
      </c>
      <c r="G687">
        <v>1</v>
      </c>
      <c r="H687">
        <v>0</v>
      </c>
      <c r="I687" t="s">
        <v>18</v>
      </c>
    </row>
    <row r="688" spans="1:13" hidden="1" x14ac:dyDescent="0.25">
      <c r="A688" s="1">
        <v>61574</v>
      </c>
      <c r="B688" t="s">
        <v>865</v>
      </c>
      <c r="C688" t="s">
        <v>14</v>
      </c>
      <c r="D688" t="s">
        <v>16</v>
      </c>
      <c r="E688" t="s">
        <v>20</v>
      </c>
      <c r="F688">
        <v>1</v>
      </c>
      <c r="G688">
        <v>1</v>
      </c>
      <c r="H688">
        <v>0</v>
      </c>
      <c r="I688" t="s">
        <v>18</v>
      </c>
      <c r="J688">
        <v>2</v>
      </c>
      <c r="K688">
        <v>3</v>
      </c>
      <c r="L688">
        <v>1</v>
      </c>
      <c r="M688" s="3">
        <v>8.0399999999999991</v>
      </c>
    </row>
    <row r="689" spans="1:13" hidden="1" x14ac:dyDescent="0.25">
      <c r="A689" s="1">
        <v>61583</v>
      </c>
      <c r="B689" t="s">
        <v>866</v>
      </c>
      <c r="C689" t="s">
        <v>32</v>
      </c>
      <c r="E689" t="s">
        <v>16</v>
      </c>
      <c r="J689">
        <v>4</v>
      </c>
      <c r="K689">
        <v>4</v>
      </c>
      <c r="L689">
        <v>0</v>
      </c>
      <c r="M689" t="s">
        <v>18</v>
      </c>
    </row>
    <row r="690" spans="1:13" hidden="1" x14ac:dyDescent="0.25">
      <c r="A690" s="1">
        <v>61590</v>
      </c>
      <c r="B690" t="s">
        <v>867</v>
      </c>
      <c r="C690" t="s">
        <v>32</v>
      </c>
      <c r="E690" t="s">
        <v>16</v>
      </c>
      <c r="J690">
        <v>2</v>
      </c>
      <c r="K690">
        <v>2</v>
      </c>
      <c r="L690">
        <v>0</v>
      </c>
      <c r="M690" t="s">
        <v>18</v>
      </c>
    </row>
    <row r="691" spans="1:13" hidden="1" x14ac:dyDescent="0.25">
      <c r="A691" s="1">
        <v>61616</v>
      </c>
      <c r="B691" t="s">
        <v>868</v>
      </c>
      <c r="C691" t="s">
        <v>14</v>
      </c>
      <c r="D691" t="s">
        <v>20</v>
      </c>
      <c r="E691" t="s">
        <v>16</v>
      </c>
      <c r="F691">
        <v>114</v>
      </c>
      <c r="G691">
        <v>148</v>
      </c>
      <c r="H691">
        <v>34</v>
      </c>
      <c r="I691" t="s">
        <v>869</v>
      </c>
      <c r="J691">
        <v>245</v>
      </c>
      <c r="K691">
        <v>245</v>
      </c>
      <c r="L691">
        <v>0</v>
      </c>
      <c r="M691" t="s">
        <v>18</v>
      </c>
    </row>
    <row r="692" spans="1:13" hidden="1" x14ac:dyDescent="0.25">
      <c r="A692" s="1">
        <v>61646</v>
      </c>
      <c r="B692" t="s">
        <v>870</v>
      </c>
      <c r="C692" t="s">
        <v>14</v>
      </c>
      <c r="D692" t="s">
        <v>15</v>
      </c>
      <c r="E692" t="s">
        <v>16</v>
      </c>
      <c r="F692">
        <v>2</v>
      </c>
      <c r="G692">
        <v>1</v>
      </c>
      <c r="H692">
        <v>-1</v>
      </c>
      <c r="I692" t="s">
        <v>871</v>
      </c>
      <c r="J692">
        <v>2</v>
      </c>
      <c r="K692">
        <v>2</v>
      </c>
      <c r="L692">
        <v>0</v>
      </c>
      <c r="M692" t="s">
        <v>18</v>
      </c>
    </row>
    <row r="693" spans="1:13" hidden="1" x14ac:dyDescent="0.25">
      <c r="A693" s="1">
        <v>61647</v>
      </c>
      <c r="B693" t="s">
        <v>872</v>
      </c>
      <c r="C693" t="s">
        <v>43</v>
      </c>
      <c r="D693" t="s">
        <v>16</v>
      </c>
      <c r="F693">
        <v>4</v>
      </c>
      <c r="G693">
        <v>4</v>
      </c>
      <c r="H693">
        <v>0</v>
      </c>
      <c r="I693" t="s">
        <v>18</v>
      </c>
    </row>
    <row r="694" spans="1:13" hidden="1" x14ac:dyDescent="0.25">
      <c r="A694" s="1">
        <v>61652</v>
      </c>
      <c r="B694" t="s">
        <v>873</v>
      </c>
      <c r="C694" t="s">
        <v>43</v>
      </c>
      <c r="D694" t="s">
        <v>16</v>
      </c>
      <c r="F694">
        <v>4</v>
      </c>
      <c r="G694">
        <v>4</v>
      </c>
      <c r="H694">
        <v>0</v>
      </c>
      <c r="I694" t="s">
        <v>18</v>
      </c>
    </row>
    <row r="695" spans="1:13" hidden="1" x14ac:dyDescent="0.25">
      <c r="A695" s="1">
        <v>61664</v>
      </c>
      <c r="B695" t="s">
        <v>874</v>
      </c>
      <c r="C695" t="s">
        <v>14</v>
      </c>
      <c r="D695" t="s">
        <v>20</v>
      </c>
      <c r="E695" t="s">
        <v>16</v>
      </c>
      <c r="F695">
        <v>11</v>
      </c>
      <c r="G695">
        <v>12</v>
      </c>
      <c r="H695">
        <v>1</v>
      </c>
      <c r="I695" t="s">
        <v>875</v>
      </c>
      <c r="J695">
        <v>8</v>
      </c>
      <c r="K695">
        <v>8</v>
      </c>
      <c r="L695">
        <v>0</v>
      </c>
      <c r="M695" t="s">
        <v>18</v>
      </c>
    </row>
    <row r="696" spans="1:13" hidden="1" x14ac:dyDescent="0.25">
      <c r="A696" s="1">
        <v>61670</v>
      </c>
      <c r="B696" t="s">
        <v>876</v>
      </c>
      <c r="C696" t="s">
        <v>43</v>
      </c>
      <c r="D696" t="s">
        <v>16</v>
      </c>
      <c r="F696">
        <v>1</v>
      </c>
      <c r="G696">
        <v>1</v>
      </c>
      <c r="H696">
        <v>0</v>
      </c>
      <c r="I696" t="s">
        <v>18</v>
      </c>
    </row>
    <row r="697" spans="1:13" hidden="1" x14ac:dyDescent="0.25">
      <c r="A697" s="1">
        <v>61674</v>
      </c>
      <c r="B697" t="s">
        <v>877</v>
      </c>
      <c r="C697" t="s">
        <v>43</v>
      </c>
      <c r="D697" t="s">
        <v>16</v>
      </c>
      <c r="F697">
        <v>7</v>
      </c>
      <c r="G697">
        <v>7</v>
      </c>
      <c r="H697">
        <v>0</v>
      </c>
      <c r="I697" t="s">
        <v>18</v>
      </c>
    </row>
    <row r="698" spans="1:13" hidden="1" x14ac:dyDescent="0.25">
      <c r="A698" s="1">
        <v>61680</v>
      </c>
      <c r="B698" t="s">
        <v>878</v>
      </c>
      <c r="C698" t="s">
        <v>14</v>
      </c>
      <c r="D698" t="s">
        <v>16</v>
      </c>
      <c r="E698" t="s">
        <v>20</v>
      </c>
      <c r="F698">
        <v>11</v>
      </c>
      <c r="G698">
        <v>11</v>
      </c>
      <c r="H698">
        <v>0</v>
      </c>
      <c r="I698" t="s">
        <v>18</v>
      </c>
      <c r="J698">
        <v>11</v>
      </c>
      <c r="K698">
        <v>20</v>
      </c>
      <c r="L698">
        <v>9</v>
      </c>
      <c r="M698" s="3">
        <v>16.11</v>
      </c>
    </row>
    <row r="699" spans="1:13" hidden="1" x14ac:dyDescent="0.25">
      <c r="A699" s="1">
        <v>61682</v>
      </c>
      <c r="B699" t="s">
        <v>879</v>
      </c>
      <c r="C699" t="s">
        <v>43</v>
      </c>
      <c r="D699" t="s">
        <v>16</v>
      </c>
      <c r="F699">
        <v>1</v>
      </c>
      <c r="G699">
        <v>1</v>
      </c>
      <c r="H699">
        <v>0</v>
      </c>
      <c r="I699" t="s">
        <v>18</v>
      </c>
    </row>
    <row r="700" spans="1:13" hidden="1" x14ac:dyDescent="0.25">
      <c r="A700" s="1">
        <v>61683</v>
      </c>
      <c r="B700" t="s">
        <v>880</v>
      </c>
      <c r="C700" t="s">
        <v>43</v>
      </c>
      <c r="D700" t="s">
        <v>16</v>
      </c>
      <c r="F700">
        <v>1</v>
      </c>
      <c r="G700">
        <v>1</v>
      </c>
      <c r="H700">
        <v>0</v>
      </c>
      <c r="I700" t="s">
        <v>18</v>
      </c>
    </row>
    <row r="701" spans="1:13" hidden="1" x14ac:dyDescent="0.25">
      <c r="A701" s="1">
        <v>61695</v>
      </c>
      <c r="B701" t="s">
        <v>881</v>
      </c>
      <c r="C701" t="s">
        <v>14</v>
      </c>
      <c r="D701" t="s">
        <v>16</v>
      </c>
      <c r="E701" t="s">
        <v>15</v>
      </c>
      <c r="F701">
        <v>1</v>
      </c>
      <c r="G701">
        <v>1</v>
      </c>
      <c r="H701">
        <v>0</v>
      </c>
      <c r="I701" t="s">
        <v>18</v>
      </c>
      <c r="J701">
        <v>16</v>
      </c>
      <c r="K701">
        <v>15</v>
      </c>
      <c r="L701">
        <v>-1</v>
      </c>
      <c r="M701" s="3">
        <v>-3.48</v>
      </c>
    </row>
    <row r="702" spans="1:13" hidden="1" x14ac:dyDescent="0.25">
      <c r="A702" s="1">
        <v>61700</v>
      </c>
      <c r="B702" t="s">
        <v>882</v>
      </c>
      <c r="C702" t="s">
        <v>43</v>
      </c>
      <c r="D702" t="s">
        <v>16</v>
      </c>
      <c r="F702">
        <v>1</v>
      </c>
      <c r="G702">
        <v>1</v>
      </c>
      <c r="H702">
        <v>0</v>
      </c>
      <c r="I702" t="s">
        <v>18</v>
      </c>
    </row>
    <row r="703" spans="1:13" hidden="1" x14ac:dyDescent="0.25">
      <c r="A703" s="1">
        <v>61703</v>
      </c>
      <c r="B703" t="s">
        <v>883</v>
      </c>
      <c r="C703" t="s">
        <v>43</v>
      </c>
      <c r="D703" t="s">
        <v>16</v>
      </c>
      <c r="F703">
        <v>2</v>
      </c>
      <c r="G703">
        <v>2</v>
      </c>
      <c r="H703">
        <v>0</v>
      </c>
      <c r="I703" t="s">
        <v>18</v>
      </c>
    </row>
    <row r="704" spans="1:13" hidden="1" x14ac:dyDescent="0.25">
      <c r="A704" s="1">
        <v>61712</v>
      </c>
      <c r="B704" t="s">
        <v>884</v>
      </c>
      <c r="C704" t="s">
        <v>32</v>
      </c>
      <c r="E704" t="s">
        <v>16</v>
      </c>
      <c r="J704">
        <v>1</v>
      </c>
      <c r="K704">
        <v>1</v>
      </c>
      <c r="L704">
        <v>0</v>
      </c>
      <c r="M704" t="s">
        <v>18</v>
      </c>
    </row>
    <row r="705" spans="1:13" hidden="1" x14ac:dyDescent="0.25">
      <c r="A705" s="1">
        <v>61731</v>
      </c>
      <c r="B705" t="s">
        <v>885</v>
      </c>
      <c r="C705" t="s">
        <v>43</v>
      </c>
      <c r="D705" t="s">
        <v>16</v>
      </c>
      <c r="F705">
        <v>1</v>
      </c>
      <c r="G705">
        <v>1</v>
      </c>
      <c r="H705">
        <v>0</v>
      </c>
      <c r="I705" t="s">
        <v>18</v>
      </c>
    </row>
    <row r="706" spans="1:13" hidden="1" x14ac:dyDescent="0.25">
      <c r="A706" s="1">
        <v>61734</v>
      </c>
      <c r="B706" t="s">
        <v>886</v>
      </c>
      <c r="C706" t="s">
        <v>14</v>
      </c>
      <c r="D706" t="s">
        <v>20</v>
      </c>
      <c r="E706" t="s">
        <v>16</v>
      </c>
      <c r="F706">
        <v>0</v>
      </c>
      <c r="G706">
        <v>5</v>
      </c>
      <c r="H706">
        <v>5</v>
      </c>
      <c r="I706" t="s">
        <v>887</v>
      </c>
      <c r="J706">
        <v>4</v>
      </c>
      <c r="K706">
        <v>4</v>
      </c>
      <c r="L706">
        <v>0</v>
      </c>
      <c r="M706" t="s">
        <v>18</v>
      </c>
    </row>
    <row r="707" spans="1:13" hidden="1" x14ac:dyDescent="0.25">
      <c r="A707" s="1">
        <v>61742</v>
      </c>
      <c r="B707" t="s">
        <v>888</v>
      </c>
      <c r="C707" t="s">
        <v>14</v>
      </c>
      <c r="D707" t="s">
        <v>20</v>
      </c>
      <c r="E707" t="s">
        <v>16</v>
      </c>
      <c r="F707">
        <v>2</v>
      </c>
      <c r="G707">
        <v>3</v>
      </c>
      <c r="H707">
        <v>1</v>
      </c>
      <c r="I707" t="s">
        <v>889</v>
      </c>
      <c r="J707">
        <v>3</v>
      </c>
      <c r="K707">
        <v>3</v>
      </c>
      <c r="L707">
        <v>0</v>
      </c>
      <c r="M707" t="s">
        <v>18</v>
      </c>
    </row>
    <row r="708" spans="1:13" hidden="1" x14ac:dyDescent="0.25">
      <c r="A708" s="1">
        <v>61745</v>
      </c>
      <c r="B708" t="s">
        <v>890</v>
      </c>
      <c r="C708" t="s">
        <v>14</v>
      </c>
      <c r="D708" t="s">
        <v>20</v>
      </c>
      <c r="E708" t="s">
        <v>16</v>
      </c>
      <c r="F708">
        <v>1</v>
      </c>
      <c r="G708">
        <v>4</v>
      </c>
      <c r="H708">
        <v>3</v>
      </c>
      <c r="I708" t="s">
        <v>891</v>
      </c>
      <c r="J708">
        <v>2</v>
      </c>
      <c r="K708">
        <v>2</v>
      </c>
      <c r="L708">
        <v>0</v>
      </c>
      <c r="M708" t="s">
        <v>18</v>
      </c>
    </row>
    <row r="709" spans="1:13" hidden="1" x14ac:dyDescent="0.25">
      <c r="A709" s="1">
        <v>61746</v>
      </c>
      <c r="B709" t="s">
        <v>892</v>
      </c>
      <c r="C709" t="s">
        <v>32</v>
      </c>
      <c r="E709" t="s">
        <v>16</v>
      </c>
      <c r="J709">
        <v>4</v>
      </c>
      <c r="K709">
        <v>4</v>
      </c>
      <c r="L709">
        <v>0</v>
      </c>
      <c r="M709" t="s">
        <v>18</v>
      </c>
    </row>
    <row r="710" spans="1:13" hidden="1" x14ac:dyDescent="0.25">
      <c r="A710" s="1">
        <v>61760</v>
      </c>
      <c r="B710" t="s">
        <v>893</v>
      </c>
      <c r="C710" t="s">
        <v>32</v>
      </c>
      <c r="E710" t="s">
        <v>16</v>
      </c>
      <c r="J710">
        <v>6</v>
      </c>
      <c r="K710">
        <v>6</v>
      </c>
      <c r="L710">
        <v>0</v>
      </c>
      <c r="M710" t="s">
        <v>18</v>
      </c>
    </row>
    <row r="711" spans="1:13" hidden="1" x14ac:dyDescent="0.25">
      <c r="A711" s="1">
        <v>61761</v>
      </c>
      <c r="B711" t="s">
        <v>894</v>
      </c>
      <c r="C711" t="s">
        <v>14</v>
      </c>
      <c r="D711" t="s">
        <v>20</v>
      </c>
      <c r="E711" t="s">
        <v>16</v>
      </c>
      <c r="F711">
        <v>2</v>
      </c>
      <c r="G711">
        <v>5</v>
      </c>
      <c r="H711">
        <v>3</v>
      </c>
      <c r="I711" t="s">
        <v>895</v>
      </c>
      <c r="J711">
        <v>3</v>
      </c>
      <c r="K711">
        <v>3</v>
      </c>
      <c r="L711">
        <v>0</v>
      </c>
      <c r="M711" t="s">
        <v>18</v>
      </c>
    </row>
    <row r="712" spans="1:13" hidden="1" x14ac:dyDescent="0.25">
      <c r="A712" s="1">
        <v>61780</v>
      </c>
      <c r="B712" t="s">
        <v>896</v>
      </c>
      <c r="C712" t="s">
        <v>32</v>
      </c>
      <c r="E712" t="s">
        <v>16</v>
      </c>
      <c r="J712">
        <v>1</v>
      </c>
      <c r="K712">
        <v>1</v>
      </c>
      <c r="L712">
        <v>0</v>
      </c>
      <c r="M712" t="s">
        <v>18</v>
      </c>
    </row>
    <row r="713" spans="1:13" hidden="1" x14ac:dyDescent="0.25">
      <c r="A713" s="1">
        <v>61789</v>
      </c>
      <c r="B713" t="s">
        <v>897</v>
      </c>
      <c r="C713" t="s">
        <v>14</v>
      </c>
      <c r="D713" t="s">
        <v>16</v>
      </c>
      <c r="E713" t="s">
        <v>15</v>
      </c>
      <c r="F713">
        <v>5</v>
      </c>
      <c r="G713">
        <v>5</v>
      </c>
      <c r="H713">
        <v>0</v>
      </c>
      <c r="I713" t="s">
        <v>18</v>
      </c>
      <c r="J713">
        <v>3</v>
      </c>
      <c r="K713">
        <v>2</v>
      </c>
      <c r="L713">
        <v>-1</v>
      </c>
      <c r="M713" s="3">
        <v>-8.99</v>
      </c>
    </row>
    <row r="714" spans="1:13" hidden="1" x14ac:dyDescent="0.25">
      <c r="A714" s="1">
        <v>61815</v>
      </c>
      <c r="B714" t="s">
        <v>898</v>
      </c>
      <c r="C714" t="s">
        <v>32</v>
      </c>
      <c r="E714" t="s">
        <v>20</v>
      </c>
      <c r="J714">
        <v>4</v>
      </c>
      <c r="K714">
        <v>5</v>
      </c>
      <c r="L714">
        <v>1</v>
      </c>
      <c r="M714" s="3">
        <v>9.73</v>
      </c>
    </row>
    <row r="715" spans="1:13" hidden="1" x14ac:dyDescent="0.25">
      <c r="A715" s="1">
        <v>61816</v>
      </c>
      <c r="B715" t="s">
        <v>899</v>
      </c>
      <c r="C715" t="s">
        <v>14</v>
      </c>
      <c r="D715" t="s">
        <v>16</v>
      </c>
      <c r="E715" t="s">
        <v>15</v>
      </c>
      <c r="F715">
        <v>2</v>
      </c>
      <c r="G715">
        <v>2</v>
      </c>
      <c r="H715">
        <v>0</v>
      </c>
      <c r="I715" t="s">
        <v>18</v>
      </c>
      <c r="J715">
        <v>1</v>
      </c>
      <c r="K715">
        <v>0</v>
      </c>
      <c r="L715">
        <v>-1</v>
      </c>
      <c r="M715" s="3">
        <v>-17.8</v>
      </c>
    </row>
    <row r="716" spans="1:13" hidden="1" x14ac:dyDescent="0.25">
      <c r="A716" s="1">
        <v>61818</v>
      </c>
      <c r="B716" t="s">
        <v>900</v>
      </c>
      <c r="C716" t="s">
        <v>43</v>
      </c>
      <c r="D716" t="s">
        <v>15</v>
      </c>
      <c r="F716">
        <v>2</v>
      </c>
      <c r="G716">
        <v>1</v>
      </c>
      <c r="H716">
        <v>-1</v>
      </c>
      <c r="I716" t="s">
        <v>901</v>
      </c>
    </row>
    <row r="717" spans="1:13" hidden="1" x14ac:dyDescent="0.25">
      <c r="A717" s="1">
        <v>61825</v>
      </c>
      <c r="B717" t="s">
        <v>902</v>
      </c>
      <c r="C717" t="s">
        <v>43</v>
      </c>
      <c r="D717" t="s">
        <v>16</v>
      </c>
      <c r="F717">
        <v>1</v>
      </c>
      <c r="G717">
        <v>1</v>
      </c>
      <c r="H717">
        <v>0</v>
      </c>
      <c r="I717" t="s">
        <v>18</v>
      </c>
    </row>
    <row r="718" spans="1:13" hidden="1" x14ac:dyDescent="0.25">
      <c r="A718" s="1">
        <v>61838</v>
      </c>
      <c r="B718" t="s">
        <v>903</v>
      </c>
      <c r="C718" t="s">
        <v>43</v>
      </c>
      <c r="D718" t="s">
        <v>16</v>
      </c>
      <c r="F718">
        <v>3</v>
      </c>
      <c r="G718">
        <v>3</v>
      </c>
      <c r="H718">
        <v>0</v>
      </c>
      <c r="I718" t="s">
        <v>18</v>
      </c>
    </row>
    <row r="719" spans="1:13" hidden="1" x14ac:dyDescent="0.25">
      <c r="A719" s="1">
        <v>61845</v>
      </c>
      <c r="B719" t="s">
        <v>904</v>
      </c>
      <c r="C719" t="s">
        <v>14</v>
      </c>
      <c r="D719" t="s">
        <v>20</v>
      </c>
      <c r="E719" t="s">
        <v>16</v>
      </c>
      <c r="F719">
        <v>5</v>
      </c>
      <c r="G719">
        <v>7</v>
      </c>
      <c r="H719">
        <v>2</v>
      </c>
      <c r="I719" t="s">
        <v>905</v>
      </c>
      <c r="J719">
        <v>5</v>
      </c>
      <c r="K719">
        <v>5</v>
      </c>
      <c r="L719">
        <v>0</v>
      </c>
      <c r="M719" t="s">
        <v>18</v>
      </c>
    </row>
    <row r="720" spans="1:13" hidden="1" x14ac:dyDescent="0.25">
      <c r="A720" s="1">
        <v>61856</v>
      </c>
      <c r="B720" t="s">
        <v>906</v>
      </c>
      <c r="C720" t="s">
        <v>14</v>
      </c>
      <c r="D720" t="s">
        <v>20</v>
      </c>
      <c r="E720" t="s">
        <v>16</v>
      </c>
      <c r="F720">
        <v>2</v>
      </c>
      <c r="G720">
        <v>4</v>
      </c>
      <c r="H720">
        <v>2</v>
      </c>
      <c r="I720" t="s">
        <v>907</v>
      </c>
      <c r="J720">
        <v>2</v>
      </c>
      <c r="K720">
        <v>2</v>
      </c>
      <c r="L720">
        <v>0</v>
      </c>
      <c r="M720" t="s">
        <v>18</v>
      </c>
    </row>
    <row r="721" spans="1:13" hidden="1" x14ac:dyDescent="0.25">
      <c r="A721" s="1">
        <v>61884</v>
      </c>
      <c r="B721" t="s">
        <v>908</v>
      </c>
      <c r="C721" t="s">
        <v>14</v>
      </c>
      <c r="D721" t="s">
        <v>16</v>
      </c>
      <c r="E721" t="s">
        <v>15</v>
      </c>
      <c r="F721">
        <v>5</v>
      </c>
      <c r="G721">
        <v>5</v>
      </c>
      <c r="H721">
        <v>0</v>
      </c>
      <c r="I721" t="s">
        <v>18</v>
      </c>
      <c r="J721">
        <v>2</v>
      </c>
      <c r="K721">
        <v>1</v>
      </c>
      <c r="L721">
        <v>-1</v>
      </c>
      <c r="M721" s="3">
        <v>-3.16</v>
      </c>
    </row>
    <row r="722" spans="1:13" hidden="1" x14ac:dyDescent="0.25">
      <c r="A722" s="1">
        <v>61909</v>
      </c>
      <c r="B722" t="s">
        <v>909</v>
      </c>
      <c r="C722" t="s">
        <v>43</v>
      </c>
      <c r="D722" t="s">
        <v>16</v>
      </c>
      <c r="F722">
        <v>1</v>
      </c>
      <c r="G722">
        <v>1</v>
      </c>
      <c r="H722">
        <v>0</v>
      </c>
      <c r="I722" t="s">
        <v>18</v>
      </c>
    </row>
    <row r="723" spans="1:13" hidden="1" x14ac:dyDescent="0.25">
      <c r="A723" s="1">
        <v>61921</v>
      </c>
      <c r="B723" t="s">
        <v>910</v>
      </c>
      <c r="C723" t="s">
        <v>43</v>
      </c>
      <c r="D723" t="s">
        <v>16</v>
      </c>
      <c r="F723">
        <v>1</v>
      </c>
      <c r="G723">
        <v>1</v>
      </c>
      <c r="H723">
        <v>0</v>
      </c>
      <c r="I723" t="s">
        <v>18</v>
      </c>
    </row>
    <row r="724" spans="1:13" hidden="1" x14ac:dyDescent="0.25">
      <c r="A724" s="1">
        <v>61924</v>
      </c>
      <c r="B724" t="s">
        <v>911</v>
      </c>
      <c r="C724" t="s">
        <v>14</v>
      </c>
      <c r="D724" t="s">
        <v>16</v>
      </c>
      <c r="E724" t="s">
        <v>15</v>
      </c>
      <c r="F724">
        <v>4</v>
      </c>
      <c r="G724">
        <v>4</v>
      </c>
      <c r="H724">
        <v>0</v>
      </c>
      <c r="I724" t="s">
        <v>18</v>
      </c>
      <c r="J724">
        <v>4</v>
      </c>
      <c r="K724">
        <v>3</v>
      </c>
      <c r="L724">
        <v>-1</v>
      </c>
      <c r="M724" s="3">
        <v>-15.31</v>
      </c>
    </row>
    <row r="725" spans="1:13" hidden="1" x14ac:dyDescent="0.25">
      <c r="A725" s="1">
        <v>61932</v>
      </c>
      <c r="B725" t="s">
        <v>912</v>
      </c>
      <c r="C725" t="s">
        <v>14</v>
      </c>
      <c r="D725" t="s">
        <v>16</v>
      </c>
      <c r="E725" t="s">
        <v>15</v>
      </c>
      <c r="F725">
        <v>3</v>
      </c>
      <c r="G725">
        <v>3</v>
      </c>
      <c r="H725">
        <v>0</v>
      </c>
      <c r="I725" t="s">
        <v>18</v>
      </c>
      <c r="J725">
        <v>3</v>
      </c>
      <c r="K725">
        <v>2</v>
      </c>
      <c r="L725">
        <v>-1</v>
      </c>
      <c r="M725" s="3">
        <v>-16.170000000000002</v>
      </c>
    </row>
    <row r="726" spans="1:13" hidden="1" x14ac:dyDescent="0.25">
      <c r="A726" s="1">
        <v>61953</v>
      </c>
      <c r="B726" t="s">
        <v>913</v>
      </c>
      <c r="C726" t="s">
        <v>43</v>
      </c>
      <c r="D726" t="s">
        <v>16</v>
      </c>
      <c r="F726">
        <v>2</v>
      </c>
      <c r="G726">
        <v>2</v>
      </c>
      <c r="H726">
        <v>0</v>
      </c>
      <c r="I726" t="s">
        <v>18</v>
      </c>
    </row>
    <row r="727" spans="1:13" hidden="1" x14ac:dyDescent="0.25">
      <c r="A727" s="1">
        <v>61975</v>
      </c>
      <c r="B727" t="s">
        <v>914</v>
      </c>
      <c r="C727" t="s">
        <v>32</v>
      </c>
      <c r="E727" t="s">
        <v>15</v>
      </c>
      <c r="J727">
        <v>3</v>
      </c>
      <c r="K727">
        <v>2</v>
      </c>
      <c r="L727">
        <v>-1</v>
      </c>
      <c r="M727" s="3">
        <v>-4.93</v>
      </c>
    </row>
    <row r="728" spans="1:13" hidden="1" x14ac:dyDescent="0.25">
      <c r="A728" s="1">
        <v>61976</v>
      </c>
      <c r="B728" t="s">
        <v>915</v>
      </c>
      <c r="C728" t="s">
        <v>14</v>
      </c>
      <c r="D728" t="s">
        <v>16</v>
      </c>
      <c r="E728" t="s">
        <v>15</v>
      </c>
      <c r="F728">
        <v>8</v>
      </c>
      <c r="G728">
        <v>8</v>
      </c>
      <c r="H728">
        <v>0</v>
      </c>
      <c r="I728" t="s">
        <v>18</v>
      </c>
      <c r="J728">
        <v>6</v>
      </c>
      <c r="K728">
        <v>5</v>
      </c>
      <c r="L728">
        <v>-1</v>
      </c>
      <c r="M728" s="3">
        <v>-31.99</v>
      </c>
    </row>
    <row r="729" spans="1:13" hidden="1" x14ac:dyDescent="0.25">
      <c r="A729" s="1">
        <v>61988</v>
      </c>
      <c r="B729" t="s">
        <v>916</v>
      </c>
      <c r="C729" t="s">
        <v>43</v>
      </c>
      <c r="D729" t="s">
        <v>16</v>
      </c>
      <c r="F729">
        <v>2</v>
      </c>
      <c r="G729">
        <v>2</v>
      </c>
      <c r="H729">
        <v>0</v>
      </c>
      <c r="I729" t="s">
        <v>18</v>
      </c>
    </row>
    <row r="730" spans="1:13" hidden="1" x14ac:dyDescent="0.25">
      <c r="A730" s="1">
        <v>61992</v>
      </c>
      <c r="B730" t="s">
        <v>917</v>
      </c>
      <c r="C730" t="s">
        <v>32</v>
      </c>
      <c r="E730" t="s">
        <v>16</v>
      </c>
      <c r="J730">
        <v>2</v>
      </c>
      <c r="K730">
        <v>2</v>
      </c>
      <c r="L730">
        <v>0</v>
      </c>
      <c r="M730" t="s">
        <v>18</v>
      </c>
    </row>
    <row r="731" spans="1:13" hidden="1" x14ac:dyDescent="0.25">
      <c r="A731" s="1">
        <v>62001</v>
      </c>
      <c r="B731" t="s">
        <v>918</v>
      </c>
      <c r="C731" t="s">
        <v>43</v>
      </c>
      <c r="D731" t="s">
        <v>16</v>
      </c>
      <c r="F731">
        <v>2</v>
      </c>
      <c r="G731">
        <v>2</v>
      </c>
      <c r="H731">
        <v>0</v>
      </c>
      <c r="I731" t="s">
        <v>18</v>
      </c>
    </row>
    <row r="732" spans="1:13" hidden="1" x14ac:dyDescent="0.25">
      <c r="A732" s="1">
        <v>62020</v>
      </c>
      <c r="B732" t="s">
        <v>919</v>
      </c>
      <c r="C732" t="s">
        <v>14</v>
      </c>
      <c r="D732" t="s">
        <v>15</v>
      </c>
      <c r="E732" t="s">
        <v>16</v>
      </c>
      <c r="F732">
        <v>6</v>
      </c>
      <c r="G732">
        <v>5</v>
      </c>
      <c r="H732">
        <v>-1</v>
      </c>
      <c r="I732" t="s">
        <v>920</v>
      </c>
      <c r="J732">
        <v>5</v>
      </c>
      <c r="K732">
        <v>5</v>
      </c>
      <c r="L732">
        <v>0</v>
      </c>
      <c r="M732" t="s">
        <v>18</v>
      </c>
    </row>
    <row r="733" spans="1:13" hidden="1" x14ac:dyDescent="0.25">
      <c r="A733" s="1">
        <v>62052</v>
      </c>
      <c r="B733" t="s">
        <v>921</v>
      </c>
      <c r="C733" t="s">
        <v>43</v>
      </c>
      <c r="D733" t="s">
        <v>15</v>
      </c>
      <c r="F733">
        <v>3</v>
      </c>
      <c r="G733">
        <v>0</v>
      </c>
      <c r="H733">
        <v>-3</v>
      </c>
      <c r="I733" t="s">
        <v>922</v>
      </c>
    </row>
    <row r="734" spans="1:13" hidden="1" x14ac:dyDescent="0.25">
      <c r="A734" s="1">
        <v>62075</v>
      </c>
      <c r="B734" t="s">
        <v>923</v>
      </c>
      <c r="C734" t="s">
        <v>14</v>
      </c>
      <c r="D734" t="s">
        <v>20</v>
      </c>
      <c r="E734" t="s">
        <v>16</v>
      </c>
      <c r="F734">
        <v>33</v>
      </c>
      <c r="G734">
        <v>35</v>
      </c>
      <c r="H734">
        <v>2</v>
      </c>
      <c r="I734" t="s">
        <v>924</v>
      </c>
      <c r="J734">
        <v>25</v>
      </c>
      <c r="K734">
        <v>25</v>
      </c>
      <c r="L734">
        <v>0</v>
      </c>
      <c r="M734" t="s">
        <v>18</v>
      </c>
    </row>
    <row r="735" spans="1:13" hidden="1" x14ac:dyDescent="0.25">
      <c r="A735" s="1">
        <v>62078</v>
      </c>
      <c r="B735" t="s">
        <v>925</v>
      </c>
      <c r="C735" t="s">
        <v>43</v>
      </c>
      <c r="D735" t="s">
        <v>16</v>
      </c>
      <c r="F735">
        <v>18</v>
      </c>
      <c r="G735">
        <v>18</v>
      </c>
      <c r="H735">
        <v>0</v>
      </c>
      <c r="I735" t="s">
        <v>18</v>
      </c>
    </row>
    <row r="736" spans="1:13" hidden="1" x14ac:dyDescent="0.25">
      <c r="A736" s="1">
        <v>62084</v>
      </c>
      <c r="B736" t="s">
        <v>926</v>
      </c>
      <c r="C736" t="s">
        <v>14</v>
      </c>
      <c r="D736" t="s">
        <v>20</v>
      </c>
      <c r="E736" t="s">
        <v>16</v>
      </c>
      <c r="F736">
        <v>4</v>
      </c>
      <c r="G736">
        <v>5</v>
      </c>
      <c r="H736">
        <v>1</v>
      </c>
      <c r="I736" t="s">
        <v>927</v>
      </c>
      <c r="J736">
        <v>5</v>
      </c>
      <c r="K736">
        <v>5</v>
      </c>
      <c r="L736">
        <v>0</v>
      </c>
      <c r="M736" t="s">
        <v>18</v>
      </c>
    </row>
    <row r="737" spans="1:14" hidden="1" x14ac:dyDescent="0.25">
      <c r="A737" s="1">
        <v>62088</v>
      </c>
      <c r="B737" t="s">
        <v>928</v>
      </c>
      <c r="C737" t="s">
        <v>32</v>
      </c>
      <c r="E737" t="s">
        <v>16</v>
      </c>
      <c r="J737">
        <v>4</v>
      </c>
      <c r="K737">
        <v>4</v>
      </c>
      <c r="L737">
        <v>0</v>
      </c>
      <c r="M737" t="s">
        <v>18</v>
      </c>
    </row>
    <row r="738" spans="1:14" hidden="1" x14ac:dyDescent="0.25">
      <c r="A738" s="1">
        <v>62089</v>
      </c>
      <c r="B738" t="s">
        <v>929</v>
      </c>
      <c r="C738" t="s">
        <v>14</v>
      </c>
      <c r="D738" t="s">
        <v>20</v>
      </c>
      <c r="E738" t="s">
        <v>16</v>
      </c>
      <c r="F738">
        <v>2</v>
      </c>
      <c r="G738">
        <v>3</v>
      </c>
      <c r="H738">
        <v>1</v>
      </c>
      <c r="I738" t="s">
        <v>930</v>
      </c>
      <c r="J738">
        <v>1</v>
      </c>
      <c r="K738">
        <v>1</v>
      </c>
      <c r="L738">
        <v>0</v>
      </c>
      <c r="M738" t="s">
        <v>18</v>
      </c>
    </row>
    <row r="739" spans="1:14" hidden="1" x14ac:dyDescent="0.25">
      <c r="A739" s="1">
        <v>62090</v>
      </c>
      <c r="B739" t="s">
        <v>931</v>
      </c>
      <c r="C739" t="s">
        <v>14</v>
      </c>
      <c r="D739" t="s">
        <v>15</v>
      </c>
      <c r="E739" t="s">
        <v>16</v>
      </c>
      <c r="F739">
        <v>2</v>
      </c>
      <c r="G739">
        <v>1</v>
      </c>
      <c r="H739">
        <v>-1</v>
      </c>
      <c r="I739" t="s">
        <v>932</v>
      </c>
      <c r="J739">
        <v>1</v>
      </c>
      <c r="K739">
        <v>1</v>
      </c>
      <c r="L739">
        <v>0</v>
      </c>
      <c r="M739" t="s">
        <v>18</v>
      </c>
    </row>
    <row r="740" spans="1:14" hidden="1" x14ac:dyDescent="0.25">
      <c r="A740" s="1">
        <v>62092</v>
      </c>
      <c r="B740" t="s">
        <v>933</v>
      </c>
      <c r="C740" t="s">
        <v>43</v>
      </c>
      <c r="D740" t="s">
        <v>16</v>
      </c>
      <c r="F740">
        <v>2</v>
      </c>
      <c r="G740">
        <v>2</v>
      </c>
      <c r="H740">
        <v>0</v>
      </c>
      <c r="I740" t="s">
        <v>18</v>
      </c>
    </row>
    <row r="741" spans="1:14" hidden="1" x14ac:dyDescent="0.25">
      <c r="A741" s="1">
        <v>62095</v>
      </c>
      <c r="B741" t="s">
        <v>934</v>
      </c>
      <c r="C741" t="s">
        <v>43</v>
      </c>
      <c r="D741" t="s">
        <v>16</v>
      </c>
      <c r="F741">
        <v>1</v>
      </c>
      <c r="G741">
        <v>1</v>
      </c>
      <c r="H741">
        <v>0</v>
      </c>
      <c r="I741" t="s">
        <v>18</v>
      </c>
    </row>
    <row r="742" spans="1:14" hidden="1" x14ac:dyDescent="0.25">
      <c r="A742" s="1">
        <v>62108</v>
      </c>
      <c r="B742" t="s">
        <v>935</v>
      </c>
      <c r="C742" t="s">
        <v>43</v>
      </c>
      <c r="D742" t="s">
        <v>16</v>
      </c>
      <c r="F742">
        <v>3</v>
      </c>
      <c r="G742">
        <v>3</v>
      </c>
      <c r="H742">
        <v>0</v>
      </c>
      <c r="I742" t="s">
        <v>18</v>
      </c>
    </row>
    <row r="743" spans="1:14" hidden="1" x14ac:dyDescent="0.25">
      <c r="A743" s="1">
        <v>62109</v>
      </c>
      <c r="B743" t="s">
        <v>936</v>
      </c>
      <c r="C743" t="s">
        <v>43</v>
      </c>
      <c r="D743" t="s">
        <v>16</v>
      </c>
      <c r="F743">
        <v>2</v>
      </c>
      <c r="G743">
        <v>2</v>
      </c>
      <c r="H743">
        <v>0</v>
      </c>
      <c r="I743" t="s">
        <v>18</v>
      </c>
    </row>
    <row r="744" spans="1:14" hidden="1" x14ac:dyDescent="0.25">
      <c r="A744" s="1">
        <v>62114</v>
      </c>
      <c r="B744" t="s">
        <v>937</v>
      </c>
      <c r="C744" t="s">
        <v>43</v>
      </c>
      <c r="D744" t="s">
        <v>16</v>
      </c>
      <c r="F744">
        <v>1</v>
      </c>
      <c r="G744">
        <v>1</v>
      </c>
      <c r="H744">
        <v>0</v>
      </c>
      <c r="I744" t="s">
        <v>18</v>
      </c>
    </row>
    <row r="745" spans="1:14" x14ac:dyDescent="0.25">
      <c r="A745" s="1">
        <v>62122</v>
      </c>
      <c r="B745" t="s">
        <v>938</v>
      </c>
      <c r="C745" t="s">
        <v>14</v>
      </c>
      <c r="D745" t="s">
        <v>15</v>
      </c>
      <c r="E745" t="s">
        <v>20</v>
      </c>
      <c r="F745">
        <v>4</v>
      </c>
      <c r="G745">
        <v>3</v>
      </c>
      <c r="H745">
        <v>-1</v>
      </c>
      <c r="I745" t="s">
        <v>939</v>
      </c>
      <c r="J745">
        <v>7</v>
      </c>
      <c r="K745">
        <v>8</v>
      </c>
      <c r="L745">
        <v>1</v>
      </c>
      <c r="M745" s="3">
        <v>2.23</v>
      </c>
      <c r="N745">
        <f t="shared" ref="N745:N746" si="0">L745-(-H745)</f>
        <v>0</v>
      </c>
    </row>
    <row r="746" spans="1:14" x14ac:dyDescent="0.25">
      <c r="A746" s="1">
        <v>62127</v>
      </c>
      <c r="B746" t="s">
        <v>940</v>
      </c>
      <c r="C746" t="s">
        <v>14</v>
      </c>
      <c r="D746" t="s">
        <v>15</v>
      </c>
      <c r="E746" t="s">
        <v>20</v>
      </c>
      <c r="F746">
        <v>18</v>
      </c>
      <c r="G746">
        <v>17</v>
      </c>
      <c r="H746">
        <v>-1</v>
      </c>
      <c r="I746" t="s">
        <v>941</v>
      </c>
      <c r="J746">
        <v>15</v>
      </c>
      <c r="K746">
        <v>16</v>
      </c>
      <c r="L746">
        <v>1</v>
      </c>
      <c r="M746" s="3">
        <v>1.94</v>
      </c>
      <c r="N746">
        <f t="shared" si="0"/>
        <v>0</v>
      </c>
    </row>
    <row r="747" spans="1:14" hidden="1" x14ac:dyDescent="0.25">
      <c r="A747" s="1">
        <v>62161</v>
      </c>
      <c r="B747" t="s">
        <v>942</v>
      </c>
      <c r="C747" t="s">
        <v>32</v>
      </c>
      <c r="E747" t="s">
        <v>16</v>
      </c>
      <c r="J747">
        <v>1</v>
      </c>
      <c r="K747">
        <v>1</v>
      </c>
      <c r="L747">
        <v>0</v>
      </c>
      <c r="M747" t="s">
        <v>18</v>
      </c>
    </row>
    <row r="748" spans="1:14" hidden="1" x14ac:dyDescent="0.25">
      <c r="A748" s="1">
        <v>62168</v>
      </c>
      <c r="B748" t="s">
        <v>943</v>
      </c>
      <c r="C748" t="s">
        <v>43</v>
      </c>
      <c r="D748" t="s">
        <v>16</v>
      </c>
      <c r="F748">
        <v>1</v>
      </c>
      <c r="G748">
        <v>1</v>
      </c>
      <c r="H748">
        <v>0</v>
      </c>
      <c r="I748" t="s">
        <v>18</v>
      </c>
    </row>
    <row r="749" spans="1:14" hidden="1" x14ac:dyDescent="0.25">
      <c r="A749" s="1">
        <v>62169</v>
      </c>
      <c r="B749" t="s">
        <v>944</v>
      </c>
      <c r="C749" t="s">
        <v>14</v>
      </c>
      <c r="D749" t="s">
        <v>15</v>
      </c>
      <c r="E749" t="s">
        <v>20</v>
      </c>
      <c r="F749">
        <v>727</v>
      </c>
      <c r="G749">
        <v>704</v>
      </c>
      <c r="H749">
        <v>-23</v>
      </c>
      <c r="I749" t="s">
        <v>945</v>
      </c>
      <c r="J749">
        <v>1046</v>
      </c>
      <c r="K749">
        <v>1059</v>
      </c>
      <c r="L749">
        <v>13</v>
      </c>
      <c r="M749" s="3">
        <v>21.58</v>
      </c>
      <c r="N749">
        <f>L749-(-H749)</f>
        <v>-10</v>
      </c>
    </row>
    <row r="750" spans="1:14" hidden="1" x14ac:dyDescent="0.25">
      <c r="A750" s="1">
        <v>62174</v>
      </c>
      <c r="B750" t="s">
        <v>946</v>
      </c>
      <c r="C750" t="s">
        <v>43</v>
      </c>
      <c r="D750" t="s">
        <v>16</v>
      </c>
      <c r="F750">
        <v>1</v>
      </c>
      <c r="G750">
        <v>1</v>
      </c>
      <c r="H750">
        <v>0</v>
      </c>
      <c r="I750" t="s">
        <v>18</v>
      </c>
    </row>
    <row r="751" spans="1:14" hidden="1" x14ac:dyDescent="0.25">
      <c r="A751" s="1">
        <v>62177</v>
      </c>
      <c r="B751" t="s">
        <v>947</v>
      </c>
      <c r="C751" t="s">
        <v>32</v>
      </c>
      <c r="E751" t="s">
        <v>16</v>
      </c>
      <c r="J751">
        <v>1</v>
      </c>
      <c r="K751">
        <v>1</v>
      </c>
      <c r="L751">
        <v>0</v>
      </c>
      <c r="M751" t="s">
        <v>18</v>
      </c>
    </row>
    <row r="752" spans="1:14" hidden="1" x14ac:dyDescent="0.25">
      <c r="A752" s="1">
        <v>62196</v>
      </c>
      <c r="B752" t="s">
        <v>948</v>
      </c>
      <c r="C752" t="s">
        <v>43</v>
      </c>
      <c r="D752" t="s">
        <v>16</v>
      </c>
      <c r="F752">
        <v>4</v>
      </c>
      <c r="G752">
        <v>4</v>
      </c>
      <c r="H752">
        <v>0</v>
      </c>
      <c r="I752" t="s">
        <v>18</v>
      </c>
    </row>
    <row r="753" spans="1:14" x14ac:dyDescent="0.25">
      <c r="A753" s="1">
        <v>62198</v>
      </c>
      <c r="B753" t="s">
        <v>949</v>
      </c>
      <c r="C753" t="s">
        <v>14</v>
      </c>
      <c r="D753" t="s">
        <v>15</v>
      </c>
      <c r="E753" t="s">
        <v>20</v>
      </c>
      <c r="F753">
        <v>17</v>
      </c>
      <c r="G753">
        <v>16</v>
      </c>
      <c r="H753">
        <v>-1</v>
      </c>
      <c r="I753" t="s">
        <v>950</v>
      </c>
      <c r="J753">
        <v>14</v>
      </c>
      <c r="K753">
        <v>15</v>
      </c>
      <c r="L753">
        <v>1</v>
      </c>
      <c r="M753" s="3">
        <v>6.24</v>
      </c>
      <c r="N753">
        <f>L753-(-H753)</f>
        <v>0</v>
      </c>
    </row>
    <row r="754" spans="1:14" hidden="1" x14ac:dyDescent="0.25">
      <c r="A754" s="1">
        <v>62199</v>
      </c>
      <c r="B754" t="s">
        <v>951</v>
      </c>
      <c r="C754" t="s">
        <v>32</v>
      </c>
      <c r="E754" t="s">
        <v>16</v>
      </c>
      <c r="J754">
        <v>4</v>
      </c>
      <c r="K754">
        <v>4</v>
      </c>
      <c r="L754">
        <v>0</v>
      </c>
      <c r="M754" t="s">
        <v>18</v>
      </c>
    </row>
    <row r="755" spans="1:14" hidden="1" x14ac:dyDescent="0.25">
      <c r="A755" s="1">
        <v>62201</v>
      </c>
      <c r="B755" t="s">
        <v>952</v>
      </c>
      <c r="C755" t="s">
        <v>43</v>
      </c>
      <c r="D755" t="s">
        <v>16</v>
      </c>
      <c r="F755">
        <v>2</v>
      </c>
      <c r="G755">
        <v>2</v>
      </c>
      <c r="H755">
        <v>0</v>
      </c>
      <c r="I755" t="s">
        <v>18</v>
      </c>
    </row>
    <row r="756" spans="1:14" hidden="1" x14ac:dyDescent="0.25">
      <c r="A756" s="1">
        <v>62203</v>
      </c>
      <c r="B756" t="s">
        <v>953</v>
      </c>
      <c r="C756" t="s">
        <v>43</v>
      </c>
      <c r="D756" t="s">
        <v>16</v>
      </c>
      <c r="F756">
        <v>2</v>
      </c>
      <c r="G756">
        <v>2</v>
      </c>
      <c r="H756">
        <v>0</v>
      </c>
      <c r="I756" t="s">
        <v>18</v>
      </c>
    </row>
    <row r="757" spans="1:14" hidden="1" x14ac:dyDescent="0.25">
      <c r="A757" s="1">
        <v>62213</v>
      </c>
      <c r="B757" t="s">
        <v>954</v>
      </c>
      <c r="C757" t="s">
        <v>43</v>
      </c>
      <c r="D757" t="s">
        <v>16</v>
      </c>
      <c r="F757">
        <v>1</v>
      </c>
      <c r="G757">
        <v>1</v>
      </c>
      <c r="H757">
        <v>0</v>
      </c>
      <c r="I757" t="s">
        <v>18</v>
      </c>
    </row>
    <row r="758" spans="1:14" hidden="1" x14ac:dyDescent="0.25">
      <c r="A758" s="1">
        <v>62238</v>
      </c>
      <c r="B758" t="s">
        <v>955</v>
      </c>
      <c r="C758" t="s">
        <v>14</v>
      </c>
      <c r="D758" t="s">
        <v>15</v>
      </c>
      <c r="E758" t="s">
        <v>16</v>
      </c>
      <c r="F758">
        <v>10</v>
      </c>
      <c r="G758">
        <v>6</v>
      </c>
      <c r="H758">
        <v>-4</v>
      </c>
      <c r="I758" t="s">
        <v>956</v>
      </c>
      <c r="J758">
        <v>9</v>
      </c>
      <c r="K758">
        <v>9</v>
      </c>
      <c r="L758">
        <v>0</v>
      </c>
      <c r="M758" t="s">
        <v>18</v>
      </c>
    </row>
    <row r="759" spans="1:14" hidden="1" x14ac:dyDescent="0.25">
      <c r="A759" s="1">
        <v>62243</v>
      </c>
      <c r="B759" t="s">
        <v>957</v>
      </c>
      <c r="C759" t="s">
        <v>43</v>
      </c>
      <c r="D759" t="s">
        <v>15</v>
      </c>
      <c r="F759">
        <v>7</v>
      </c>
      <c r="G759">
        <v>6</v>
      </c>
      <c r="H759">
        <v>-1</v>
      </c>
      <c r="I759" t="s">
        <v>958</v>
      </c>
    </row>
    <row r="760" spans="1:14" hidden="1" x14ac:dyDescent="0.25">
      <c r="A760" s="1">
        <v>62264</v>
      </c>
      <c r="B760" t="s">
        <v>959</v>
      </c>
      <c r="C760" t="s">
        <v>14</v>
      </c>
      <c r="D760" t="s">
        <v>16</v>
      </c>
      <c r="E760" t="s">
        <v>15</v>
      </c>
      <c r="F760">
        <v>4</v>
      </c>
      <c r="G760">
        <v>4</v>
      </c>
      <c r="H760">
        <v>0</v>
      </c>
      <c r="I760" t="s">
        <v>18</v>
      </c>
      <c r="J760">
        <v>1</v>
      </c>
      <c r="K760">
        <v>0</v>
      </c>
      <c r="L760">
        <v>-1</v>
      </c>
      <c r="M760" s="3">
        <v>-5.33</v>
      </c>
    </row>
    <row r="761" spans="1:14" hidden="1" x14ac:dyDescent="0.25">
      <c r="A761" s="1">
        <v>62265</v>
      </c>
      <c r="B761" t="s">
        <v>960</v>
      </c>
      <c r="C761" t="s">
        <v>32</v>
      </c>
      <c r="E761" t="s">
        <v>16</v>
      </c>
      <c r="J761">
        <v>1</v>
      </c>
      <c r="K761">
        <v>1</v>
      </c>
      <c r="L761">
        <v>0</v>
      </c>
      <c r="M761" t="s">
        <v>18</v>
      </c>
    </row>
    <row r="762" spans="1:14" hidden="1" x14ac:dyDescent="0.25">
      <c r="A762" s="1">
        <v>62266</v>
      </c>
      <c r="B762" t="s">
        <v>961</v>
      </c>
      <c r="C762" t="s">
        <v>14</v>
      </c>
      <c r="D762" t="s">
        <v>15</v>
      </c>
      <c r="E762" t="s">
        <v>16</v>
      </c>
      <c r="F762">
        <v>3</v>
      </c>
      <c r="G762">
        <v>2</v>
      </c>
      <c r="H762">
        <v>-1</v>
      </c>
      <c r="I762" t="s">
        <v>962</v>
      </c>
      <c r="J762">
        <v>2</v>
      </c>
      <c r="K762">
        <v>2</v>
      </c>
      <c r="L762">
        <v>0</v>
      </c>
      <c r="M762" t="s">
        <v>18</v>
      </c>
    </row>
    <row r="763" spans="1:14" hidden="1" x14ac:dyDescent="0.25">
      <c r="A763" s="1">
        <v>62287</v>
      </c>
      <c r="B763" t="s">
        <v>963</v>
      </c>
      <c r="C763" t="s">
        <v>14</v>
      </c>
      <c r="D763" t="s">
        <v>15</v>
      </c>
      <c r="E763" t="s">
        <v>16</v>
      </c>
      <c r="F763">
        <v>17</v>
      </c>
      <c r="G763">
        <v>16</v>
      </c>
      <c r="H763">
        <v>-1</v>
      </c>
      <c r="I763" t="s">
        <v>964</v>
      </c>
      <c r="J763">
        <v>13</v>
      </c>
      <c r="K763">
        <v>13</v>
      </c>
      <c r="L763">
        <v>0</v>
      </c>
      <c r="M763" t="s">
        <v>18</v>
      </c>
    </row>
    <row r="764" spans="1:14" hidden="1" x14ac:dyDescent="0.25">
      <c r="A764" s="1">
        <v>62325</v>
      </c>
      <c r="B764" t="s">
        <v>965</v>
      </c>
      <c r="C764" t="s">
        <v>43</v>
      </c>
      <c r="D764" t="s">
        <v>16</v>
      </c>
      <c r="F764">
        <v>1</v>
      </c>
      <c r="G764">
        <v>1</v>
      </c>
      <c r="H764">
        <v>0</v>
      </c>
      <c r="I764" t="s">
        <v>18</v>
      </c>
    </row>
    <row r="765" spans="1:14" hidden="1" x14ac:dyDescent="0.25">
      <c r="A765" s="1">
        <v>62348</v>
      </c>
      <c r="B765" t="s">
        <v>966</v>
      </c>
      <c r="C765" t="s">
        <v>14</v>
      </c>
      <c r="D765" t="s">
        <v>15</v>
      </c>
      <c r="E765" t="s">
        <v>20</v>
      </c>
      <c r="F765">
        <v>1</v>
      </c>
      <c r="G765">
        <v>0</v>
      </c>
      <c r="H765">
        <v>-1</v>
      </c>
      <c r="I765" t="s">
        <v>967</v>
      </c>
      <c r="J765">
        <v>3</v>
      </c>
      <c r="K765">
        <v>5</v>
      </c>
      <c r="L765">
        <v>2</v>
      </c>
      <c r="M765" s="3">
        <v>7.18</v>
      </c>
      <c r="N765">
        <f>L765-(-H765)</f>
        <v>1</v>
      </c>
    </row>
    <row r="766" spans="1:14" hidden="1" x14ac:dyDescent="0.25">
      <c r="A766" s="1">
        <v>62361</v>
      </c>
      <c r="B766" t="s">
        <v>968</v>
      </c>
      <c r="C766" t="s">
        <v>43</v>
      </c>
      <c r="D766" t="s">
        <v>16</v>
      </c>
      <c r="F766">
        <v>2</v>
      </c>
      <c r="G766">
        <v>2</v>
      </c>
      <c r="H766">
        <v>0</v>
      </c>
      <c r="I766" t="s">
        <v>18</v>
      </c>
    </row>
    <row r="767" spans="1:14" hidden="1" x14ac:dyDescent="0.25">
      <c r="A767" s="1">
        <v>62370</v>
      </c>
      <c r="B767" t="s">
        <v>969</v>
      </c>
      <c r="C767" t="s">
        <v>43</v>
      </c>
      <c r="D767" t="s">
        <v>16</v>
      </c>
      <c r="F767">
        <v>1</v>
      </c>
      <c r="G767">
        <v>1</v>
      </c>
      <c r="H767">
        <v>0</v>
      </c>
      <c r="I767" t="s">
        <v>18</v>
      </c>
    </row>
    <row r="768" spans="1:14" hidden="1" x14ac:dyDescent="0.25">
      <c r="A768" s="1">
        <v>62379</v>
      </c>
      <c r="B768" t="s">
        <v>970</v>
      </c>
      <c r="C768" t="s">
        <v>43</v>
      </c>
      <c r="D768" t="s">
        <v>16</v>
      </c>
      <c r="F768">
        <v>1</v>
      </c>
      <c r="G768">
        <v>1</v>
      </c>
      <c r="H768">
        <v>0</v>
      </c>
      <c r="I768" t="s">
        <v>18</v>
      </c>
    </row>
    <row r="769" spans="1:13" hidden="1" x14ac:dyDescent="0.25">
      <c r="A769" s="1">
        <v>62384</v>
      </c>
      <c r="B769" t="s">
        <v>971</v>
      </c>
      <c r="C769" t="s">
        <v>43</v>
      </c>
      <c r="D769" t="s">
        <v>16</v>
      </c>
      <c r="F769">
        <v>3</v>
      </c>
      <c r="G769">
        <v>3</v>
      </c>
      <c r="H769">
        <v>0</v>
      </c>
      <c r="I769" t="s">
        <v>18</v>
      </c>
    </row>
    <row r="770" spans="1:13" hidden="1" x14ac:dyDescent="0.25">
      <c r="A770" s="1">
        <v>62390</v>
      </c>
      <c r="B770" t="s">
        <v>972</v>
      </c>
      <c r="C770" t="s">
        <v>32</v>
      </c>
      <c r="E770" t="s">
        <v>16</v>
      </c>
      <c r="J770">
        <v>1</v>
      </c>
      <c r="K770">
        <v>1</v>
      </c>
      <c r="L770">
        <v>0</v>
      </c>
      <c r="M770" t="s">
        <v>18</v>
      </c>
    </row>
    <row r="771" spans="1:13" hidden="1" x14ac:dyDescent="0.25">
      <c r="A771" s="1">
        <v>62392</v>
      </c>
      <c r="B771" t="s">
        <v>973</v>
      </c>
      <c r="C771" t="s">
        <v>43</v>
      </c>
      <c r="D771" t="s">
        <v>15</v>
      </c>
      <c r="F771">
        <v>3</v>
      </c>
      <c r="G771">
        <v>2</v>
      </c>
      <c r="H771">
        <v>-1</v>
      </c>
      <c r="I771" t="s">
        <v>974</v>
      </c>
    </row>
    <row r="772" spans="1:13" hidden="1" x14ac:dyDescent="0.25">
      <c r="A772" s="1">
        <v>62403</v>
      </c>
      <c r="B772" t="s">
        <v>975</v>
      </c>
      <c r="C772" t="s">
        <v>43</v>
      </c>
      <c r="D772" t="s">
        <v>16</v>
      </c>
      <c r="F772">
        <v>1</v>
      </c>
      <c r="G772">
        <v>1</v>
      </c>
      <c r="H772">
        <v>0</v>
      </c>
      <c r="I772" t="s">
        <v>18</v>
      </c>
    </row>
    <row r="773" spans="1:13" hidden="1" x14ac:dyDescent="0.25">
      <c r="A773" s="1">
        <v>62405</v>
      </c>
      <c r="B773" t="s">
        <v>976</v>
      </c>
      <c r="C773" t="s">
        <v>14</v>
      </c>
      <c r="D773" t="s">
        <v>16</v>
      </c>
      <c r="E773" t="s">
        <v>15</v>
      </c>
      <c r="F773">
        <v>3</v>
      </c>
      <c r="G773">
        <v>3</v>
      </c>
      <c r="H773">
        <v>0</v>
      </c>
      <c r="I773" t="s">
        <v>18</v>
      </c>
      <c r="J773">
        <v>2</v>
      </c>
      <c r="K773">
        <v>1</v>
      </c>
      <c r="L773">
        <v>-1</v>
      </c>
      <c r="M773" s="3">
        <v>-8.2100000000000009</v>
      </c>
    </row>
    <row r="774" spans="1:13" hidden="1" x14ac:dyDescent="0.25">
      <c r="A774" s="1">
        <v>62416</v>
      </c>
      <c r="B774" t="s">
        <v>977</v>
      </c>
      <c r="C774" t="s">
        <v>14</v>
      </c>
      <c r="D774" t="s">
        <v>15</v>
      </c>
      <c r="E774" t="s">
        <v>16</v>
      </c>
      <c r="F774">
        <v>2</v>
      </c>
      <c r="G774">
        <v>1</v>
      </c>
      <c r="H774">
        <v>-1</v>
      </c>
      <c r="I774" t="s">
        <v>978</v>
      </c>
      <c r="J774">
        <v>2</v>
      </c>
      <c r="K774">
        <v>2</v>
      </c>
      <c r="L774">
        <v>0</v>
      </c>
      <c r="M774" t="s">
        <v>18</v>
      </c>
    </row>
    <row r="775" spans="1:13" hidden="1" x14ac:dyDescent="0.25">
      <c r="A775" s="1">
        <v>62420</v>
      </c>
      <c r="B775" t="s">
        <v>979</v>
      </c>
      <c r="C775" t="s">
        <v>43</v>
      </c>
      <c r="D775" t="s">
        <v>16</v>
      </c>
      <c r="F775">
        <v>5</v>
      </c>
      <c r="G775">
        <v>5</v>
      </c>
      <c r="H775">
        <v>0</v>
      </c>
      <c r="I775" t="s">
        <v>18</v>
      </c>
    </row>
    <row r="776" spans="1:13" hidden="1" x14ac:dyDescent="0.25">
      <c r="A776" s="1">
        <v>62426</v>
      </c>
      <c r="B776" t="s">
        <v>980</v>
      </c>
      <c r="C776" t="s">
        <v>43</v>
      </c>
      <c r="D776" t="s">
        <v>16</v>
      </c>
      <c r="F776">
        <v>4</v>
      </c>
      <c r="G776">
        <v>4</v>
      </c>
      <c r="H776">
        <v>0</v>
      </c>
      <c r="I776" t="s">
        <v>18</v>
      </c>
    </row>
    <row r="777" spans="1:13" hidden="1" x14ac:dyDescent="0.25">
      <c r="A777" s="1">
        <v>62429</v>
      </c>
      <c r="B777" t="s">
        <v>981</v>
      </c>
      <c r="C777" t="s">
        <v>14</v>
      </c>
      <c r="D777" t="s">
        <v>16</v>
      </c>
      <c r="E777" t="s">
        <v>20</v>
      </c>
      <c r="F777">
        <v>19</v>
      </c>
      <c r="G777">
        <v>19</v>
      </c>
      <c r="H777">
        <v>0</v>
      </c>
      <c r="I777" t="s">
        <v>18</v>
      </c>
      <c r="J777">
        <v>14</v>
      </c>
      <c r="K777">
        <v>15</v>
      </c>
      <c r="L777">
        <v>1</v>
      </c>
      <c r="M777" s="3">
        <v>5.4</v>
      </c>
    </row>
    <row r="778" spans="1:13" hidden="1" x14ac:dyDescent="0.25">
      <c r="A778" s="1">
        <v>62446</v>
      </c>
      <c r="B778" t="s">
        <v>982</v>
      </c>
      <c r="C778" t="s">
        <v>14</v>
      </c>
      <c r="D778" t="s">
        <v>15</v>
      </c>
      <c r="E778" t="s">
        <v>16</v>
      </c>
      <c r="F778">
        <v>5</v>
      </c>
      <c r="G778">
        <v>4</v>
      </c>
      <c r="H778">
        <v>-1</v>
      </c>
      <c r="I778" t="s">
        <v>983</v>
      </c>
      <c r="J778">
        <v>8</v>
      </c>
      <c r="K778">
        <v>8</v>
      </c>
      <c r="L778">
        <v>0</v>
      </c>
      <c r="M778" t="s">
        <v>18</v>
      </c>
    </row>
    <row r="779" spans="1:13" hidden="1" x14ac:dyDescent="0.25">
      <c r="A779" s="1">
        <v>62449</v>
      </c>
      <c r="B779" t="s">
        <v>984</v>
      </c>
      <c r="C779" t="s">
        <v>43</v>
      </c>
      <c r="D779" t="s">
        <v>16</v>
      </c>
      <c r="F779">
        <v>3</v>
      </c>
      <c r="G779">
        <v>3</v>
      </c>
      <c r="H779">
        <v>0</v>
      </c>
      <c r="I779" t="s">
        <v>18</v>
      </c>
    </row>
    <row r="780" spans="1:13" hidden="1" x14ac:dyDescent="0.25">
      <c r="A780" s="1">
        <v>62453</v>
      </c>
      <c r="B780" t="s">
        <v>985</v>
      </c>
      <c r="C780" t="s">
        <v>32</v>
      </c>
      <c r="E780" t="s">
        <v>16</v>
      </c>
      <c r="J780">
        <v>2</v>
      </c>
      <c r="K780">
        <v>2</v>
      </c>
      <c r="L780">
        <v>0</v>
      </c>
      <c r="M780" t="s">
        <v>18</v>
      </c>
    </row>
    <row r="781" spans="1:13" hidden="1" x14ac:dyDescent="0.25">
      <c r="A781" s="1">
        <v>62503</v>
      </c>
      <c r="B781" t="s">
        <v>986</v>
      </c>
      <c r="C781" t="s">
        <v>14</v>
      </c>
      <c r="D781" t="s">
        <v>16</v>
      </c>
      <c r="E781" t="s">
        <v>20</v>
      </c>
      <c r="F781">
        <v>12</v>
      </c>
      <c r="G781">
        <v>12</v>
      </c>
      <c r="H781">
        <v>0</v>
      </c>
      <c r="I781" t="s">
        <v>18</v>
      </c>
      <c r="J781">
        <v>20</v>
      </c>
      <c r="K781">
        <v>21</v>
      </c>
      <c r="L781">
        <v>1</v>
      </c>
      <c r="M781" s="3">
        <v>21.82</v>
      </c>
    </row>
    <row r="782" spans="1:13" hidden="1" x14ac:dyDescent="0.25">
      <c r="A782" s="1">
        <v>62531</v>
      </c>
      <c r="B782" t="s">
        <v>987</v>
      </c>
      <c r="C782" t="s">
        <v>32</v>
      </c>
      <c r="E782" t="s">
        <v>15</v>
      </c>
      <c r="J782">
        <v>5</v>
      </c>
      <c r="K782">
        <v>4</v>
      </c>
      <c r="L782">
        <v>-1</v>
      </c>
      <c r="M782" s="3">
        <v>-17.48</v>
      </c>
    </row>
    <row r="783" spans="1:13" hidden="1" x14ac:dyDescent="0.25">
      <c r="A783" s="1">
        <v>62549</v>
      </c>
      <c r="B783" t="s">
        <v>988</v>
      </c>
      <c r="C783" t="s">
        <v>43</v>
      </c>
      <c r="D783" t="s">
        <v>16</v>
      </c>
      <c r="F783">
        <v>1</v>
      </c>
      <c r="G783">
        <v>1</v>
      </c>
      <c r="H783">
        <v>0</v>
      </c>
      <c r="I783" t="s">
        <v>18</v>
      </c>
    </row>
    <row r="784" spans="1:13" hidden="1" x14ac:dyDescent="0.25">
      <c r="A784" s="1">
        <v>62562</v>
      </c>
      <c r="B784" t="s">
        <v>989</v>
      </c>
      <c r="C784" t="s">
        <v>14</v>
      </c>
      <c r="D784" t="s">
        <v>16</v>
      </c>
      <c r="E784" t="s">
        <v>15</v>
      </c>
      <c r="F784">
        <v>30</v>
      </c>
      <c r="G784">
        <v>30</v>
      </c>
      <c r="H784">
        <v>0</v>
      </c>
      <c r="I784" t="s">
        <v>18</v>
      </c>
      <c r="J784">
        <v>29</v>
      </c>
      <c r="K784">
        <v>25</v>
      </c>
      <c r="L784">
        <v>-4</v>
      </c>
      <c r="M784" s="3">
        <v>-25.8</v>
      </c>
    </row>
    <row r="785" spans="1:13" hidden="1" x14ac:dyDescent="0.25">
      <c r="A785" s="1">
        <v>62582</v>
      </c>
      <c r="B785" t="s">
        <v>990</v>
      </c>
      <c r="C785" t="s">
        <v>32</v>
      </c>
      <c r="E785" t="s">
        <v>16</v>
      </c>
      <c r="J785">
        <v>1</v>
      </c>
      <c r="K785">
        <v>1</v>
      </c>
      <c r="L785">
        <v>0</v>
      </c>
      <c r="M785" t="s">
        <v>18</v>
      </c>
    </row>
    <row r="786" spans="1:13" hidden="1" x14ac:dyDescent="0.25">
      <c r="A786" s="1">
        <v>62585</v>
      </c>
      <c r="B786" t="s">
        <v>991</v>
      </c>
      <c r="C786" t="s">
        <v>14</v>
      </c>
      <c r="D786" t="s">
        <v>20</v>
      </c>
      <c r="E786" t="s">
        <v>16</v>
      </c>
      <c r="F786">
        <v>1</v>
      </c>
      <c r="G786">
        <v>2</v>
      </c>
      <c r="H786">
        <v>1</v>
      </c>
      <c r="I786" t="s">
        <v>992</v>
      </c>
      <c r="J786">
        <v>1</v>
      </c>
      <c r="K786">
        <v>1</v>
      </c>
      <c r="L786">
        <v>0</v>
      </c>
      <c r="M786" t="s">
        <v>18</v>
      </c>
    </row>
    <row r="787" spans="1:13" hidden="1" x14ac:dyDescent="0.25">
      <c r="A787" s="1">
        <v>62599</v>
      </c>
      <c r="B787" t="s">
        <v>993</v>
      </c>
      <c r="C787" t="s">
        <v>14</v>
      </c>
      <c r="D787" t="s">
        <v>15</v>
      </c>
      <c r="E787" t="s">
        <v>16</v>
      </c>
      <c r="F787">
        <v>7</v>
      </c>
      <c r="G787">
        <v>6</v>
      </c>
      <c r="H787">
        <v>-1</v>
      </c>
      <c r="I787" t="s">
        <v>994</v>
      </c>
      <c r="J787">
        <v>5</v>
      </c>
      <c r="K787">
        <v>5</v>
      </c>
      <c r="L787">
        <v>0</v>
      </c>
      <c r="M787" t="s">
        <v>18</v>
      </c>
    </row>
    <row r="788" spans="1:13" hidden="1" x14ac:dyDescent="0.25">
      <c r="A788" s="1">
        <v>62603</v>
      </c>
      <c r="B788" t="s">
        <v>995</v>
      </c>
      <c r="C788" t="s">
        <v>14</v>
      </c>
      <c r="D788" t="s">
        <v>16</v>
      </c>
      <c r="E788" t="s">
        <v>15</v>
      </c>
      <c r="F788">
        <v>24</v>
      </c>
      <c r="G788">
        <v>24</v>
      </c>
      <c r="H788">
        <v>0</v>
      </c>
      <c r="I788" t="s">
        <v>18</v>
      </c>
      <c r="J788">
        <v>23</v>
      </c>
      <c r="K788">
        <v>20</v>
      </c>
      <c r="L788">
        <v>-3</v>
      </c>
      <c r="M788" s="3">
        <v>-19.5</v>
      </c>
    </row>
    <row r="789" spans="1:13" hidden="1" x14ac:dyDescent="0.25">
      <c r="A789" s="1">
        <v>62610</v>
      </c>
      <c r="B789" t="s">
        <v>996</v>
      </c>
      <c r="C789" t="s">
        <v>43</v>
      </c>
      <c r="D789" t="s">
        <v>20</v>
      </c>
      <c r="F789">
        <v>2</v>
      </c>
      <c r="G789">
        <v>3</v>
      </c>
      <c r="H789">
        <v>1</v>
      </c>
      <c r="I789" t="s">
        <v>997</v>
      </c>
    </row>
    <row r="790" spans="1:13" hidden="1" x14ac:dyDescent="0.25">
      <c r="A790" s="1">
        <v>62613</v>
      </c>
      <c r="B790" t="s">
        <v>998</v>
      </c>
      <c r="C790" t="s">
        <v>43</v>
      </c>
      <c r="D790" t="s">
        <v>16</v>
      </c>
      <c r="F790">
        <v>3</v>
      </c>
      <c r="G790">
        <v>3</v>
      </c>
      <c r="H790">
        <v>0</v>
      </c>
      <c r="I790" t="s">
        <v>18</v>
      </c>
    </row>
    <row r="791" spans="1:13" hidden="1" x14ac:dyDescent="0.25">
      <c r="A791" s="1">
        <v>62615</v>
      </c>
      <c r="B791" t="s">
        <v>999</v>
      </c>
      <c r="C791" t="s">
        <v>43</v>
      </c>
      <c r="D791" t="s">
        <v>16</v>
      </c>
      <c r="F791">
        <v>1</v>
      </c>
      <c r="G791">
        <v>1</v>
      </c>
      <c r="H791">
        <v>0</v>
      </c>
      <c r="I791" t="s">
        <v>18</v>
      </c>
    </row>
    <row r="792" spans="1:13" hidden="1" x14ac:dyDescent="0.25">
      <c r="A792" s="1">
        <v>62627</v>
      </c>
      <c r="B792" t="s">
        <v>1000</v>
      </c>
      <c r="C792" t="s">
        <v>43</v>
      </c>
      <c r="D792" t="s">
        <v>16</v>
      </c>
      <c r="F792">
        <v>1</v>
      </c>
      <c r="G792">
        <v>1</v>
      </c>
      <c r="H792">
        <v>0</v>
      </c>
      <c r="I792" t="s">
        <v>18</v>
      </c>
    </row>
    <row r="793" spans="1:13" hidden="1" x14ac:dyDescent="0.25">
      <c r="A793" s="1">
        <v>62643</v>
      </c>
      <c r="B793" t="s">
        <v>1001</v>
      </c>
      <c r="C793" t="s">
        <v>14</v>
      </c>
      <c r="D793" t="s">
        <v>20</v>
      </c>
      <c r="E793" t="s">
        <v>16</v>
      </c>
      <c r="F793">
        <v>6</v>
      </c>
      <c r="G793">
        <v>7</v>
      </c>
      <c r="H793">
        <v>1</v>
      </c>
      <c r="I793" t="s">
        <v>1002</v>
      </c>
      <c r="J793">
        <v>6</v>
      </c>
      <c r="K793">
        <v>6</v>
      </c>
      <c r="L793">
        <v>0</v>
      </c>
      <c r="M793" t="s">
        <v>18</v>
      </c>
    </row>
    <row r="794" spans="1:13" hidden="1" x14ac:dyDescent="0.25">
      <c r="A794" s="1">
        <v>62644</v>
      </c>
      <c r="B794" t="s">
        <v>1003</v>
      </c>
      <c r="C794" t="s">
        <v>32</v>
      </c>
      <c r="E794" t="s">
        <v>16</v>
      </c>
      <c r="J794">
        <v>2</v>
      </c>
      <c r="K794">
        <v>2</v>
      </c>
      <c r="L794">
        <v>0</v>
      </c>
      <c r="M794" t="s">
        <v>18</v>
      </c>
    </row>
    <row r="795" spans="1:13" hidden="1" x14ac:dyDescent="0.25">
      <c r="A795" s="1">
        <v>62721</v>
      </c>
      <c r="B795" t="s">
        <v>1004</v>
      </c>
      <c r="C795" t="s">
        <v>32</v>
      </c>
      <c r="E795" t="s">
        <v>16</v>
      </c>
      <c r="J795">
        <v>1</v>
      </c>
      <c r="K795">
        <v>1</v>
      </c>
      <c r="L795">
        <v>0</v>
      </c>
      <c r="M795" t="s">
        <v>18</v>
      </c>
    </row>
    <row r="796" spans="1:13" hidden="1" x14ac:dyDescent="0.25">
      <c r="A796" s="1">
        <v>62726</v>
      </c>
      <c r="B796" t="s">
        <v>1005</v>
      </c>
      <c r="C796" t="s">
        <v>14</v>
      </c>
      <c r="D796" t="s">
        <v>20</v>
      </c>
      <c r="E796" t="s">
        <v>16</v>
      </c>
      <c r="F796">
        <v>2</v>
      </c>
      <c r="G796">
        <v>3</v>
      </c>
      <c r="H796">
        <v>1</v>
      </c>
      <c r="I796" t="s">
        <v>1006</v>
      </c>
      <c r="J796">
        <v>2</v>
      </c>
      <c r="K796">
        <v>2</v>
      </c>
      <c r="L796">
        <v>0</v>
      </c>
      <c r="M796" t="s">
        <v>18</v>
      </c>
    </row>
    <row r="797" spans="1:13" hidden="1" x14ac:dyDescent="0.25">
      <c r="A797" s="1">
        <v>62734</v>
      </c>
      <c r="B797" t="s">
        <v>1007</v>
      </c>
      <c r="C797" t="s">
        <v>14</v>
      </c>
      <c r="D797" t="s">
        <v>15</v>
      </c>
      <c r="E797" t="s">
        <v>16</v>
      </c>
      <c r="F797">
        <v>2</v>
      </c>
      <c r="G797">
        <v>1</v>
      </c>
      <c r="H797">
        <v>-1</v>
      </c>
      <c r="I797" t="s">
        <v>1008</v>
      </c>
      <c r="J797">
        <v>1</v>
      </c>
      <c r="K797">
        <v>1</v>
      </c>
      <c r="L797">
        <v>0</v>
      </c>
      <c r="M797" t="s">
        <v>18</v>
      </c>
    </row>
    <row r="798" spans="1:13" hidden="1" x14ac:dyDescent="0.25">
      <c r="A798" s="1">
        <v>62741</v>
      </c>
      <c r="B798" t="s">
        <v>1009</v>
      </c>
      <c r="C798" t="s">
        <v>32</v>
      </c>
      <c r="E798" t="s">
        <v>16</v>
      </c>
      <c r="J798">
        <v>2</v>
      </c>
      <c r="K798">
        <v>2</v>
      </c>
      <c r="L798">
        <v>0</v>
      </c>
      <c r="M798" t="s">
        <v>18</v>
      </c>
    </row>
    <row r="799" spans="1:13" hidden="1" x14ac:dyDescent="0.25">
      <c r="A799" s="1">
        <v>62745</v>
      </c>
      <c r="B799" t="s">
        <v>1010</v>
      </c>
      <c r="C799" t="s">
        <v>14</v>
      </c>
      <c r="D799" t="s">
        <v>16</v>
      </c>
      <c r="E799" t="s">
        <v>15</v>
      </c>
      <c r="F799">
        <v>4</v>
      </c>
      <c r="G799">
        <v>4</v>
      </c>
      <c r="H799">
        <v>0</v>
      </c>
      <c r="I799" t="s">
        <v>18</v>
      </c>
      <c r="J799">
        <v>2</v>
      </c>
      <c r="K799">
        <v>1</v>
      </c>
      <c r="L799">
        <v>-1</v>
      </c>
      <c r="M799" s="3">
        <v>-7.77</v>
      </c>
    </row>
    <row r="800" spans="1:13" hidden="1" x14ac:dyDescent="0.25">
      <c r="A800" s="1">
        <v>62746</v>
      </c>
      <c r="B800" t="s">
        <v>1011</v>
      </c>
      <c r="C800" t="s">
        <v>43</v>
      </c>
      <c r="D800" t="s">
        <v>16</v>
      </c>
      <c r="F800">
        <v>4</v>
      </c>
      <c r="G800">
        <v>4</v>
      </c>
      <c r="H800">
        <v>0</v>
      </c>
      <c r="I800" t="s">
        <v>18</v>
      </c>
    </row>
    <row r="801" spans="1:14" hidden="1" x14ac:dyDescent="0.25">
      <c r="A801" s="1">
        <v>62756</v>
      </c>
      <c r="B801" t="s">
        <v>1012</v>
      </c>
      <c r="C801" t="s">
        <v>43</v>
      </c>
      <c r="D801" t="s">
        <v>16</v>
      </c>
      <c r="F801">
        <v>1</v>
      </c>
      <c r="G801">
        <v>1</v>
      </c>
      <c r="H801">
        <v>0</v>
      </c>
      <c r="I801" t="s">
        <v>18</v>
      </c>
    </row>
    <row r="802" spans="1:14" hidden="1" x14ac:dyDescent="0.25">
      <c r="A802" s="1">
        <v>62757</v>
      </c>
      <c r="B802" t="s">
        <v>1013</v>
      </c>
      <c r="C802" t="s">
        <v>14</v>
      </c>
      <c r="D802" t="s">
        <v>15</v>
      </c>
      <c r="E802" t="s">
        <v>16</v>
      </c>
      <c r="F802">
        <v>1</v>
      </c>
      <c r="G802">
        <v>0</v>
      </c>
      <c r="H802">
        <v>-1</v>
      </c>
      <c r="I802" t="s">
        <v>1014</v>
      </c>
      <c r="J802">
        <v>3</v>
      </c>
      <c r="K802">
        <v>3</v>
      </c>
      <c r="L802">
        <v>0</v>
      </c>
      <c r="M802" t="s">
        <v>18</v>
      </c>
    </row>
    <row r="803" spans="1:14" hidden="1" x14ac:dyDescent="0.25">
      <c r="A803" s="1">
        <v>62761</v>
      </c>
      <c r="B803" t="s">
        <v>1015</v>
      </c>
      <c r="C803" t="s">
        <v>43</v>
      </c>
      <c r="D803" t="s">
        <v>16</v>
      </c>
      <c r="F803">
        <v>1</v>
      </c>
      <c r="G803">
        <v>1</v>
      </c>
      <c r="H803">
        <v>0</v>
      </c>
      <c r="I803" t="s">
        <v>18</v>
      </c>
    </row>
    <row r="804" spans="1:14" hidden="1" x14ac:dyDescent="0.25">
      <c r="A804" s="1">
        <v>62792</v>
      </c>
      <c r="B804" t="s">
        <v>1016</v>
      </c>
      <c r="C804" t="s">
        <v>43</v>
      </c>
      <c r="D804" t="s">
        <v>16</v>
      </c>
      <c r="F804">
        <v>1</v>
      </c>
      <c r="G804">
        <v>1</v>
      </c>
      <c r="H804">
        <v>0</v>
      </c>
      <c r="I804" t="s">
        <v>18</v>
      </c>
    </row>
    <row r="805" spans="1:14" hidden="1" x14ac:dyDescent="0.25">
      <c r="A805" s="1">
        <v>62797</v>
      </c>
      <c r="B805" t="s">
        <v>1017</v>
      </c>
      <c r="C805" t="s">
        <v>43</v>
      </c>
      <c r="D805" t="s">
        <v>16</v>
      </c>
      <c r="F805">
        <v>2</v>
      </c>
      <c r="G805">
        <v>2</v>
      </c>
      <c r="H805">
        <v>0</v>
      </c>
      <c r="I805" t="s">
        <v>18</v>
      </c>
    </row>
    <row r="806" spans="1:14" hidden="1" x14ac:dyDescent="0.25">
      <c r="A806" s="1">
        <v>62819</v>
      </c>
      <c r="B806" t="s">
        <v>1018</v>
      </c>
      <c r="C806" t="s">
        <v>43</v>
      </c>
      <c r="D806" t="s">
        <v>15</v>
      </c>
      <c r="F806">
        <v>2</v>
      </c>
      <c r="G806">
        <v>1</v>
      </c>
      <c r="H806">
        <v>-1</v>
      </c>
      <c r="I806" t="s">
        <v>286</v>
      </c>
    </row>
    <row r="807" spans="1:14" hidden="1" x14ac:dyDescent="0.25">
      <c r="A807" s="1">
        <v>62825</v>
      </c>
      <c r="B807" t="s">
        <v>1019</v>
      </c>
      <c r="C807" t="s">
        <v>32</v>
      </c>
      <c r="E807" t="s">
        <v>16</v>
      </c>
      <c r="J807">
        <v>1</v>
      </c>
      <c r="K807">
        <v>1</v>
      </c>
      <c r="L807">
        <v>0</v>
      </c>
      <c r="M807" t="s">
        <v>18</v>
      </c>
    </row>
    <row r="808" spans="1:14" hidden="1" x14ac:dyDescent="0.25">
      <c r="A808" s="1">
        <v>62856</v>
      </c>
      <c r="B808" t="s">
        <v>1020</v>
      </c>
      <c r="C808" t="s">
        <v>32</v>
      </c>
      <c r="E808" t="s">
        <v>16</v>
      </c>
      <c r="J808">
        <v>1</v>
      </c>
      <c r="K808">
        <v>1</v>
      </c>
      <c r="L808">
        <v>0</v>
      </c>
      <c r="M808" t="s">
        <v>18</v>
      </c>
    </row>
    <row r="809" spans="1:14" hidden="1" x14ac:dyDescent="0.25">
      <c r="A809" s="1">
        <v>62888</v>
      </c>
      <c r="B809" t="s">
        <v>1021</v>
      </c>
      <c r="C809" t="s">
        <v>14</v>
      </c>
      <c r="D809" t="s">
        <v>20</v>
      </c>
      <c r="E809" t="s">
        <v>16</v>
      </c>
      <c r="F809">
        <v>1</v>
      </c>
      <c r="G809">
        <v>2</v>
      </c>
      <c r="H809">
        <v>1</v>
      </c>
      <c r="I809" t="s">
        <v>1022</v>
      </c>
      <c r="J809">
        <v>1</v>
      </c>
      <c r="K809">
        <v>1</v>
      </c>
      <c r="L809">
        <v>0</v>
      </c>
      <c r="M809" t="s">
        <v>18</v>
      </c>
    </row>
    <row r="810" spans="1:14" hidden="1" x14ac:dyDescent="0.25">
      <c r="A810" s="1">
        <v>62901</v>
      </c>
      <c r="B810" t="s">
        <v>1023</v>
      </c>
      <c r="C810" t="s">
        <v>14</v>
      </c>
      <c r="D810" t="s">
        <v>15</v>
      </c>
      <c r="E810" t="s">
        <v>16</v>
      </c>
      <c r="F810">
        <v>7</v>
      </c>
      <c r="G810">
        <v>5</v>
      </c>
      <c r="H810">
        <v>-2</v>
      </c>
      <c r="I810" t="s">
        <v>1024</v>
      </c>
      <c r="J810">
        <v>3</v>
      </c>
      <c r="K810">
        <v>3</v>
      </c>
      <c r="L810">
        <v>0</v>
      </c>
      <c r="M810" t="s">
        <v>18</v>
      </c>
    </row>
    <row r="811" spans="1:14" hidden="1" x14ac:dyDescent="0.25">
      <c r="A811" s="1">
        <v>62908</v>
      </c>
      <c r="B811" t="s">
        <v>1025</v>
      </c>
      <c r="C811" t="s">
        <v>43</v>
      </c>
      <c r="D811" t="s">
        <v>16</v>
      </c>
      <c r="F811">
        <v>2</v>
      </c>
      <c r="G811">
        <v>2</v>
      </c>
      <c r="H811">
        <v>0</v>
      </c>
      <c r="I811" t="s">
        <v>18</v>
      </c>
    </row>
    <row r="812" spans="1:14" hidden="1" x14ac:dyDescent="0.25">
      <c r="A812" s="1">
        <v>62910</v>
      </c>
      <c r="B812" t="s">
        <v>1026</v>
      </c>
      <c r="C812" t="s">
        <v>32</v>
      </c>
      <c r="E812" t="s">
        <v>16</v>
      </c>
      <c r="J812">
        <v>2</v>
      </c>
      <c r="K812">
        <v>2</v>
      </c>
      <c r="L812">
        <v>0</v>
      </c>
      <c r="M812" t="s">
        <v>18</v>
      </c>
    </row>
    <row r="813" spans="1:14" hidden="1" x14ac:dyDescent="0.25">
      <c r="A813" s="1">
        <v>62928</v>
      </c>
      <c r="B813" t="s">
        <v>1027</v>
      </c>
      <c r="C813" t="s">
        <v>32</v>
      </c>
      <c r="E813" t="s">
        <v>16</v>
      </c>
      <c r="J813">
        <v>2</v>
      </c>
      <c r="K813">
        <v>2</v>
      </c>
      <c r="L813">
        <v>0</v>
      </c>
      <c r="M813" t="s">
        <v>18</v>
      </c>
    </row>
    <row r="814" spans="1:14" hidden="1" x14ac:dyDescent="0.25">
      <c r="A814" s="1">
        <v>62970</v>
      </c>
      <c r="B814" t="s">
        <v>1028</v>
      </c>
      <c r="C814" t="s">
        <v>43</v>
      </c>
      <c r="D814" t="s">
        <v>16</v>
      </c>
      <c r="F814">
        <v>1</v>
      </c>
      <c r="G814">
        <v>1</v>
      </c>
      <c r="H814">
        <v>0</v>
      </c>
      <c r="I814" t="s">
        <v>18</v>
      </c>
    </row>
    <row r="815" spans="1:14" hidden="1" x14ac:dyDescent="0.25">
      <c r="A815" s="1">
        <v>62978</v>
      </c>
      <c r="B815" t="s">
        <v>1029</v>
      </c>
      <c r="C815" t="s">
        <v>14</v>
      </c>
      <c r="D815" t="s">
        <v>15</v>
      </c>
      <c r="E815" t="s">
        <v>20</v>
      </c>
      <c r="F815">
        <v>47</v>
      </c>
      <c r="G815">
        <v>33</v>
      </c>
      <c r="H815">
        <v>-14</v>
      </c>
      <c r="I815" t="s">
        <v>1030</v>
      </c>
      <c r="J815">
        <v>22</v>
      </c>
      <c r="K815">
        <v>24</v>
      </c>
      <c r="L815">
        <v>2</v>
      </c>
      <c r="M815" s="3">
        <v>12.74</v>
      </c>
      <c r="N815">
        <f>L815-(-H815)</f>
        <v>-12</v>
      </c>
    </row>
    <row r="816" spans="1:14" hidden="1" x14ac:dyDescent="0.25">
      <c r="A816" s="1">
        <v>62981</v>
      </c>
      <c r="B816" t="s">
        <v>1031</v>
      </c>
      <c r="C816" t="s">
        <v>32</v>
      </c>
      <c r="E816" t="s">
        <v>16</v>
      </c>
      <c r="J816">
        <v>2</v>
      </c>
      <c r="K816">
        <v>2</v>
      </c>
      <c r="L816">
        <v>0</v>
      </c>
      <c r="M816" t="s">
        <v>18</v>
      </c>
    </row>
    <row r="817" spans="1:13" hidden="1" x14ac:dyDescent="0.25">
      <c r="A817" s="1">
        <v>62993</v>
      </c>
      <c r="B817" t="s">
        <v>1032</v>
      </c>
      <c r="C817" t="s">
        <v>14</v>
      </c>
      <c r="D817" t="s">
        <v>20</v>
      </c>
      <c r="E817" t="s">
        <v>16</v>
      </c>
      <c r="F817">
        <v>4</v>
      </c>
      <c r="G817">
        <v>5</v>
      </c>
      <c r="H817">
        <v>1</v>
      </c>
      <c r="I817" t="s">
        <v>1033</v>
      </c>
      <c r="J817">
        <v>4</v>
      </c>
      <c r="K817">
        <v>4</v>
      </c>
      <c r="L817">
        <v>0</v>
      </c>
      <c r="M817" t="s">
        <v>18</v>
      </c>
    </row>
    <row r="818" spans="1:13" hidden="1" x14ac:dyDescent="0.25">
      <c r="A818" s="1">
        <v>63019</v>
      </c>
      <c r="B818" t="s">
        <v>1034</v>
      </c>
      <c r="C818" t="s">
        <v>32</v>
      </c>
      <c r="E818" t="s">
        <v>16</v>
      </c>
      <c r="J818">
        <v>2</v>
      </c>
      <c r="K818">
        <v>2</v>
      </c>
      <c r="L818">
        <v>0</v>
      </c>
      <c r="M818" t="s">
        <v>18</v>
      </c>
    </row>
    <row r="819" spans="1:13" hidden="1" x14ac:dyDescent="0.25">
      <c r="A819" s="1">
        <v>63026</v>
      </c>
      <c r="B819" t="s">
        <v>1035</v>
      </c>
      <c r="C819" t="s">
        <v>43</v>
      </c>
      <c r="D819" t="s">
        <v>16</v>
      </c>
      <c r="F819">
        <v>2</v>
      </c>
      <c r="G819">
        <v>2</v>
      </c>
      <c r="H819">
        <v>0</v>
      </c>
      <c r="I819" t="s">
        <v>18</v>
      </c>
    </row>
    <row r="820" spans="1:13" hidden="1" x14ac:dyDescent="0.25">
      <c r="A820" s="1">
        <v>63029</v>
      </c>
      <c r="B820" t="s">
        <v>1036</v>
      </c>
      <c r="C820" t="s">
        <v>43</v>
      </c>
      <c r="D820" t="s">
        <v>16</v>
      </c>
      <c r="F820">
        <v>1</v>
      </c>
      <c r="G820">
        <v>1</v>
      </c>
      <c r="H820">
        <v>0</v>
      </c>
      <c r="I820" t="s">
        <v>18</v>
      </c>
    </row>
    <row r="821" spans="1:13" hidden="1" x14ac:dyDescent="0.25">
      <c r="A821" s="1">
        <v>63042</v>
      </c>
      <c r="B821" t="s">
        <v>1037</v>
      </c>
      <c r="C821" t="s">
        <v>32</v>
      </c>
      <c r="E821" t="s">
        <v>16</v>
      </c>
      <c r="J821">
        <v>2</v>
      </c>
      <c r="K821">
        <v>2</v>
      </c>
      <c r="L821">
        <v>0</v>
      </c>
      <c r="M821" t="s">
        <v>18</v>
      </c>
    </row>
    <row r="822" spans="1:13" hidden="1" x14ac:dyDescent="0.25">
      <c r="A822" s="1">
        <v>63076</v>
      </c>
      <c r="B822" t="s">
        <v>1038</v>
      </c>
      <c r="C822" t="s">
        <v>43</v>
      </c>
      <c r="D822" t="s">
        <v>16</v>
      </c>
      <c r="F822">
        <v>3</v>
      </c>
      <c r="G822">
        <v>3</v>
      </c>
      <c r="H822">
        <v>0</v>
      </c>
      <c r="I822" t="s">
        <v>18</v>
      </c>
    </row>
    <row r="823" spans="1:13" hidden="1" x14ac:dyDescent="0.25">
      <c r="A823" s="1">
        <v>63090</v>
      </c>
      <c r="B823" t="s">
        <v>1039</v>
      </c>
      <c r="C823" t="s">
        <v>32</v>
      </c>
      <c r="E823" t="s">
        <v>16</v>
      </c>
      <c r="J823">
        <v>3</v>
      </c>
      <c r="K823">
        <v>3</v>
      </c>
      <c r="L823">
        <v>0</v>
      </c>
      <c r="M823" t="s">
        <v>18</v>
      </c>
    </row>
    <row r="824" spans="1:13" hidden="1" x14ac:dyDescent="0.25">
      <c r="A824" s="1">
        <v>63099</v>
      </c>
      <c r="B824" t="s">
        <v>1040</v>
      </c>
      <c r="C824" t="s">
        <v>14</v>
      </c>
      <c r="D824" t="s">
        <v>15</v>
      </c>
      <c r="E824" t="s">
        <v>16</v>
      </c>
      <c r="F824">
        <v>1</v>
      </c>
      <c r="G824">
        <v>0</v>
      </c>
      <c r="H824">
        <v>-1</v>
      </c>
      <c r="I824" t="s">
        <v>1041</v>
      </c>
      <c r="J824">
        <v>1</v>
      </c>
      <c r="K824">
        <v>1</v>
      </c>
      <c r="L824">
        <v>0</v>
      </c>
      <c r="M824" t="s">
        <v>18</v>
      </c>
    </row>
    <row r="825" spans="1:13" hidden="1" x14ac:dyDescent="0.25">
      <c r="A825" s="1">
        <v>63104</v>
      </c>
      <c r="B825" t="s">
        <v>1042</v>
      </c>
      <c r="C825" t="s">
        <v>43</v>
      </c>
      <c r="D825" t="s">
        <v>16</v>
      </c>
      <c r="F825">
        <v>6</v>
      </c>
      <c r="G825">
        <v>6</v>
      </c>
      <c r="H825">
        <v>0</v>
      </c>
      <c r="I825" t="s">
        <v>18</v>
      </c>
    </row>
    <row r="826" spans="1:13" hidden="1" x14ac:dyDescent="0.25">
      <c r="A826" s="1">
        <v>63113</v>
      </c>
      <c r="B826" t="s">
        <v>1043</v>
      </c>
      <c r="C826" t="s">
        <v>43</v>
      </c>
      <c r="D826" t="s">
        <v>16</v>
      </c>
      <c r="F826">
        <v>1</v>
      </c>
      <c r="G826">
        <v>1</v>
      </c>
      <c r="H826">
        <v>0</v>
      </c>
      <c r="I826" t="s">
        <v>18</v>
      </c>
    </row>
    <row r="827" spans="1:13" hidden="1" x14ac:dyDescent="0.25">
      <c r="A827" s="1">
        <v>63129</v>
      </c>
      <c r="B827" t="s">
        <v>1044</v>
      </c>
      <c r="C827" t="s">
        <v>32</v>
      </c>
      <c r="E827" t="s">
        <v>16</v>
      </c>
      <c r="J827">
        <v>2</v>
      </c>
      <c r="K827">
        <v>2</v>
      </c>
      <c r="L827">
        <v>0</v>
      </c>
      <c r="M827" t="s">
        <v>18</v>
      </c>
    </row>
    <row r="828" spans="1:13" hidden="1" x14ac:dyDescent="0.25">
      <c r="A828" s="1">
        <v>63133</v>
      </c>
      <c r="B828" t="s">
        <v>1045</v>
      </c>
      <c r="C828" t="s">
        <v>14</v>
      </c>
      <c r="D828" t="s">
        <v>20</v>
      </c>
      <c r="E828" t="s">
        <v>16</v>
      </c>
      <c r="F828">
        <v>17</v>
      </c>
      <c r="G828">
        <v>20</v>
      </c>
      <c r="H828">
        <v>3</v>
      </c>
      <c r="I828" t="s">
        <v>1046</v>
      </c>
      <c r="J828">
        <v>52</v>
      </c>
      <c r="K828">
        <v>52</v>
      </c>
      <c r="L828">
        <v>0</v>
      </c>
      <c r="M828" t="s">
        <v>18</v>
      </c>
    </row>
    <row r="829" spans="1:13" hidden="1" x14ac:dyDescent="0.25">
      <c r="A829" s="1">
        <v>63165</v>
      </c>
      <c r="B829" t="s">
        <v>1047</v>
      </c>
      <c r="C829" t="s">
        <v>32</v>
      </c>
      <c r="E829" t="s">
        <v>16</v>
      </c>
      <c r="J829">
        <v>1</v>
      </c>
      <c r="K829">
        <v>1</v>
      </c>
      <c r="L829">
        <v>0</v>
      </c>
      <c r="M829" t="s">
        <v>18</v>
      </c>
    </row>
    <row r="830" spans="1:13" hidden="1" x14ac:dyDescent="0.25">
      <c r="A830" s="1">
        <v>63177</v>
      </c>
      <c r="B830" t="s">
        <v>1048</v>
      </c>
      <c r="C830" t="s">
        <v>43</v>
      </c>
      <c r="D830" t="s">
        <v>16</v>
      </c>
      <c r="F830">
        <v>4</v>
      </c>
      <c r="G830">
        <v>4</v>
      </c>
      <c r="H830">
        <v>0</v>
      </c>
      <c r="I830" t="s">
        <v>18</v>
      </c>
    </row>
    <row r="831" spans="1:13" hidden="1" x14ac:dyDescent="0.25">
      <c r="A831" s="1">
        <v>63181</v>
      </c>
      <c r="B831" t="s">
        <v>1049</v>
      </c>
      <c r="C831" t="s">
        <v>14</v>
      </c>
      <c r="D831" t="s">
        <v>16</v>
      </c>
      <c r="E831" t="s">
        <v>15</v>
      </c>
      <c r="F831">
        <v>3</v>
      </c>
      <c r="G831">
        <v>3</v>
      </c>
      <c r="H831">
        <v>0</v>
      </c>
      <c r="I831" t="s">
        <v>18</v>
      </c>
      <c r="J831">
        <v>1</v>
      </c>
      <c r="K831">
        <v>0</v>
      </c>
      <c r="L831">
        <v>-1</v>
      </c>
      <c r="M831" s="3">
        <v>-25.36</v>
      </c>
    </row>
    <row r="832" spans="1:13" hidden="1" x14ac:dyDescent="0.25">
      <c r="A832" s="1">
        <v>63233</v>
      </c>
      <c r="B832" t="s">
        <v>1050</v>
      </c>
      <c r="C832" t="s">
        <v>14</v>
      </c>
      <c r="D832" t="s">
        <v>16</v>
      </c>
      <c r="E832" t="s">
        <v>15</v>
      </c>
      <c r="F832">
        <v>1</v>
      </c>
      <c r="G832">
        <v>1</v>
      </c>
      <c r="H832">
        <v>0</v>
      </c>
      <c r="I832" t="s">
        <v>18</v>
      </c>
      <c r="J832">
        <v>6</v>
      </c>
      <c r="K832">
        <v>4</v>
      </c>
      <c r="L832">
        <v>-2</v>
      </c>
      <c r="M832" s="3">
        <v>-61.72</v>
      </c>
    </row>
    <row r="833" spans="1:13" hidden="1" x14ac:dyDescent="0.25">
      <c r="A833" s="1">
        <v>63270</v>
      </c>
      <c r="B833" t="s">
        <v>1051</v>
      </c>
      <c r="C833" t="s">
        <v>43</v>
      </c>
      <c r="D833" t="s">
        <v>16</v>
      </c>
      <c r="F833">
        <v>1</v>
      </c>
      <c r="G833">
        <v>1</v>
      </c>
      <c r="H833">
        <v>0</v>
      </c>
      <c r="I833" t="s">
        <v>18</v>
      </c>
    </row>
    <row r="834" spans="1:13" hidden="1" x14ac:dyDescent="0.25">
      <c r="A834" s="1">
        <v>63271</v>
      </c>
      <c r="B834" t="s">
        <v>1052</v>
      </c>
      <c r="C834" t="s">
        <v>43</v>
      </c>
      <c r="D834" t="s">
        <v>16</v>
      </c>
      <c r="F834">
        <v>1</v>
      </c>
      <c r="G834">
        <v>1</v>
      </c>
      <c r="H834">
        <v>0</v>
      </c>
      <c r="I834" t="s">
        <v>18</v>
      </c>
    </row>
    <row r="835" spans="1:13" hidden="1" x14ac:dyDescent="0.25">
      <c r="A835" s="1">
        <v>63276</v>
      </c>
      <c r="B835" t="s">
        <v>1053</v>
      </c>
      <c r="C835" t="s">
        <v>43</v>
      </c>
      <c r="D835" t="s">
        <v>16</v>
      </c>
      <c r="F835">
        <v>2</v>
      </c>
      <c r="G835">
        <v>2</v>
      </c>
      <c r="H835">
        <v>0</v>
      </c>
      <c r="I835" t="s">
        <v>18</v>
      </c>
    </row>
    <row r="836" spans="1:13" hidden="1" x14ac:dyDescent="0.25">
      <c r="A836" s="1">
        <v>63300</v>
      </c>
      <c r="B836" t="s">
        <v>1054</v>
      </c>
      <c r="C836" t="s">
        <v>14</v>
      </c>
      <c r="D836" t="s">
        <v>15</v>
      </c>
      <c r="E836" t="s">
        <v>16</v>
      </c>
      <c r="F836">
        <v>2</v>
      </c>
      <c r="G836">
        <v>1</v>
      </c>
      <c r="H836">
        <v>-1</v>
      </c>
      <c r="I836" t="s">
        <v>1055</v>
      </c>
      <c r="J836">
        <v>1</v>
      </c>
      <c r="K836">
        <v>1</v>
      </c>
      <c r="L836">
        <v>0</v>
      </c>
      <c r="M836" t="s">
        <v>18</v>
      </c>
    </row>
    <row r="837" spans="1:13" hidden="1" x14ac:dyDescent="0.25">
      <c r="A837" s="1">
        <v>63368</v>
      </c>
      <c r="B837" t="s">
        <v>1056</v>
      </c>
      <c r="C837" t="s">
        <v>32</v>
      </c>
      <c r="E837" t="s">
        <v>16</v>
      </c>
      <c r="J837">
        <v>3</v>
      </c>
      <c r="K837">
        <v>3</v>
      </c>
      <c r="L837">
        <v>0</v>
      </c>
      <c r="M837" t="s">
        <v>18</v>
      </c>
    </row>
    <row r="838" spans="1:13" hidden="1" x14ac:dyDescent="0.25">
      <c r="A838" s="1">
        <v>63390</v>
      </c>
      <c r="B838" t="s">
        <v>1057</v>
      </c>
      <c r="C838" t="s">
        <v>14</v>
      </c>
      <c r="D838" t="s">
        <v>15</v>
      </c>
      <c r="E838" t="s">
        <v>16</v>
      </c>
      <c r="F838">
        <v>4</v>
      </c>
      <c r="G838">
        <v>3</v>
      </c>
      <c r="H838">
        <v>-1</v>
      </c>
      <c r="I838" t="s">
        <v>1058</v>
      </c>
      <c r="J838">
        <v>2</v>
      </c>
      <c r="K838">
        <v>2</v>
      </c>
      <c r="L838">
        <v>0</v>
      </c>
      <c r="M838" t="s">
        <v>18</v>
      </c>
    </row>
    <row r="839" spans="1:13" hidden="1" x14ac:dyDescent="0.25">
      <c r="A839" s="1">
        <v>63401</v>
      </c>
      <c r="B839" t="s">
        <v>1059</v>
      </c>
      <c r="C839" t="s">
        <v>32</v>
      </c>
      <c r="E839" t="s">
        <v>16</v>
      </c>
      <c r="J839">
        <v>1</v>
      </c>
      <c r="K839">
        <v>1</v>
      </c>
      <c r="L839">
        <v>0</v>
      </c>
      <c r="M839" t="s">
        <v>18</v>
      </c>
    </row>
    <row r="840" spans="1:13" hidden="1" x14ac:dyDescent="0.25">
      <c r="A840" s="1">
        <v>63423</v>
      </c>
      <c r="B840" t="s">
        <v>1060</v>
      </c>
      <c r="C840" t="s">
        <v>32</v>
      </c>
      <c r="E840" t="s">
        <v>16</v>
      </c>
      <c r="J840">
        <v>5</v>
      </c>
      <c r="K840">
        <v>5</v>
      </c>
      <c r="L840">
        <v>0</v>
      </c>
      <c r="M840" t="s">
        <v>18</v>
      </c>
    </row>
    <row r="841" spans="1:13" hidden="1" x14ac:dyDescent="0.25">
      <c r="A841" s="1">
        <v>63430</v>
      </c>
      <c r="B841" t="s">
        <v>1061</v>
      </c>
      <c r="C841" t="s">
        <v>14</v>
      </c>
      <c r="D841" t="s">
        <v>16</v>
      </c>
      <c r="E841" t="s">
        <v>15</v>
      </c>
      <c r="F841">
        <v>2</v>
      </c>
      <c r="G841">
        <v>2</v>
      </c>
      <c r="H841">
        <v>0</v>
      </c>
      <c r="I841" t="s">
        <v>18</v>
      </c>
      <c r="J841">
        <v>2</v>
      </c>
      <c r="K841">
        <v>1</v>
      </c>
      <c r="L841">
        <v>-1</v>
      </c>
      <c r="M841" s="3">
        <v>-3.03</v>
      </c>
    </row>
    <row r="842" spans="1:13" hidden="1" x14ac:dyDescent="0.25">
      <c r="A842" s="1">
        <v>63439</v>
      </c>
      <c r="B842" t="s">
        <v>1062</v>
      </c>
      <c r="C842" t="s">
        <v>14</v>
      </c>
      <c r="D842" t="s">
        <v>16</v>
      </c>
      <c r="E842" t="s">
        <v>15</v>
      </c>
      <c r="F842">
        <v>3</v>
      </c>
      <c r="G842">
        <v>3</v>
      </c>
      <c r="H842">
        <v>0</v>
      </c>
      <c r="I842" t="s">
        <v>18</v>
      </c>
      <c r="J842">
        <v>20</v>
      </c>
      <c r="K842">
        <v>19</v>
      </c>
      <c r="L842">
        <v>-1</v>
      </c>
      <c r="M842" s="3">
        <v>-1.33</v>
      </c>
    </row>
    <row r="843" spans="1:13" hidden="1" x14ac:dyDescent="0.25">
      <c r="A843" s="1">
        <v>63440</v>
      </c>
      <c r="B843" t="s">
        <v>1063</v>
      </c>
      <c r="C843" t="s">
        <v>32</v>
      </c>
      <c r="E843" t="s">
        <v>20</v>
      </c>
      <c r="J843">
        <v>8</v>
      </c>
      <c r="K843">
        <v>9</v>
      </c>
      <c r="L843">
        <v>1</v>
      </c>
      <c r="M843" s="3">
        <v>2.73</v>
      </c>
    </row>
    <row r="844" spans="1:13" hidden="1" x14ac:dyDescent="0.25">
      <c r="A844" s="1">
        <v>63446</v>
      </c>
      <c r="B844" t="s">
        <v>1064</v>
      </c>
      <c r="C844" t="s">
        <v>32</v>
      </c>
      <c r="E844" t="s">
        <v>16</v>
      </c>
      <c r="J844">
        <v>2</v>
      </c>
      <c r="K844">
        <v>2</v>
      </c>
      <c r="L844">
        <v>0</v>
      </c>
      <c r="M844" t="s">
        <v>18</v>
      </c>
    </row>
    <row r="845" spans="1:13" hidden="1" x14ac:dyDescent="0.25">
      <c r="A845" s="1">
        <v>63465</v>
      </c>
      <c r="B845" t="s">
        <v>1065</v>
      </c>
      <c r="C845" t="s">
        <v>14</v>
      </c>
      <c r="D845" t="s">
        <v>20</v>
      </c>
      <c r="E845" t="s">
        <v>16</v>
      </c>
      <c r="F845">
        <v>15</v>
      </c>
      <c r="G845">
        <v>48</v>
      </c>
      <c r="H845">
        <v>33</v>
      </c>
      <c r="I845" t="s">
        <v>1066</v>
      </c>
      <c r="J845">
        <v>11</v>
      </c>
      <c r="K845">
        <v>11</v>
      </c>
      <c r="L845">
        <v>0</v>
      </c>
      <c r="M845" t="s">
        <v>18</v>
      </c>
    </row>
    <row r="846" spans="1:13" hidden="1" x14ac:dyDescent="0.25">
      <c r="A846" s="1">
        <v>63466</v>
      </c>
      <c r="B846" t="s">
        <v>1067</v>
      </c>
      <c r="C846" t="s">
        <v>32</v>
      </c>
      <c r="E846" t="s">
        <v>15</v>
      </c>
      <c r="J846">
        <v>4</v>
      </c>
      <c r="K846">
        <v>3</v>
      </c>
      <c r="L846">
        <v>-1</v>
      </c>
      <c r="M846" s="3">
        <v>-8.3699999999999992</v>
      </c>
    </row>
    <row r="847" spans="1:13" hidden="1" x14ac:dyDescent="0.25">
      <c r="A847" s="1">
        <v>63487</v>
      </c>
      <c r="B847" t="s">
        <v>1068</v>
      </c>
      <c r="C847" t="s">
        <v>43</v>
      </c>
      <c r="D847" t="s">
        <v>16</v>
      </c>
      <c r="F847">
        <v>1</v>
      </c>
      <c r="G847">
        <v>1</v>
      </c>
      <c r="H847">
        <v>0</v>
      </c>
      <c r="I847" t="s">
        <v>18</v>
      </c>
    </row>
    <row r="848" spans="1:13" hidden="1" x14ac:dyDescent="0.25">
      <c r="A848" s="1">
        <v>63488</v>
      </c>
      <c r="B848" t="s">
        <v>1069</v>
      </c>
      <c r="C848" t="s">
        <v>43</v>
      </c>
      <c r="D848" t="s">
        <v>16</v>
      </c>
      <c r="F848">
        <v>2</v>
      </c>
      <c r="G848">
        <v>2</v>
      </c>
      <c r="H848">
        <v>0</v>
      </c>
      <c r="I848" t="s">
        <v>18</v>
      </c>
    </row>
    <row r="849" spans="1:13" hidden="1" x14ac:dyDescent="0.25">
      <c r="A849" s="1">
        <v>63489</v>
      </c>
      <c r="B849" t="s">
        <v>1070</v>
      </c>
      <c r="C849" t="s">
        <v>43</v>
      </c>
      <c r="D849" t="s">
        <v>16</v>
      </c>
      <c r="F849">
        <v>1</v>
      </c>
      <c r="G849">
        <v>1</v>
      </c>
      <c r="H849">
        <v>0</v>
      </c>
      <c r="I849" t="s">
        <v>18</v>
      </c>
    </row>
    <row r="850" spans="1:13" hidden="1" x14ac:dyDescent="0.25">
      <c r="A850" s="1">
        <v>63515</v>
      </c>
      <c r="B850" t="s">
        <v>1071</v>
      </c>
      <c r="C850" t="s">
        <v>43</v>
      </c>
      <c r="D850" t="s">
        <v>16</v>
      </c>
      <c r="F850">
        <v>3</v>
      </c>
      <c r="G850">
        <v>3</v>
      </c>
      <c r="H850">
        <v>0</v>
      </c>
      <c r="I850" t="s">
        <v>18</v>
      </c>
    </row>
    <row r="851" spans="1:13" hidden="1" x14ac:dyDescent="0.25">
      <c r="A851" s="1">
        <v>63526</v>
      </c>
      <c r="B851" t="s">
        <v>1072</v>
      </c>
      <c r="C851" t="s">
        <v>32</v>
      </c>
      <c r="E851" t="s">
        <v>16</v>
      </c>
      <c r="J851">
        <v>2</v>
      </c>
      <c r="K851">
        <v>2</v>
      </c>
      <c r="L851">
        <v>0</v>
      </c>
      <c r="M851" t="s">
        <v>18</v>
      </c>
    </row>
    <row r="852" spans="1:13" hidden="1" x14ac:dyDescent="0.25">
      <c r="A852" s="1">
        <v>63527</v>
      </c>
      <c r="B852" t="s">
        <v>1073</v>
      </c>
      <c r="C852" t="s">
        <v>32</v>
      </c>
      <c r="E852" t="s">
        <v>16</v>
      </c>
      <c r="J852">
        <v>2</v>
      </c>
      <c r="K852">
        <v>2</v>
      </c>
      <c r="L852">
        <v>0</v>
      </c>
      <c r="M852" t="s">
        <v>18</v>
      </c>
    </row>
    <row r="853" spans="1:13" hidden="1" x14ac:dyDescent="0.25">
      <c r="A853" s="1">
        <v>63528</v>
      </c>
      <c r="B853" t="s">
        <v>1074</v>
      </c>
      <c r="C853" t="s">
        <v>43</v>
      </c>
      <c r="D853" t="s">
        <v>16</v>
      </c>
      <c r="F853">
        <v>2</v>
      </c>
      <c r="G853">
        <v>2</v>
      </c>
      <c r="H853">
        <v>0</v>
      </c>
      <c r="I853" t="s">
        <v>18</v>
      </c>
    </row>
    <row r="854" spans="1:13" hidden="1" x14ac:dyDescent="0.25">
      <c r="A854" s="1">
        <v>63533</v>
      </c>
      <c r="B854" t="s">
        <v>1075</v>
      </c>
      <c r="C854" t="s">
        <v>43</v>
      </c>
      <c r="D854" t="s">
        <v>16</v>
      </c>
      <c r="F854">
        <v>1</v>
      </c>
      <c r="G854">
        <v>1</v>
      </c>
      <c r="H854">
        <v>0</v>
      </c>
      <c r="I854" t="s">
        <v>18</v>
      </c>
    </row>
    <row r="855" spans="1:13" hidden="1" x14ac:dyDescent="0.25">
      <c r="A855" s="1">
        <v>63541</v>
      </c>
      <c r="B855" t="s">
        <v>1076</v>
      </c>
      <c r="C855" t="s">
        <v>14</v>
      </c>
      <c r="D855" t="s">
        <v>16</v>
      </c>
      <c r="E855" t="s">
        <v>15</v>
      </c>
      <c r="F855">
        <v>45</v>
      </c>
      <c r="G855">
        <v>45</v>
      </c>
      <c r="H855">
        <v>0</v>
      </c>
      <c r="I855" t="s">
        <v>18</v>
      </c>
      <c r="J855">
        <v>25</v>
      </c>
      <c r="K855">
        <v>22</v>
      </c>
      <c r="L855">
        <v>-3</v>
      </c>
      <c r="M855" s="3">
        <v>-2.37</v>
      </c>
    </row>
    <row r="856" spans="1:13" hidden="1" x14ac:dyDescent="0.25">
      <c r="A856" s="1">
        <v>63556</v>
      </c>
      <c r="B856" t="s">
        <v>1077</v>
      </c>
      <c r="C856" t="s">
        <v>14</v>
      </c>
      <c r="D856" t="s">
        <v>15</v>
      </c>
      <c r="E856" t="s">
        <v>16</v>
      </c>
      <c r="F856">
        <v>8</v>
      </c>
      <c r="G856">
        <v>5</v>
      </c>
      <c r="H856">
        <v>-3</v>
      </c>
      <c r="I856" t="s">
        <v>1078</v>
      </c>
      <c r="J856">
        <v>4</v>
      </c>
      <c r="K856">
        <v>4</v>
      </c>
      <c r="L856">
        <v>0</v>
      </c>
      <c r="M856" t="s">
        <v>18</v>
      </c>
    </row>
    <row r="857" spans="1:13" hidden="1" x14ac:dyDescent="0.25">
      <c r="A857" s="1">
        <v>63559</v>
      </c>
      <c r="B857" t="s">
        <v>1079</v>
      </c>
      <c r="C857" t="s">
        <v>32</v>
      </c>
      <c r="E857" t="s">
        <v>16</v>
      </c>
      <c r="J857">
        <v>1</v>
      </c>
      <c r="K857">
        <v>1</v>
      </c>
      <c r="L857">
        <v>0</v>
      </c>
      <c r="M857" t="s">
        <v>18</v>
      </c>
    </row>
    <row r="858" spans="1:13" hidden="1" x14ac:dyDescent="0.25">
      <c r="A858" s="1">
        <v>63568</v>
      </c>
      <c r="B858" t="s">
        <v>1080</v>
      </c>
      <c r="C858" t="s">
        <v>43</v>
      </c>
      <c r="D858" t="s">
        <v>16</v>
      </c>
      <c r="F858">
        <v>2</v>
      </c>
      <c r="G858">
        <v>2</v>
      </c>
      <c r="H858">
        <v>0</v>
      </c>
      <c r="I858" t="s">
        <v>18</v>
      </c>
    </row>
    <row r="859" spans="1:13" hidden="1" x14ac:dyDescent="0.25">
      <c r="A859" s="1">
        <v>63577</v>
      </c>
      <c r="B859" t="s">
        <v>1081</v>
      </c>
      <c r="C859" t="s">
        <v>43</v>
      </c>
      <c r="D859" t="s">
        <v>16</v>
      </c>
      <c r="F859">
        <v>1</v>
      </c>
      <c r="G859">
        <v>1</v>
      </c>
      <c r="H859">
        <v>0</v>
      </c>
      <c r="I859" t="s">
        <v>18</v>
      </c>
    </row>
    <row r="860" spans="1:13" hidden="1" x14ac:dyDescent="0.25">
      <c r="A860" s="1">
        <v>63597</v>
      </c>
      <c r="B860" t="s">
        <v>1082</v>
      </c>
      <c r="C860" t="s">
        <v>43</v>
      </c>
      <c r="D860" t="s">
        <v>16</v>
      </c>
      <c r="F860">
        <v>1</v>
      </c>
      <c r="G860">
        <v>1</v>
      </c>
      <c r="H860">
        <v>0</v>
      </c>
      <c r="I860" t="s">
        <v>18</v>
      </c>
    </row>
    <row r="861" spans="1:13" hidden="1" x14ac:dyDescent="0.25">
      <c r="A861" s="1">
        <v>63620</v>
      </c>
      <c r="B861" t="s">
        <v>1083</v>
      </c>
      <c r="C861" t="s">
        <v>14</v>
      </c>
      <c r="D861" t="s">
        <v>16</v>
      </c>
      <c r="E861" t="s">
        <v>15</v>
      </c>
      <c r="F861">
        <v>7</v>
      </c>
      <c r="G861">
        <v>7</v>
      </c>
      <c r="H861">
        <v>0</v>
      </c>
      <c r="I861" t="s">
        <v>18</v>
      </c>
      <c r="J861">
        <v>2</v>
      </c>
      <c r="K861">
        <v>1</v>
      </c>
      <c r="L861">
        <v>-1</v>
      </c>
      <c r="M861" s="3">
        <v>-11.51</v>
      </c>
    </row>
    <row r="862" spans="1:13" hidden="1" x14ac:dyDescent="0.25">
      <c r="A862" s="1">
        <v>63627</v>
      </c>
      <c r="B862" t="s">
        <v>1084</v>
      </c>
      <c r="C862" t="s">
        <v>14</v>
      </c>
      <c r="D862" t="s">
        <v>16</v>
      </c>
      <c r="E862" t="s">
        <v>20</v>
      </c>
      <c r="F862">
        <v>2</v>
      </c>
      <c r="G862">
        <v>2</v>
      </c>
      <c r="H862">
        <v>0</v>
      </c>
      <c r="I862" t="s">
        <v>18</v>
      </c>
      <c r="J862">
        <v>4</v>
      </c>
      <c r="K862">
        <v>5</v>
      </c>
      <c r="L862">
        <v>1</v>
      </c>
      <c r="M862" s="3">
        <v>18.36</v>
      </c>
    </row>
    <row r="863" spans="1:13" hidden="1" x14ac:dyDescent="0.25">
      <c r="A863" s="1">
        <v>63635</v>
      </c>
      <c r="B863" t="s">
        <v>1086</v>
      </c>
      <c r="C863" t="s">
        <v>14</v>
      </c>
      <c r="D863" t="s">
        <v>15</v>
      </c>
      <c r="E863" t="s">
        <v>16</v>
      </c>
      <c r="F863">
        <v>5</v>
      </c>
      <c r="G863">
        <v>4</v>
      </c>
      <c r="H863">
        <v>-1</v>
      </c>
      <c r="I863" t="s">
        <v>1087</v>
      </c>
      <c r="J863">
        <v>3</v>
      </c>
      <c r="K863">
        <v>3</v>
      </c>
      <c r="L863">
        <v>0</v>
      </c>
      <c r="M863" t="s">
        <v>18</v>
      </c>
    </row>
    <row r="864" spans="1:13" hidden="1" x14ac:dyDescent="0.25">
      <c r="A864" s="1">
        <v>63649</v>
      </c>
      <c r="B864" t="s">
        <v>1088</v>
      </c>
      <c r="C864" t="s">
        <v>32</v>
      </c>
      <c r="E864" t="s">
        <v>16</v>
      </c>
      <c r="J864">
        <v>1</v>
      </c>
      <c r="K864">
        <v>1</v>
      </c>
      <c r="L864">
        <v>0</v>
      </c>
      <c r="M864" t="s">
        <v>18</v>
      </c>
    </row>
    <row r="865" spans="1:13" hidden="1" x14ac:dyDescent="0.25">
      <c r="A865" s="1">
        <v>63657</v>
      </c>
      <c r="B865" t="s">
        <v>1089</v>
      </c>
      <c r="C865" t="s">
        <v>43</v>
      </c>
      <c r="D865" t="s">
        <v>15</v>
      </c>
      <c r="F865">
        <v>2</v>
      </c>
      <c r="G865">
        <v>1</v>
      </c>
      <c r="H865">
        <v>-1</v>
      </c>
      <c r="I865" t="s">
        <v>1090</v>
      </c>
    </row>
    <row r="866" spans="1:13" hidden="1" x14ac:dyDescent="0.25">
      <c r="A866" s="1">
        <v>63659</v>
      </c>
      <c r="B866" t="s">
        <v>1091</v>
      </c>
      <c r="C866" t="s">
        <v>43</v>
      </c>
      <c r="D866" t="s">
        <v>16</v>
      </c>
      <c r="F866">
        <v>1</v>
      </c>
      <c r="G866">
        <v>1</v>
      </c>
      <c r="H866">
        <v>0</v>
      </c>
      <c r="I866" t="s">
        <v>18</v>
      </c>
    </row>
    <row r="867" spans="1:13" hidden="1" x14ac:dyDescent="0.25">
      <c r="A867" s="1">
        <v>63679</v>
      </c>
      <c r="B867" t="s">
        <v>1092</v>
      </c>
      <c r="C867" t="s">
        <v>32</v>
      </c>
      <c r="E867" t="s">
        <v>16</v>
      </c>
      <c r="J867">
        <v>9</v>
      </c>
      <c r="K867">
        <v>9</v>
      </c>
      <c r="L867">
        <v>0</v>
      </c>
      <c r="M867" t="s">
        <v>18</v>
      </c>
    </row>
    <row r="868" spans="1:13" hidden="1" x14ac:dyDescent="0.25">
      <c r="A868" s="1">
        <v>63703</v>
      </c>
      <c r="B868" t="s">
        <v>1093</v>
      </c>
      <c r="C868" t="s">
        <v>14</v>
      </c>
      <c r="D868" t="s">
        <v>20</v>
      </c>
      <c r="E868" t="s">
        <v>16</v>
      </c>
      <c r="F868">
        <v>1</v>
      </c>
      <c r="G868">
        <v>3</v>
      </c>
      <c r="H868">
        <v>2</v>
      </c>
      <c r="I868" t="s">
        <v>1094</v>
      </c>
      <c r="J868">
        <v>6</v>
      </c>
      <c r="K868">
        <v>6</v>
      </c>
      <c r="L868">
        <v>0</v>
      </c>
      <c r="M868" t="s">
        <v>18</v>
      </c>
    </row>
    <row r="869" spans="1:13" hidden="1" x14ac:dyDescent="0.25">
      <c r="A869" s="1">
        <v>63712</v>
      </c>
      <c r="B869" t="s">
        <v>1095</v>
      </c>
      <c r="C869" t="s">
        <v>14</v>
      </c>
      <c r="D869" t="s">
        <v>16</v>
      </c>
      <c r="E869" t="s">
        <v>15</v>
      </c>
      <c r="F869">
        <v>6</v>
      </c>
      <c r="G869">
        <v>6</v>
      </c>
      <c r="H869">
        <v>0</v>
      </c>
      <c r="I869" t="s">
        <v>18</v>
      </c>
      <c r="J869">
        <v>13</v>
      </c>
      <c r="K869">
        <v>12</v>
      </c>
      <c r="L869">
        <v>-1</v>
      </c>
      <c r="M869" s="3">
        <v>-5.8</v>
      </c>
    </row>
    <row r="870" spans="1:13" hidden="1" x14ac:dyDescent="0.25">
      <c r="A870" s="1">
        <v>63719</v>
      </c>
      <c r="B870" t="s">
        <v>1096</v>
      </c>
      <c r="C870" t="s">
        <v>43</v>
      </c>
      <c r="D870" t="s">
        <v>16</v>
      </c>
      <c r="F870">
        <v>5</v>
      </c>
      <c r="G870">
        <v>5</v>
      </c>
      <c r="H870">
        <v>0</v>
      </c>
      <c r="I870" t="s">
        <v>18</v>
      </c>
    </row>
    <row r="871" spans="1:13" hidden="1" x14ac:dyDescent="0.25">
      <c r="A871" s="1">
        <v>63721</v>
      </c>
      <c r="B871" t="s">
        <v>1097</v>
      </c>
      <c r="C871" t="s">
        <v>32</v>
      </c>
      <c r="E871" t="s">
        <v>16</v>
      </c>
      <c r="J871">
        <v>3</v>
      </c>
      <c r="K871">
        <v>3</v>
      </c>
      <c r="L871">
        <v>0</v>
      </c>
      <c r="M871" t="s">
        <v>18</v>
      </c>
    </row>
    <row r="872" spans="1:13" hidden="1" x14ac:dyDescent="0.25">
      <c r="A872" s="1">
        <v>63726</v>
      </c>
      <c r="B872" t="s">
        <v>1098</v>
      </c>
      <c r="C872" t="s">
        <v>43</v>
      </c>
      <c r="D872" t="s">
        <v>16</v>
      </c>
      <c r="F872">
        <v>1</v>
      </c>
      <c r="G872">
        <v>1</v>
      </c>
      <c r="H872">
        <v>0</v>
      </c>
      <c r="I872" t="s">
        <v>18</v>
      </c>
    </row>
    <row r="873" spans="1:13" hidden="1" x14ac:dyDescent="0.25">
      <c r="A873" s="1">
        <v>63738</v>
      </c>
      <c r="B873" t="s">
        <v>1099</v>
      </c>
      <c r="C873" t="s">
        <v>43</v>
      </c>
      <c r="D873" t="s">
        <v>16</v>
      </c>
      <c r="F873">
        <v>2</v>
      </c>
      <c r="G873">
        <v>2</v>
      </c>
      <c r="H873">
        <v>0</v>
      </c>
      <c r="I873" t="s">
        <v>18</v>
      </c>
    </row>
    <row r="874" spans="1:13" hidden="1" x14ac:dyDescent="0.25">
      <c r="A874" s="1">
        <v>63742</v>
      </c>
      <c r="B874" t="s">
        <v>1100</v>
      </c>
      <c r="C874" t="s">
        <v>43</v>
      </c>
      <c r="D874" t="s">
        <v>16</v>
      </c>
      <c r="F874">
        <v>1</v>
      </c>
      <c r="G874">
        <v>1</v>
      </c>
      <c r="H874">
        <v>0</v>
      </c>
      <c r="I874" t="s">
        <v>18</v>
      </c>
    </row>
    <row r="875" spans="1:13" hidden="1" x14ac:dyDescent="0.25">
      <c r="A875" s="1">
        <v>63759</v>
      </c>
      <c r="B875" t="s">
        <v>1101</v>
      </c>
      <c r="C875" t="s">
        <v>32</v>
      </c>
      <c r="E875" t="s">
        <v>16</v>
      </c>
      <c r="J875">
        <v>50</v>
      </c>
      <c r="K875">
        <v>50</v>
      </c>
      <c r="L875">
        <v>0</v>
      </c>
      <c r="M875" t="s">
        <v>18</v>
      </c>
    </row>
    <row r="876" spans="1:13" hidden="1" x14ac:dyDescent="0.25">
      <c r="A876" s="1">
        <v>63770</v>
      </c>
      <c r="B876" t="s">
        <v>1102</v>
      </c>
      <c r="C876" t="s">
        <v>32</v>
      </c>
      <c r="E876" t="s">
        <v>20</v>
      </c>
      <c r="J876">
        <v>7</v>
      </c>
      <c r="K876">
        <v>18</v>
      </c>
      <c r="L876">
        <v>11</v>
      </c>
      <c r="M876" s="3">
        <v>72.819999999999993</v>
      </c>
    </row>
    <row r="877" spans="1:13" hidden="1" x14ac:dyDescent="0.25">
      <c r="A877" s="1">
        <v>63823</v>
      </c>
      <c r="B877" t="s">
        <v>1103</v>
      </c>
      <c r="C877" t="s">
        <v>32</v>
      </c>
      <c r="E877" t="s">
        <v>16</v>
      </c>
      <c r="J877">
        <v>1</v>
      </c>
      <c r="K877">
        <v>1</v>
      </c>
      <c r="L877">
        <v>0</v>
      </c>
      <c r="M877" t="s">
        <v>18</v>
      </c>
    </row>
    <row r="878" spans="1:13" hidden="1" x14ac:dyDescent="0.25">
      <c r="A878" s="1">
        <v>63867</v>
      </c>
      <c r="B878" t="s">
        <v>1104</v>
      </c>
      <c r="C878" t="s">
        <v>32</v>
      </c>
      <c r="E878" t="s">
        <v>16</v>
      </c>
      <c r="J878">
        <v>1</v>
      </c>
      <c r="K878">
        <v>1</v>
      </c>
      <c r="L878">
        <v>0</v>
      </c>
      <c r="M878" t="s">
        <v>18</v>
      </c>
    </row>
    <row r="879" spans="1:13" hidden="1" x14ac:dyDescent="0.25">
      <c r="A879" s="1">
        <v>63875</v>
      </c>
      <c r="B879" t="s">
        <v>1105</v>
      </c>
      <c r="C879" t="s">
        <v>43</v>
      </c>
      <c r="D879" t="s">
        <v>16</v>
      </c>
      <c r="F879">
        <v>2</v>
      </c>
      <c r="G879">
        <v>2</v>
      </c>
      <c r="H879">
        <v>0</v>
      </c>
      <c r="I879" t="s">
        <v>18</v>
      </c>
    </row>
    <row r="880" spans="1:13" hidden="1" x14ac:dyDescent="0.25">
      <c r="A880" s="1">
        <v>63880</v>
      </c>
      <c r="B880" t="s">
        <v>1106</v>
      </c>
      <c r="C880" t="s">
        <v>43</v>
      </c>
      <c r="D880" t="s">
        <v>16</v>
      </c>
      <c r="F880">
        <v>1</v>
      </c>
      <c r="G880">
        <v>1</v>
      </c>
      <c r="H880">
        <v>0</v>
      </c>
      <c r="I880" t="s">
        <v>18</v>
      </c>
    </row>
    <row r="881" spans="1:13" hidden="1" x14ac:dyDescent="0.25">
      <c r="A881" s="1">
        <v>63901</v>
      </c>
      <c r="B881" t="s">
        <v>1107</v>
      </c>
      <c r="C881" t="s">
        <v>43</v>
      </c>
      <c r="D881" t="s">
        <v>16</v>
      </c>
      <c r="F881">
        <v>2</v>
      </c>
      <c r="G881">
        <v>2</v>
      </c>
      <c r="H881">
        <v>0</v>
      </c>
      <c r="I881" t="s">
        <v>18</v>
      </c>
    </row>
    <row r="882" spans="1:13" hidden="1" x14ac:dyDescent="0.25">
      <c r="A882" s="1">
        <v>63931</v>
      </c>
      <c r="B882" t="s">
        <v>1108</v>
      </c>
      <c r="C882" t="s">
        <v>32</v>
      </c>
      <c r="E882" t="s">
        <v>16</v>
      </c>
      <c r="J882">
        <v>1</v>
      </c>
      <c r="K882">
        <v>1</v>
      </c>
      <c r="L882">
        <v>0</v>
      </c>
      <c r="M882" t="s">
        <v>18</v>
      </c>
    </row>
    <row r="883" spans="1:13" hidden="1" x14ac:dyDescent="0.25">
      <c r="A883" s="1">
        <v>63933</v>
      </c>
      <c r="B883" t="s">
        <v>1109</v>
      </c>
      <c r="C883" t="s">
        <v>43</v>
      </c>
      <c r="D883" t="s">
        <v>16</v>
      </c>
      <c r="F883">
        <v>1</v>
      </c>
      <c r="G883">
        <v>1</v>
      </c>
      <c r="H883">
        <v>0</v>
      </c>
      <c r="I883" t="s">
        <v>18</v>
      </c>
    </row>
    <row r="884" spans="1:13" hidden="1" x14ac:dyDescent="0.25">
      <c r="A884" s="1">
        <v>63959</v>
      </c>
      <c r="B884" t="s">
        <v>1110</v>
      </c>
      <c r="C884" t="s">
        <v>43</v>
      </c>
      <c r="D884" t="s">
        <v>16</v>
      </c>
      <c r="F884">
        <v>2</v>
      </c>
      <c r="G884">
        <v>2</v>
      </c>
      <c r="H884">
        <v>0</v>
      </c>
      <c r="I884" t="s">
        <v>18</v>
      </c>
    </row>
    <row r="885" spans="1:13" hidden="1" x14ac:dyDescent="0.25">
      <c r="A885" s="1">
        <v>63965</v>
      </c>
      <c r="B885" t="s">
        <v>1111</v>
      </c>
      <c r="C885" t="s">
        <v>43</v>
      </c>
      <c r="D885" t="s">
        <v>16</v>
      </c>
      <c r="F885">
        <v>1</v>
      </c>
      <c r="G885">
        <v>1</v>
      </c>
      <c r="H885">
        <v>0</v>
      </c>
      <c r="I885" t="s">
        <v>18</v>
      </c>
    </row>
    <row r="886" spans="1:13" hidden="1" x14ac:dyDescent="0.25">
      <c r="A886" s="1">
        <v>63977</v>
      </c>
      <c r="B886" t="s">
        <v>1112</v>
      </c>
      <c r="C886" t="s">
        <v>32</v>
      </c>
      <c r="E886" t="s">
        <v>16</v>
      </c>
      <c r="J886">
        <v>3</v>
      </c>
      <c r="K886">
        <v>3</v>
      </c>
      <c r="L886">
        <v>0</v>
      </c>
      <c r="M886" t="s">
        <v>18</v>
      </c>
    </row>
    <row r="887" spans="1:13" hidden="1" x14ac:dyDescent="0.25">
      <c r="A887" s="1">
        <v>64001</v>
      </c>
      <c r="B887" t="s">
        <v>1113</v>
      </c>
      <c r="C887" t="s">
        <v>32</v>
      </c>
      <c r="E887" t="s">
        <v>16</v>
      </c>
      <c r="J887">
        <v>3</v>
      </c>
      <c r="K887">
        <v>3</v>
      </c>
      <c r="L887">
        <v>0</v>
      </c>
      <c r="M887" t="s">
        <v>18</v>
      </c>
    </row>
    <row r="888" spans="1:13" hidden="1" x14ac:dyDescent="0.25">
      <c r="A888" s="1">
        <v>64003</v>
      </c>
      <c r="B888" t="s">
        <v>1114</v>
      </c>
      <c r="C888" t="s">
        <v>43</v>
      </c>
      <c r="D888" t="s">
        <v>16</v>
      </c>
      <c r="F888">
        <v>3</v>
      </c>
      <c r="G888">
        <v>3</v>
      </c>
      <c r="H888">
        <v>0</v>
      </c>
      <c r="I888" t="s">
        <v>18</v>
      </c>
    </row>
    <row r="889" spans="1:13" hidden="1" x14ac:dyDescent="0.25">
      <c r="A889" s="1">
        <v>64026</v>
      </c>
      <c r="B889" t="s">
        <v>1115</v>
      </c>
      <c r="C889" t="s">
        <v>43</v>
      </c>
      <c r="D889" t="s">
        <v>16</v>
      </c>
      <c r="F889">
        <v>1</v>
      </c>
      <c r="G889">
        <v>1</v>
      </c>
      <c r="H889">
        <v>0</v>
      </c>
      <c r="I889" t="s">
        <v>18</v>
      </c>
    </row>
    <row r="890" spans="1:13" hidden="1" x14ac:dyDescent="0.25">
      <c r="A890" s="1">
        <v>64032</v>
      </c>
      <c r="B890" t="s">
        <v>1116</v>
      </c>
      <c r="C890" t="s">
        <v>32</v>
      </c>
      <c r="E890" t="s">
        <v>16</v>
      </c>
      <c r="J890">
        <v>1</v>
      </c>
      <c r="K890">
        <v>1</v>
      </c>
      <c r="L890">
        <v>0</v>
      </c>
      <c r="M890" t="s">
        <v>18</v>
      </c>
    </row>
    <row r="891" spans="1:13" hidden="1" x14ac:dyDescent="0.25">
      <c r="A891" s="1">
        <v>64044</v>
      </c>
      <c r="B891" t="s">
        <v>1117</v>
      </c>
      <c r="C891" t="s">
        <v>43</v>
      </c>
      <c r="D891" t="s">
        <v>16</v>
      </c>
      <c r="F891">
        <v>2</v>
      </c>
      <c r="G891">
        <v>2</v>
      </c>
      <c r="H891">
        <v>0</v>
      </c>
      <c r="I891" t="s">
        <v>18</v>
      </c>
    </row>
    <row r="892" spans="1:13" hidden="1" x14ac:dyDescent="0.25">
      <c r="A892" s="1">
        <v>64045</v>
      </c>
      <c r="B892" t="s">
        <v>1118</v>
      </c>
      <c r="C892" t="s">
        <v>43</v>
      </c>
      <c r="D892" t="s">
        <v>16</v>
      </c>
      <c r="F892">
        <v>1</v>
      </c>
      <c r="G892">
        <v>1</v>
      </c>
      <c r="H892">
        <v>0</v>
      </c>
      <c r="I892" t="s">
        <v>18</v>
      </c>
    </row>
    <row r="893" spans="1:13" hidden="1" x14ac:dyDescent="0.25">
      <c r="A893" s="1">
        <v>64055</v>
      </c>
      <c r="B893" t="s">
        <v>1119</v>
      </c>
      <c r="C893" t="s">
        <v>14</v>
      </c>
      <c r="D893" t="s">
        <v>16</v>
      </c>
      <c r="E893" t="s">
        <v>15</v>
      </c>
      <c r="F893">
        <v>25</v>
      </c>
      <c r="G893">
        <v>25</v>
      </c>
      <c r="H893">
        <v>0</v>
      </c>
      <c r="I893" t="s">
        <v>18</v>
      </c>
      <c r="J893">
        <v>23</v>
      </c>
      <c r="K893">
        <v>21</v>
      </c>
      <c r="L893">
        <v>-2</v>
      </c>
      <c r="M893" s="3">
        <v>-4.0599999999999996</v>
      </c>
    </row>
    <row r="894" spans="1:13" hidden="1" x14ac:dyDescent="0.25">
      <c r="A894" s="1">
        <v>64070</v>
      </c>
      <c r="B894" t="s">
        <v>1120</v>
      </c>
      <c r="C894" t="s">
        <v>43</v>
      </c>
      <c r="D894" t="s">
        <v>16</v>
      </c>
      <c r="F894">
        <v>2</v>
      </c>
      <c r="G894">
        <v>2</v>
      </c>
      <c r="H894">
        <v>0</v>
      </c>
      <c r="I894" t="s">
        <v>18</v>
      </c>
    </row>
    <row r="895" spans="1:13" hidden="1" x14ac:dyDescent="0.25">
      <c r="A895" s="1">
        <v>64128</v>
      </c>
      <c r="B895" t="s">
        <v>1121</v>
      </c>
      <c r="C895" t="s">
        <v>43</v>
      </c>
      <c r="D895" t="s">
        <v>16</v>
      </c>
      <c r="F895">
        <v>1</v>
      </c>
      <c r="G895">
        <v>1</v>
      </c>
      <c r="H895">
        <v>0</v>
      </c>
      <c r="I895" t="s">
        <v>18</v>
      </c>
    </row>
    <row r="896" spans="1:13" hidden="1" x14ac:dyDescent="0.25">
      <c r="A896" s="1">
        <v>64129</v>
      </c>
      <c r="B896" t="s">
        <v>1122</v>
      </c>
      <c r="C896" t="s">
        <v>43</v>
      </c>
      <c r="D896" t="s">
        <v>16</v>
      </c>
      <c r="F896">
        <v>1</v>
      </c>
      <c r="G896">
        <v>1</v>
      </c>
      <c r="H896">
        <v>0</v>
      </c>
      <c r="I896" t="s">
        <v>18</v>
      </c>
    </row>
    <row r="897" spans="1:13" hidden="1" x14ac:dyDescent="0.25">
      <c r="A897" s="1">
        <v>64131</v>
      </c>
      <c r="B897" t="s">
        <v>1123</v>
      </c>
      <c r="C897" t="s">
        <v>32</v>
      </c>
      <c r="E897" t="s">
        <v>16</v>
      </c>
      <c r="J897">
        <v>5</v>
      </c>
      <c r="K897">
        <v>5</v>
      </c>
      <c r="L897">
        <v>0</v>
      </c>
      <c r="M897" t="s">
        <v>18</v>
      </c>
    </row>
    <row r="898" spans="1:13" hidden="1" x14ac:dyDescent="0.25">
      <c r="A898" s="1">
        <v>64138</v>
      </c>
      <c r="B898" t="s">
        <v>1124</v>
      </c>
      <c r="C898" t="s">
        <v>43</v>
      </c>
      <c r="D898" t="s">
        <v>16</v>
      </c>
      <c r="F898">
        <v>1</v>
      </c>
      <c r="G898">
        <v>1</v>
      </c>
      <c r="H898">
        <v>0</v>
      </c>
      <c r="I898" t="s">
        <v>18</v>
      </c>
    </row>
    <row r="899" spans="1:13" hidden="1" x14ac:dyDescent="0.25">
      <c r="A899" s="1">
        <v>64172</v>
      </c>
      <c r="B899" t="s">
        <v>1125</v>
      </c>
      <c r="C899" t="s">
        <v>43</v>
      </c>
      <c r="D899" t="s">
        <v>16</v>
      </c>
      <c r="F899">
        <v>1</v>
      </c>
      <c r="G899">
        <v>1</v>
      </c>
      <c r="H899">
        <v>0</v>
      </c>
      <c r="I899" t="s">
        <v>18</v>
      </c>
    </row>
    <row r="900" spans="1:13" hidden="1" x14ac:dyDescent="0.25">
      <c r="A900" s="1">
        <v>64187</v>
      </c>
      <c r="B900" t="s">
        <v>1126</v>
      </c>
      <c r="C900" t="s">
        <v>43</v>
      </c>
      <c r="D900" t="s">
        <v>16</v>
      </c>
      <c r="F900">
        <v>3</v>
      </c>
      <c r="G900">
        <v>3</v>
      </c>
      <c r="H900">
        <v>0</v>
      </c>
      <c r="I900" t="s">
        <v>18</v>
      </c>
    </row>
    <row r="901" spans="1:13" hidden="1" x14ac:dyDescent="0.25">
      <c r="A901" s="1">
        <v>64198</v>
      </c>
      <c r="B901" t="s">
        <v>1127</v>
      </c>
      <c r="C901" t="s">
        <v>14</v>
      </c>
      <c r="D901" t="s">
        <v>20</v>
      </c>
      <c r="E901" t="s">
        <v>16</v>
      </c>
      <c r="F901">
        <v>10</v>
      </c>
      <c r="G901">
        <v>11</v>
      </c>
      <c r="H901">
        <v>1</v>
      </c>
      <c r="I901" t="s">
        <v>1128</v>
      </c>
      <c r="J901">
        <v>10</v>
      </c>
      <c r="K901">
        <v>10</v>
      </c>
      <c r="L901">
        <v>0</v>
      </c>
      <c r="M901" t="s">
        <v>18</v>
      </c>
    </row>
    <row r="902" spans="1:13" hidden="1" x14ac:dyDescent="0.25">
      <c r="A902" s="1">
        <v>64218</v>
      </c>
      <c r="B902" t="s">
        <v>1129</v>
      </c>
      <c r="C902" t="s">
        <v>32</v>
      </c>
      <c r="E902" t="s">
        <v>16</v>
      </c>
      <c r="J902">
        <v>2</v>
      </c>
      <c r="K902">
        <v>2</v>
      </c>
      <c r="L902">
        <v>0</v>
      </c>
      <c r="M902" t="s">
        <v>18</v>
      </c>
    </row>
    <row r="903" spans="1:13" hidden="1" x14ac:dyDescent="0.25">
      <c r="A903" s="1">
        <v>64221</v>
      </c>
      <c r="B903" t="s">
        <v>1130</v>
      </c>
      <c r="C903" t="s">
        <v>32</v>
      </c>
      <c r="E903" t="s">
        <v>20</v>
      </c>
      <c r="J903">
        <v>0</v>
      </c>
      <c r="K903">
        <v>3</v>
      </c>
      <c r="L903">
        <v>3</v>
      </c>
      <c r="M903" s="3">
        <v>7.86</v>
      </c>
    </row>
    <row r="904" spans="1:13" hidden="1" x14ac:dyDescent="0.25">
      <c r="A904" s="1">
        <v>64240</v>
      </c>
      <c r="B904" t="s">
        <v>1131</v>
      </c>
      <c r="C904" t="s">
        <v>14</v>
      </c>
      <c r="D904" t="s">
        <v>15</v>
      </c>
      <c r="E904" t="s">
        <v>16</v>
      </c>
      <c r="F904">
        <v>7</v>
      </c>
      <c r="G904">
        <v>6</v>
      </c>
      <c r="H904">
        <v>-1</v>
      </c>
      <c r="I904" t="s">
        <v>1132</v>
      </c>
      <c r="J904">
        <v>5</v>
      </c>
      <c r="K904">
        <v>5</v>
      </c>
      <c r="L904">
        <v>0</v>
      </c>
      <c r="M904" t="s">
        <v>18</v>
      </c>
    </row>
    <row r="905" spans="1:13" hidden="1" x14ac:dyDescent="0.25">
      <c r="A905" s="1">
        <v>64244</v>
      </c>
      <c r="B905" t="s">
        <v>1133</v>
      </c>
      <c r="C905" t="s">
        <v>14</v>
      </c>
      <c r="D905" t="s">
        <v>16</v>
      </c>
      <c r="E905" t="s">
        <v>15</v>
      </c>
      <c r="F905">
        <v>5</v>
      </c>
      <c r="G905">
        <v>5</v>
      </c>
      <c r="H905">
        <v>0</v>
      </c>
      <c r="I905" t="s">
        <v>18</v>
      </c>
      <c r="J905">
        <v>1</v>
      </c>
      <c r="K905">
        <v>0</v>
      </c>
      <c r="L905">
        <v>-1</v>
      </c>
      <c r="M905" s="3">
        <v>-1.76</v>
      </c>
    </row>
    <row r="906" spans="1:13" hidden="1" x14ac:dyDescent="0.25">
      <c r="A906" s="1">
        <v>64264</v>
      </c>
      <c r="B906" t="s">
        <v>1134</v>
      </c>
      <c r="C906" t="s">
        <v>32</v>
      </c>
      <c r="E906" t="s">
        <v>16</v>
      </c>
      <c r="J906">
        <v>2</v>
      </c>
      <c r="K906">
        <v>2</v>
      </c>
      <c r="L906">
        <v>0</v>
      </c>
      <c r="M906" t="s">
        <v>18</v>
      </c>
    </row>
    <row r="907" spans="1:13" hidden="1" x14ac:dyDescent="0.25">
      <c r="A907" s="1">
        <v>64267</v>
      </c>
      <c r="B907" t="s">
        <v>1135</v>
      </c>
      <c r="C907" t="s">
        <v>14</v>
      </c>
      <c r="D907" t="s">
        <v>16</v>
      </c>
      <c r="E907" t="s">
        <v>15</v>
      </c>
      <c r="F907">
        <v>1</v>
      </c>
      <c r="G907">
        <v>1</v>
      </c>
      <c r="H907">
        <v>0</v>
      </c>
      <c r="I907" t="s">
        <v>18</v>
      </c>
      <c r="J907">
        <v>2</v>
      </c>
      <c r="K907">
        <v>1</v>
      </c>
      <c r="L907">
        <v>-1</v>
      </c>
      <c r="M907" s="3">
        <v>-7.59</v>
      </c>
    </row>
    <row r="908" spans="1:13" hidden="1" x14ac:dyDescent="0.25">
      <c r="A908" s="1">
        <v>64280</v>
      </c>
      <c r="B908" t="s">
        <v>1136</v>
      </c>
      <c r="C908" t="s">
        <v>14</v>
      </c>
      <c r="D908" t="s">
        <v>20</v>
      </c>
      <c r="E908" t="s">
        <v>16</v>
      </c>
      <c r="F908">
        <v>14</v>
      </c>
      <c r="G908">
        <v>15</v>
      </c>
      <c r="H908">
        <v>1</v>
      </c>
      <c r="I908" t="s">
        <v>1137</v>
      </c>
      <c r="J908">
        <v>12</v>
      </c>
      <c r="K908">
        <v>12</v>
      </c>
      <c r="L908">
        <v>0</v>
      </c>
      <c r="M908" t="s">
        <v>18</v>
      </c>
    </row>
    <row r="909" spans="1:13" hidden="1" x14ac:dyDescent="0.25">
      <c r="A909" s="1">
        <v>64295</v>
      </c>
      <c r="B909" t="s">
        <v>1138</v>
      </c>
      <c r="C909" t="s">
        <v>43</v>
      </c>
      <c r="D909" t="s">
        <v>16</v>
      </c>
      <c r="F909">
        <v>1</v>
      </c>
      <c r="G909">
        <v>1</v>
      </c>
      <c r="H909">
        <v>0</v>
      </c>
      <c r="I909" t="s">
        <v>18</v>
      </c>
    </row>
    <row r="910" spans="1:13" hidden="1" x14ac:dyDescent="0.25">
      <c r="A910" s="1">
        <v>64371</v>
      </c>
      <c r="B910" t="s">
        <v>1139</v>
      </c>
      <c r="C910" t="s">
        <v>32</v>
      </c>
      <c r="E910" t="s">
        <v>16</v>
      </c>
      <c r="J910">
        <v>1</v>
      </c>
      <c r="K910">
        <v>1</v>
      </c>
      <c r="L910">
        <v>0</v>
      </c>
      <c r="M910" t="s">
        <v>18</v>
      </c>
    </row>
    <row r="911" spans="1:13" hidden="1" x14ac:dyDescent="0.25">
      <c r="A911" s="1">
        <v>64379</v>
      </c>
      <c r="B911" t="s">
        <v>1140</v>
      </c>
      <c r="C911" t="s">
        <v>14</v>
      </c>
      <c r="D911" t="s">
        <v>15</v>
      </c>
      <c r="E911" t="s">
        <v>16</v>
      </c>
      <c r="F911">
        <v>5</v>
      </c>
      <c r="G911">
        <v>4</v>
      </c>
      <c r="H911">
        <v>-1</v>
      </c>
      <c r="I911" t="s">
        <v>1141</v>
      </c>
      <c r="J911">
        <v>2</v>
      </c>
      <c r="K911">
        <v>2</v>
      </c>
      <c r="L911">
        <v>0</v>
      </c>
      <c r="M911" t="s">
        <v>18</v>
      </c>
    </row>
    <row r="912" spans="1:13" hidden="1" x14ac:dyDescent="0.25">
      <c r="A912" s="1">
        <v>64495</v>
      </c>
      <c r="B912" t="s">
        <v>1142</v>
      </c>
      <c r="C912" t="s">
        <v>32</v>
      </c>
      <c r="E912" t="s">
        <v>16</v>
      </c>
      <c r="J912">
        <v>10</v>
      </c>
      <c r="K912">
        <v>10</v>
      </c>
      <c r="L912">
        <v>0</v>
      </c>
      <c r="M912" t="s">
        <v>18</v>
      </c>
    </row>
    <row r="913" spans="1:14" hidden="1" x14ac:dyDescent="0.25">
      <c r="A913" s="1">
        <v>64501</v>
      </c>
      <c r="B913" t="s">
        <v>1143</v>
      </c>
      <c r="C913" t="s">
        <v>43</v>
      </c>
      <c r="D913" t="s">
        <v>16</v>
      </c>
      <c r="F913">
        <v>2</v>
      </c>
      <c r="G913">
        <v>2</v>
      </c>
      <c r="H913">
        <v>0</v>
      </c>
      <c r="I913" t="s">
        <v>18</v>
      </c>
    </row>
    <row r="914" spans="1:14" hidden="1" x14ac:dyDescent="0.25">
      <c r="A914" s="1">
        <v>64546</v>
      </c>
      <c r="B914" t="s">
        <v>1144</v>
      </c>
      <c r="C914" t="s">
        <v>43</v>
      </c>
      <c r="D914" t="s">
        <v>16</v>
      </c>
      <c r="F914">
        <v>4</v>
      </c>
      <c r="G914">
        <v>4</v>
      </c>
      <c r="H914">
        <v>0</v>
      </c>
      <c r="I914" t="s">
        <v>18</v>
      </c>
    </row>
    <row r="915" spans="1:14" hidden="1" x14ac:dyDescent="0.25">
      <c r="A915" s="1">
        <v>64552</v>
      </c>
      <c r="B915" t="s">
        <v>1145</v>
      </c>
      <c r="C915" t="s">
        <v>14</v>
      </c>
      <c r="D915" t="s">
        <v>20</v>
      </c>
      <c r="E915" t="s">
        <v>16</v>
      </c>
      <c r="F915">
        <v>0</v>
      </c>
      <c r="G915">
        <v>2</v>
      </c>
      <c r="H915">
        <v>2</v>
      </c>
      <c r="I915" t="s">
        <v>1085</v>
      </c>
      <c r="J915">
        <v>2</v>
      </c>
      <c r="K915">
        <v>2</v>
      </c>
      <c r="L915">
        <v>0</v>
      </c>
      <c r="M915" t="s">
        <v>18</v>
      </c>
    </row>
    <row r="916" spans="1:14" hidden="1" x14ac:dyDescent="0.25">
      <c r="A916" s="1">
        <v>64553</v>
      </c>
      <c r="B916" t="s">
        <v>1146</v>
      </c>
      <c r="C916" t="s">
        <v>43</v>
      </c>
      <c r="D916" t="s">
        <v>16</v>
      </c>
      <c r="F916">
        <v>2</v>
      </c>
      <c r="G916">
        <v>2</v>
      </c>
      <c r="H916">
        <v>0</v>
      </c>
      <c r="I916" t="s">
        <v>18</v>
      </c>
    </row>
    <row r="917" spans="1:14" hidden="1" x14ac:dyDescent="0.25">
      <c r="A917" s="1">
        <v>64554</v>
      </c>
      <c r="B917" t="s">
        <v>1147</v>
      </c>
      <c r="C917" t="s">
        <v>43</v>
      </c>
      <c r="D917" t="s">
        <v>16</v>
      </c>
      <c r="F917">
        <v>1</v>
      </c>
      <c r="G917">
        <v>1</v>
      </c>
      <c r="H917">
        <v>0</v>
      </c>
      <c r="I917" t="s">
        <v>18</v>
      </c>
    </row>
    <row r="918" spans="1:14" hidden="1" x14ac:dyDescent="0.25">
      <c r="A918" s="1">
        <v>64559</v>
      </c>
      <c r="B918" t="s">
        <v>1148</v>
      </c>
      <c r="C918" t="s">
        <v>32</v>
      </c>
      <c r="E918" t="s">
        <v>16</v>
      </c>
      <c r="J918">
        <v>2</v>
      </c>
      <c r="K918">
        <v>2</v>
      </c>
      <c r="L918">
        <v>0</v>
      </c>
      <c r="M918" t="s">
        <v>18</v>
      </c>
    </row>
    <row r="919" spans="1:14" hidden="1" x14ac:dyDescent="0.25">
      <c r="A919" s="1">
        <v>64560</v>
      </c>
      <c r="B919" t="s">
        <v>1149</v>
      </c>
      <c r="C919" t="s">
        <v>32</v>
      </c>
      <c r="E919" t="s">
        <v>16</v>
      </c>
      <c r="J919">
        <v>2</v>
      </c>
      <c r="K919">
        <v>2</v>
      </c>
      <c r="L919">
        <v>0</v>
      </c>
      <c r="M919" t="s">
        <v>18</v>
      </c>
    </row>
    <row r="920" spans="1:14" hidden="1" x14ac:dyDescent="0.25">
      <c r="A920" s="1">
        <v>64592</v>
      </c>
      <c r="B920" t="s">
        <v>1150</v>
      </c>
      <c r="C920" t="s">
        <v>43</v>
      </c>
      <c r="D920" t="s">
        <v>16</v>
      </c>
      <c r="F920">
        <v>1</v>
      </c>
      <c r="G920">
        <v>1</v>
      </c>
      <c r="H920">
        <v>0</v>
      </c>
      <c r="I920" t="s">
        <v>18</v>
      </c>
    </row>
    <row r="921" spans="1:14" hidden="1" x14ac:dyDescent="0.25">
      <c r="A921" s="1">
        <v>64660</v>
      </c>
      <c r="B921" t="s">
        <v>1151</v>
      </c>
      <c r="C921" t="s">
        <v>43</v>
      </c>
      <c r="D921" t="s">
        <v>16</v>
      </c>
      <c r="F921">
        <v>1</v>
      </c>
      <c r="G921">
        <v>1</v>
      </c>
      <c r="H921">
        <v>0</v>
      </c>
      <c r="I921" t="s">
        <v>18</v>
      </c>
    </row>
    <row r="922" spans="1:14" hidden="1" x14ac:dyDescent="0.25">
      <c r="A922" s="1">
        <v>64704</v>
      </c>
      <c r="B922" t="s">
        <v>1152</v>
      </c>
      <c r="C922" t="s">
        <v>32</v>
      </c>
      <c r="E922" t="s">
        <v>16</v>
      </c>
      <c r="J922">
        <v>2</v>
      </c>
      <c r="K922">
        <v>2</v>
      </c>
      <c r="L922">
        <v>0</v>
      </c>
      <c r="M922" t="s">
        <v>18</v>
      </c>
    </row>
    <row r="923" spans="1:14" hidden="1" x14ac:dyDescent="0.25">
      <c r="A923" s="1">
        <v>64725</v>
      </c>
      <c r="B923" t="s">
        <v>1153</v>
      </c>
      <c r="C923" t="s">
        <v>14</v>
      </c>
      <c r="D923" t="s">
        <v>15</v>
      </c>
      <c r="E923" t="s">
        <v>16</v>
      </c>
      <c r="F923">
        <v>2</v>
      </c>
      <c r="G923">
        <v>1</v>
      </c>
      <c r="H923">
        <v>-1</v>
      </c>
      <c r="I923" t="s">
        <v>1154</v>
      </c>
      <c r="J923">
        <v>2</v>
      </c>
      <c r="K923">
        <v>2</v>
      </c>
      <c r="L923">
        <v>0</v>
      </c>
      <c r="M923" t="s">
        <v>18</v>
      </c>
    </row>
    <row r="924" spans="1:14" hidden="1" x14ac:dyDescent="0.25">
      <c r="A924" s="1">
        <v>64750</v>
      </c>
      <c r="B924" t="s">
        <v>1155</v>
      </c>
      <c r="C924" t="s">
        <v>43</v>
      </c>
      <c r="D924" t="s">
        <v>16</v>
      </c>
      <c r="F924">
        <v>1</v>
      </c>
      <c r="G924">
        <v>1</v>
      </c>
      <c r="H924">
        <v>0</v>
      </c>
      <c r="I924" t="s">
        <v>18</v>
      </c>
    </row>
    <row r="925" spans="1:14" hidden="1" x14ac:dyDescent="0.25">
      <c r="A925" s="1">
        <v>64813</v>
      </c>
      <c r="B925" t="s">
        <v>1156</v>
      </c>
      <c r="C925" t="s">
        <v>32</v>
      </c>
      <c r="E925" t="s">
        <v>16</v>
      </c>
      <c r="J925">
        <v>2</v>
      </c>
      <c r="K925">
        <v>2</v>
      </c>
      <c r="L925">
        <v>0</v>
      </c>
      <c r="M925" t="s">
        <v>18</v>
      </c>
    </row>
    <row r="926" spans="1:14" hidden="1" x14ac:dyDescent="0.25">
      <c r="A926" s="1">
        <v>64814</v>
      </c>
      <c r="B926" t="s">
        <v>1157</v>
      </c>
      <c r="C926" t="s">
        <v>14</v>
      </c>
      <c r="D926" t="s">
        <v>20</v>
      </c>
      <c r="E926" t="s">
        <v>15</v>
      </c>
      <c r="F926">
        <v>5</v>
      </c>
      <c r="G926">
        <v>6</v>
      </c>
      <c r="H926">
        <v>1</v>
      </c>
      <c r="I926" t="s">
        <v>526</v>
      </c>
      <c r="J926">
        <v>6</v>
      </c>
      <c r="K926">
        <v>5</v>
      </c>
      <c r="L926">
        <v>-1</v>
      </c>
      <c r="M926" s="3">
        <v>-5.82</v>
      </c>
    </row>
    <row r="927" spans="1:14" hidden="1" x14ac:dyDescent="0.25">
      <c r="A927" s="1">
        <v>64835</v>
      </c>
      <c r="B927" t="s">
        <v>1158</v>
      </c>
      <c r="C927" t="s">
        <v>14</v>
      </c>
      <c r="D927" t="s">
        <v>20</v>
      </c>
      <c r="E927" t="s">
        <v>16</v>
      </c>
      <c r="F927">
        <v>7</v>
      </c>
      <c r="G927">
        <v>10</v>
      </c>
      <c r="H927">
        <v>3</v>
      </c>
      <c r="I927" t="s">
        <v>1159</v>
      </c>
      <c r="J927">
        <v>9</v>
      </c>
      <c r="K927">
        <v>9</v>
      </c>
      <c r="L927">
        <v>0</v>
      </c>
      <c r="M927" t="s">
        <v>18</v>
      </c>
    </row>
    <row r="928" spans="1:14" hidden="1" x14ac:dyDescent="0.25">
      <c r="A928" s="1">
        <v>64839</v>
      </c>
      <c r="B928" t="s">
        <v>1160</v>
      </c>
      <c r="C928" t="s">
        <v>14</v>
      </c>
      <c r="D928" t="s">
        <v>15</v>
      </c>
      <c r="E928" t="s">
        <v>20</v>
      </c>
      <c r="F928">
        <v>28</v>
      </c>
      <c r="G928">
        <v>27</v>
      </c>
      <c r="H928">
        <v>-1</v>
      </c>
      <c r="I928" t="s">
        <v>664</v>
      </c>
      <c r="J928">
        <v>16</v>
      </c>
      <c r="K928">
        <v>18</v>
      </c>
      <c r="L928">
        <v>2</v>
      </c>
      <c r="M928" s="3">
        <v>24.7</v>
      </c>
      <c r="N928">
        <f>L928-(-H928)</f>
        <v>1</v>
      </c>
    </row>
    <row r="929" spans="1:13" hidden="1" x14ac:dyDescent="0.25">
      <c r="A929" s="1">
        <v>64858</v>
      </c>
      <c r="B929" t="s">
        <v>1161</v>
      </c>
      <c r="C929" t="s">
        <v>32</v>
      </c>
      <c r="E929" t="s">
        <v>16</v>
      </c>
      <c r="J929">
        <v>2</v>
      </c>
      <c r="K929">
        <v>2</v>
      </c>
      <c r="L929">
        <v>0</v>
      </c>
      <c r="M929" t="s">
        <v>18</v>
      </c>
    </row>
    <row r="930" spans="1:13" hidden="1" x14ac:dyDescent="0.25">
      <c r="A930" s="1">
        <v>64870</v>
      </c>
      <c r="B930" t="s">
        <v>1162</v>
      </c>
      <c r="C930" t="s">
        <v>32</v>
      </c>
      <c r="E930" t="s">
        <v>16</v>
      </c>
      <c r="J930">
        <v>1</v>
      </c>
      <c r="K930">
        <v>1</v>
      </c>
      <c r="L930">
        <v>0</v>
      </c>
      <c r="M930" t="s">
        <v>18</v>
      </c>
    </row>
    <row r="931" spans="1:13" hidden="1" x14ac:dyDescent="0.25">
      <c r="A931" s="1">
        <v>64874</v>
      </c>
      <c r="B931" t="s">
        <v>1163</v>
      </c>
      <c r="C931" t="s">
        <v>32</v>
      </c>
      <c r="E931" t="s">
        <v>16</v>
      </c>
      <c r="J931">
        <v>4</v>
      </c>
      <c r="K931">
        <v>4</v>
      </c>
      <c r="L931">
        <v>0</v>
      </c>
      <c r="M931" t="s">
        <v>18</v>
      </c>
    </row>
    <row r="932" spans="1:13" hidden="1" x14ac:dyDescent="0.25">
      <c r="A932" s="1">
        <v>64877</v>
      </c>
      <c r="B932" t="s">
        <v>1164</v>
      </c>
      <c r="C932" t="s">
        <v>32</v>
      </c>
      <c r="E932" t="s">
        <v>16</v>
      </c>
      <c r="J932">
        <v>2</v>
      </c>
      <c r="K932">
        <v>2</v>
      </c>
      <c r="L932">
        <v>0</v>
      </c>
      <c r="M932" t="s">
        <v>18</v>
      </c>
    </row>
    <row r="933" spans="1:13" hidden="1" x14ac:dyDescent="0.25">
      <c r="A933" s="1">
        <v>64885</v>
      </c>
      <c r="B933" t="s">
        <v>1165</v>
      </c>
      <c r="C933" t="s">
        <v>32</v>
      </c>
      <c r="E933" t="s">
        <v>16</v>
      </c>
      <c r="J933">
        <v>3</v>
      </c>
      <c r="K933">
        <v>3</v>
      </c>
      <c r="L933">
        <v>0</v>
      </c>
      <c r="M933" t="s">
        <v>18</v>
      </c>
    </row>
    <row r="934" spans="1:13" hidden="1" x14ac:dyDescent="0.25">
      <c r="A934" s="1">
        <v>64945</v>
      </c>
      <c r="B934" t="s">
        <v>1166</v>
      </c>
      <c r="C934" t="s">
        <v>32</v>
      </c>
      <c r="E934" t="s">
        <v>16</v>
      </c>
      <c r="J934">
        <v>3</v>
      </c>
      <c r="K934">
        <v>3</v>
      </c>
      <c r="L934">
        <v>0</v>
      </c>
      <c r="M934" t="s">
        <v>18</v>
      </c>
    </row>
    <row r="935" spans="1:13" hidden="1" x14ac:dyDescent="0.25">
      <c r="A935" s="1">
        <v>64967</v>
      </c>
      <c r="B935" t="s">
        <v>1167</v>
      </c>
      <c r="C935" t="s">
        <v>43</v>
      </c>
      <c r="D935" t="s">
        <v>16</v>
      </c>
      <c r="F935">
        <v>2</v>
      </c>
      <c r="G935">
        <v>2</v>
      </c>
      <c r="H935">
        <v>0</v>
      </c>
      <c r="I935" t="s">
        <v>18</v>
      </c>
    </row>
    <row r="936" spans="1:13" hidden="1" x14ac:dyDescent="0.25">
      <c r="A936" s="1">
        <v>64994</v>
      </c>
      <c r="B936" t="s">
        <v>1168</v>
      </c>
      <c r="C936" t="s">
        <v>43</v>
      </c>
      <c r="D936" t="s">
        <v>16</v>
      </c>
      <c r="F936">
        <v>2</v>
      </c>
      <c r="G936">
        <v>2</v>
      </c>
      <c r="H936">
        <v>0</v>
      </c>
      <c r="I936" t="s">
        <v>18</v>
      </c>
    </row>
    <row r="937" spans="1:13" hidden="1" x14ac:dyDescent="0.25">
      <c r="A937" s="1">
        <v>65001</v>
      </c>
      <c r="B937" t="s">
        <v>1169</v>
      </c>
      <c r="C937" t="s">
        <v>14</v>
      </c>
      <c r="D937" t="s">
        <v>15</v>
      </c>
      <c r="E937" t="s">
        <v>16</v>
      </c>
      <c r="F937">
        <v>3</v>
      </c>
      <c r="G937">
        <v>2</v>
      </c>
      <c r="H937">
        <v>-1</v>
      </c>
      <c r="I937" t="s">
        <v>1170</v>
      </c>
      <c r="J937">
        <v>7</v>
      </c>
      <c r="K937">
        <v>7</v>
      </c>
      <c r="L937">
        <v>0</v>
      </c>
      <c r="M937" t="s">
        <v>18</v>
      </c>
    </row>
    <row r="938" spans="1:13" hidden="1" x14ac:dyDescent="0.25">
      <c r="A938" s="1">
        <v>65024</v>
      </c>
      <c r="B938" t="s">
        <v>1171</v>
      </c>
      <c r="C938" t="s">
        <v>43</v>
      </c>
      <c r="D938" t="s">
        <v>16</v>
      </c>
      <c r="F938">
        <v>1</v>
      </c>
      <c r="G938">
        <v>1</v>
      </c>
      <c r="H938">
        <v>0</v>
      </c>
      <c r="I938" t="s">
        <v>18</v>
      </c>
    </row>
    <row r="939" spans="1:13" hidden="1" x14ac:dyDescent="0.25">
      <c r="A939" s="1">
        <v>65046</v>
      </c>
      <c r="B939" t="s">
        <v>1172</v>
      </c>
      <c r="C939" t="s">
        <v>43</v>
      </c>
      <c r="D939" t="s">
        <v>16</v>
      </c>
      <c r="F939">
        <v>2</v>
      </c>
      <c r="G939">
        <v>2</v>
      </c>
      <c r="H939">
        <v>0</v>
      </c>
      <c r="I939" t="s">
        <v>18</v>
      </c>
    </row>
    <row r="940" spans="1:13" hidden="1" x14ac:dyDescent="0.25">
      <c r="A940" s="1">
        <v>65068</v>
      </c>
      <c r="B940" t="s">
        <v>1173</v>
      </c>
      <c r="C940" t="s">
        <v>43</v>
      </c>
      <c r="D940" t="s">
        <v>16</v>
      </c>
      <c r="F940">
        <v>2</v>
      </c>
      <c r="G940">
        <v>2</v>
      </c>
      <c r="H940">
        <v>0</v>
      </c>
      <c r="I940" t="s">
        <v>18</v>
      </c>
    </row>
    <row r="941" spans="1:13" hidden="1" x14ac:dyDescent="0.25">
      <c r="A941" s="1">
        <v>65097</v>
      </c>
      <c r="B941" t="s">
        <v>1174</v>
      </c>
      <c r="C941" t="s">
        <v>14</v>
      </c>
      <c r="D941" t="s">
        <v>20</v>
      </c>
      <c r="E941" t="s">
        <v>16</v>
      </c>
      <c r="F941">
        <v>15</v>
      </c>
      <c r="G941">
        <v>16</v>
      </c>
      <c r="H941">
        <v>1</v>
      </c>
      <c r="I941" t="s">
        <v>1175</v>
      </c>
      <c r="J941">
        <v>17</v>
      </c>
      <c r="K941">
        <v>17</v>
      </c>
      <c r="L941">
        <v>0</v>
      </c>
      <c r="M941" t="s">
        <v>18</v>
      </c>
    </row>
    <row r="942" spans="1:13" hidden="1" x14ac:dyDescent="0.25">
      <c r="A942" s="1">
        <v>65098</v>
      </c>
      <c r="B942" t="s">
        <v>1176</v>
      </c>
      <c r="C942" t="s">
        <v>14</v>
      </c>
      <c r="D942" t="s">
        <v>15</v>
      </c>
      <c r="E942" t="s">
        <v>16</v>
      </c>
      <c r="F942">
        <v>5</v>
      </c>
      <c r="G942">
        <v>4</v>
      </c>
      <c r="H942">
        <v>-1</v>
      </c>
      <c r="I942" t="s">
        <v>1177</v>
      </c>
      <c r="J942">
        <v>3</v>
      </c>
      <c r="K942">
        <v>3</v>
      </c>
      <c r="L942">
        <v>0</v>
      </c>
      <c r="M942" t="s">
        <v>18</v>
      </c>
    </row>
    <row r="943" spans="1:13" hidden="1" x14ac:dyDescent="0.25">
      <c r="A943" s="1">
        <v>65099</v>
      </c>
      <c r="B943" t="s">
        <v>1178</v>
      </c>
      <c r="C943" t="s">
        <v>43</v>
      </c>
      <c r="D943" t="s">
        <v>15</v>
      </c>
      <c r="F943">
        <v>17</v>
      </c>
      <c r="G943">
        <v>15</v>
      </c>
      <c r="H943">
        <v>-2</v>
      </c>
      <c r="I943" t="s">
        <v>1179</v>
      </c>
    </row>
    <row r="944" spans="1:13" hidden="1" x14ac:dyDescent="0.25">
      <c r="A944" s="1">
        <v>65100</v>
      </c>
      <c r="B944" t="s">
        <v>1180</v>
      </c>
      <c r="C944" t="s">
        <v>14</v>
      </c>
      <c r="D944" t="s">
        <v>20</v>
      </c>
      <c r="E944" t="s">
        <v>16</v>
      </c>
      <c r="F944">
        <v>8</v>
      </c>
      <c r="G944">
        <v>9</v>
      </c>
      <c r="H944">
        <v>1</v>
      </c>
      <c r="I944" t="s">
        <v>1181</v>
      </c>
      <c r="J944">
        <v>6</v>
      </c>
      <c r="K944">
        <v>6</v>
      </c>
      <c r="L944">
        <v>0</v>
      </c>
      <c r="M944" t="s">
        <v>18</v>
      </c>
    </row>
    <row r="945" spans="1:13" hidden="1" x14ac:dyDescent="0.25">
      <c r="A945" s="1">
        <v>65123</v>
      </c>
      <c r="B945" t="s">
        <v>1182</v>
      </c>
      <c r="C945" t="s">
        <v>14</v>
      </c>
      <c r="D945" t="s">
        <v>16</v>
      </c>
      <c r="E945" t="s">
        <v>20</v>
      </c>
      <c r="F945">
        <v>3</v>
      </c>
      <c r="G945">
        <v>3</v>
      </c>
      <c r="H945">
        <v>0</v>
      </c>
      <c r="I945" t="s">
        <v>18</v>
      </c>
      <c r="J945">
        <v>12</v>
      </c>
      <c r="K945">
        <v>13</v>
      </c>
      <c r="L945">
        <v>1</v>
      </c>
      <c r="M945" s="3">
        <v>4.63</v>
      </c>
    </row>
    <row r="946" spans="1:13" hidden="1" x14ac:dyDescent="0.25">
      <c r="A946" s="1">
        <v>65155</v>
      </c>
      <c r="B946" t="s">
        <v>1183</v>
      </c>
      <c r="C946" t="s">
        <v>14</v>
      </c>
      <c r="D946" t="s">
        <v>16</v>
      </c>
      <c r="E946" t="s">
        <v>20</v>
      </c>
      <c r="F946">
        <v>53</v>
      </c>
      <c r="G946">
        <v>53</v>
      </c>
      <c r="H946">
        <v>0</v>
      </c>
      <c r="I946" t="s">
        <v>18</v>
      </c>
      <c r="J946">
        <v>40</v>
      </c>
      <c r="K946">
        <v>41</v>
      </c>
      <c r="L946">
        <v>1</v>
      </c>
      <c r="M946" s="3">
        <v>6.71</v>
      </c>
    </row>
    <row r="947" spans="1:13" hidden="1" x14ac:dyDescent="0.25">
      <c r="A947" s="1">
        <v>65161</v>
      </c>
      <c r="B947" t="s">
        <v>1184</v>
      </c>
      <c r="C947" t="s">
        <v>14</v>
      </c>
      <c r="D947" t="s">
        <v>15</v>
      </c>
      <c r="E947" t="s">
        <v>16</v>
      </c>
      <c r="F947">
        <v>4</v>
      </c>
      <c r="G947">
        <v>0</v>
      </c>
      <c r="H947">
        <v>-4</v>
      </c>
      <c r="I947" t="s">
        <v>1185</v>
      </c>
      <c r="J947">
        <v>4</v>
      </c>
      <c r="K947">
        <v>4</v>
      </c>
      <c r="L947">
        <v>0</v>
      </c>
      <c r="M947" t="s">
        <v>18</v>
      </c>
    </row>
    <row r="948" spans="1:13" hidden="1" x14ac:dyDescent="0.25">
      <c r="A948" s="1">
        <v>65163</v>
      </c>
      <c r="B948" t="s">
        <v>1186</v>
      </c>
      <c r="C948" t="s">
        <v>43</v>
      </c>
      <c r="D948" t="s">
        <v>16</v>
      </c>
      <c r="F948">
        <v>3</v>
      </c>
      <c r="G948">
        <v>3</v>
      </c>
      <c r="H948">
        <v>0</v>
      </c>
      <c r="I948" t="s">
        <v>18</v>
      </c>
    </row>
    <row r="949" spans="1:13" hidden="1" x14ac:dyDescent="0.25">
      <c r="A949" s="1">
        <v>65165</v>
      </c>
      <c r="B949" t="s">
        <v>1187</v>
      </c>
      <c r="C949" t="s">
        <v>43</v>
      </c>
      <c r="D949" t="s">
        <v>16</v>
      </c>
      <c r="F949">
        <v>3</v>
      </c>
      <c r="G949">
        <v>3</v>
      </c>
      <c r="H949">
        <v>0</v>
      </c>
      <c r="I949" t="s">
        <v>18</v>
      </c>
    </row>
    <row r="950" spans="1:13" hidden="1" x14ac:dyDescent="0.25">
      <c r="A950" s="1">
        <v>65167</v>
      </c>
      <c r="B950" t="s">
        <v>1188</v>
      </c>
      <c r="C950" t="s">
        <v>43</v>
      </c>
      <c r="D950" t="s">
        <v>16</v>
      </c>
      <c r="F950">
        <v>2</v>
      </c>
      <c r="G950">
        <v>2</v>
      </c>
      <c r="H950">
        <v>0</v>
      </c>
      <c r="I950" t="s">
        <v>18</v>
      </c>
    </row>
    <row r="951" spans="1:13" hidden="1" x14ac:dyDescent="0.25">
      <c r="A951" s="1">
        <v>65172</v>
      </c>
      <c r="B951" t="s">
        <v>1189</v>
      </c>
      <c r="C951" t="s">
        <v>43</v>
      </c>
      <c r="D951" t="s">
        <v>16</v>
      </c>
      <c r="F951">
        <v>1</v>
      </c>
      <c r="G951">
        <v>1</v>
      </c>
      <c r="H951">
        <v>0</v>
      </c>
      <c r="I951" t="s">
        <v>18</v>
      </c>
    </row>
    <row r="952" spans="1:13" hidden="1" x14ac:dyDescent="0.25">
      <c r="A952" s="1">
        <v>65174</v>
      </c>
      <c r="B952" t="s">
        <v>1190</v>
      </c>
      <c r="C952" t="s">
        <v>43</v>
      </c>
      <c r="D952" t="s">
        <v>20</v>
      </c>
      <c r="F952">
        <v>1</v>
      </c>
      <c r="G952">
        <v>2</v>
      </c>
      <c r="H952">
        <v>1</v>
      </c>
      <c r="I952" t="s">
        <v>1191</v>
      </c>
    </row>
    <row r="953" spans="1:13" hidden="1" x14ac:dyDescent="0.25">
      <c r="A953" s="1">
        <v>65179</v>
      </c>
      <c r="B953" t="s">
        <v>1192</v>
      </c>
      <c r="C953" t="s">
        <v>43</v>
      </c>
      <c r="D953" t="s">
        <v>16</v>
      </c>
      <c r="F953">
        <v>2</v>
      </c>
      <c r="G953">
        <v>2</v>
      </c>
      <c r="H953">
        <v>0</v>
      </c>
      <c r="I953" t="s">
        <v>18</v>
      </c>
    </row>
    <row r="954" spans="1:13" hidden="1" x14ac:dyDescent="0.25">
      <c r="A954" s="1">
        <v>65180</v>
      </c>
      <c r="B954" t="s">
        <v>1193</v>
      </c>
      <c r="C954" t="s">
        <v>14</v>
      </c>
      <c r="D954" t="s">
        <v>16</v>
      </c>
      <c r="E954" t="s">
        <v>15</v>
      </c>
      <c r="F954">
        <v>3</v>
      </c>
      <c r="G954">
        <v>3</v>
      </c>
      <c r="H954">
        <v>0</v>
      </c>
      <c r="I954" t="s">
        <v>18</v>
      </c>
      <c r="J954">
        <v>1</v>
      </c>
      <c r="K954">
        <v>0</v>
      </c>
      <c r="L954">
        <v>-1</v>
      </c>
      <c r="M954" s="3">
        <v>-34.409999999999997</v>
      </c>
    </row>
    <row r="955" spans="1:13" hidden="1" x14ac:dyDescent="0.25">
      <c r="A955" s="1">
        <v>65181</v>
      </c>
      <c r="B955" t="s">
        <v>1195</v>
      </c>
      <c r="C955" t="s">
        <v>43</v>
      </c>
      <c r="D955" t="s">
        <v>16</v>
      </c>
      <c r="F955">
        <v>4</v>
      </c>
      <c r="G955">
        <v>4</v>
      </c>
      <c r="H955">
        <v>0</v>
      </c>
      <c r="I955" t="s">
        <v>18</v>
      </c>
    </row>
    <row r="956" spans="1:13" hidden="1" x14ac:dyDescent="0.25">
      <c r="A956" s="1">
        <v>65187</v>
      </c>
      <c r="B956" t="s">
        <v>1196</v>
      </c>
      <c r="C956" t="s">
        <v>32</v>
      </c>
      <c r="E956" t="s">
        <v>16</v>
      </c>
      <c r="J956">
        <v>2</v>
      </c>
      <c r="K956">
        <v>2</v>
      </c>
      <c r="L956">
        <v>0</v>
      </c>
      <c r="M956" t="s">
        <v>18</v>
      </c>
    </row>
    <row r="957" spans="1:13" hidden="1" x14ac:dyDescent="0.25">
      <c r="A957" s="1">
        <v>65190</v>
      </c>
      <c r="B957" t="s">
        <v>1197</v>
      </c>
      <c r="C957" t="s">
        <v>32</v>
      </c>
      <c r="E957" t="s">
        <v>16</v>
      </c>
      <c r="J957">
        <v>2</v>
      </c>
      <c r="K957">
        <v>2</v>
      </c>
      <c r="L957">
        <v>0</v>
      </c>
      <c r="M957" t="s">
        <v>18</v>
      </c>
    </row>
    <row r="958" spans="1:13" hidden="1" x14ac:dyDescent="0.25">
      <c r="A958" s="1">
        <v>65192</v>
      </c>
      <c r="B958" t="s">
        <v>1198</v>
      </c>
      <c r="C958" t="s">
        <v>14</v>
      </c>
      <c r="D958" t="s">
        <v>20</v>
      </c>
      <c r="E958" t="s">
        <v>16</v>
      </c>
      <c r="F958">
        <v>2</v>
      </c>
      <c r="G958">
        <v>4</v>
      </c>
      <c r="H958">
        <v>2</v>
      </c>
      <c r="I958" t="s">
        <v>1199</v>
      </c>
      <c r="J958">
        <v>3</v>
      </c>
      <c r="K958">
        <v>3</v>
      </c>
      <c r="L958">
        <v>0</v>
      </c>
      <c r="M958" t="s">
        <v>18</v>
      </c>
    </row>
    <row r="959" spans="1:13" hidden="1" x14ac:dyDescent="0.25">
      <c r="A959" s="1">
        <v>65200</v>
      </c>
      <c r="B959" t="s">
        <v>1200</v>
      </c>
      <c r="C959" t="s">
        <v>32</v>
      </c>
      <c r="E959" t="s">
        <v>16</v>
      </c>
      <c r="J959">
        <v>1</v>
      </c>
      <c r="K959">
        <v>1</v>
      </c>
      <c r="L959">
        <v>0</v>
      </c>
      <c r="M959" t="s">
        <v>18</v>
      </c>
    </row>
    <row r="960" spans="1:13" hidden="1" x14ac:dyDescent="0.25">
      <c r="A960" s="1">
        <v>65203</v>
      </c>
      <c r="B960" t="s">
        <v>1201</v>
      </c>
      <c r="C960" t="s">
        <v>32</v>
      </c>
      <c r="E960" t="s">
        <v>15</v>
      </c>
      <c r="J960">
        <v>11</v>
      </c>
      <c r="K960">
        <v>10</v>
      </c>
      <c r="L960">
        <v>-1</v>
      </c>
      <c r="M960" s="3">
        <v>-17</v>
      </c>
    </row>
    <row r="961" spans="1:13" hidden="1" x14ac:dyDescent="0.25">
      <c r="A961" s="1">
        <v>65221</v>
      </c>
      <c r="B961" t="s">
        <v>1202</v>
      </c>
      <c r="C961" t="s">
        <v>43</v>
      </c>
      <c r="D961" t="s">
        <v>15</v>
      </c>
      <c r="F961">
        <v>1</v>
      </c>
      <c r="G961">
        <v>0</v>
      </c>
      <c r="H961">
        <v>-1</v>
      </c>
      <c r="I961" t="s">
        <v>1203</v>
      </c>
    </row>
    <row r="962" spans="1:13" hidden="1" x14ac:dyDescent="0.25">
      <c r="A962" s="1">
        <v>65225</v>
      </c>
      <c r="B962" t="s">
        <v>1204</v>
      </c>
      <c r="C962" t="s">
        <v>43</v>
      </c>
      <c r="D962" t="s">
        <v>15</v>
      </c>
      <c r="F962">
        <v>1</v>
      </c>
      <c r="G962">
        <v>0</v>
      </c>
      <c r="H962">
        <v>-1</v>
      </c>
      <c r="I962" t="s">
        <v>1205</v>
      </c>
    </row>
    <row r="963" spans="1:13" hidden="1" x14ac:dyDescent="0.25">
      <c r="A963" s="1">
        <v>65244</v>
      </c>
      <c r="B963" t="s">
        <v>1206</v>
      </c>
      <c r="C963" t="s">
        <v>43</v>
      </c>
      <c r="D963" t="s">
        <v>16</v>
      </c>
      <c r="F963">
        <v>1</v>
      </c>
      <c r="G963">
        <v>1</v>
      </c>
      <c r="H963">
        <v>0</v>
      </c>
      <c r="I963" t="s">
        <v>18</v>
      </c>
    </row>
    <row r="964" spans="1:13" hidden="1" x14ac:dyDescent="0.25">
      <c r="A964" s="1">
        <v>65274</v>
      </c>
      <c r="B964" t="s">
        <v>1207</v>
      </c>
      <c r="C964" t="s">
        <v>14</v>
      </c>
      <c r="D964" t="s">
        <v>16</v>
      </c>
      <c r="E964" t="s">
        <v>15</v>
      </c>
      <c r="F964">
        <v>3</v>
      </c>
      <c r="G964">
        <v>3</v>
      </c>
      <c r="H964">
        <v>0</v>
      </c>
      <c r="I964" t="s">
        <v>18</v>
      </c>
      <c r="J964">
        <v>2</v>
      </c>
      <c r="K964">
        <v>1</v>
      </c>
      <c r="L964">
        <v>-1</v>
      </c>
      <c r="M964" s="3">
        <v>-14.97</v>
      </c>
    </row>
    <row r="965" spans="1:13" hidden="1" x14ac:dyDescent="0.25">
      <c r="A965" s="1">
        <v>65276</v>
      </c>
      <c r="B965" t="s">
        <v>1208</v>
      </c>
      <c r="C965" t="s">
        <v>14</v>
      </c>
      <c r="D965" t="s">
        <v>15</v>
      </c>
      <c r="E965" t="s">
        <v>16</v>
      </c>
      <c r="F965">
        <v>1</v>
      </c>
      <c r="G965">
        <v>0</v>
      </c>
      <c r="H965">
        <v>-1</v>
      </c>
      <c r="I965" t="s">
        <v>1209</v>
      </c>
      <c r="J965">
        <v>3</v>
      </c>
      <c r="K965">
        <v>3</v>
      </c>
      <c r="L965">
        <v>0</v>
      </c>
      <c r="M965" t="s">
        <v>18</v>
      </c>
    </row>
    <row r="966" spans="1:13" hidden="1" x14ac:dyDescent="0.25">
      <c r="A966" s="1">
        <v>65277</v>
      </c>
      <c r="B966" t="s">
        <v>1210</v>
      </c>
      <c r="C966" t="s">
        <v>32</v>
      </c>
      <c r="E966" t="s">
        <v>16</v>
      </c>
      <c r="J966">
        <v>1</v>
      </c>
      <c r="K966">
        <v>1</v>
      </c>
      <c r="L966">
        <v>0</v>
      </c>
      <c r="M966" t="s">
        <v>18</v>
      </c>
    </row>
    <row r="967" spans="1:13" hidden="1" x14ac:dyDescent="0.25">
      <c r="A967" s="1">
        <v>65280</v>
      </c>
      <c r="B967" t="s">
        <v>1211</v>
      </c>
      <c r="C967" t="s">
        <v>14</v>
      </c>
      <c r="D967" t="s">
        <v>15</v>
      </c>
      <c r="E967" t="s">
        <v>16</v>
      </c>
      <c r="F967">
        <v>5</v>
      </c>
      <c r="G967">
        <v>4</v>
      </c>
      <c r="H967">
        <v>-1</v>
      </c>
      <c r="I967" t="s">
        <v>1212</v>
      </c>
      <c r="J967">
        <v>2</v>
      </c>
      <c r="K967">
        <v>2</v>
      </c>
      <c r="L967">
        <v>0</v>
      </c>
      <c r="M967" t="s">
        <v>18</v>
      </c>
    </row>
    <row r="968" spans="1:13" hidden="1" x14ac:dyDescent="0.25">
      <c r="A968" s="1">
        <v>65319</v>
      </c>
      <c r="B968" t="s">
        <v>1213</v>
      </c>
      <c r="C968" t="s">
        <v>43</v>
      </c>
      <c r="D968" t="s">
        <v>16</v>
      </c>
      <c r="F968">
        <v>2</v>
      </c>
      <c r="G968">
        <v>2</v>
      </c>
      <c r="H968">
        <v>0</v>
      </c>
      <c r="I968" t="s">
        <v>18</v>
      </c>
    </row>
    <row r="969" spans="1:13" hidden="1" x14ac:dyDescent="0.25">
      <c r="A969" s="1">
        <v>65321</v>
      </c>
      <c r="B969" t="s">
        <v>1214</v>
      </c>
      <c r="C969" t="s">
        <v>43</v>
      </c>
      <c r="D969" t="s">
        <v>16</v>
      </c>
      <c r="F969">
        <v>1</v>
      </c>
      <c r="G969">
        <v>1</v>
      </c>
      <c r="H969">
        <v>0</v>
      </c>
      <c r="I969" t="s">
        <v>18</v>
      </c>
    </row>
    <row r="970" spans="1:13" hidden="1" x14ac:dyDescent="0.25">
      <c r="A970" s="1">
        <v>65324</v>
      </c>
      <c r="B970" t="s">
        <v>1215</v>
      </c>
      <c r="C970" t="s">
        <v>14</v>
      </c>
      <c r="D970" t="s">
        <v>20</v>
      </c>
      <c r="E970" t="s">
        <v>16</v>
      </c>
      <c r="F970">
        <v>2</v>
      </c>
      <c r="G970">
        <v>3</v>
      </c>
      <c r="H970">
        <v>1</v>
      </c>
      <c r="I970" t="s">
        <v>1216</v>
      </c>
      <c r="J970">
        <v>3</v>
      </c>
      <c r="K970">
        <v>3</v>
      </c>
      <c r="L970">
        <v>0</v>
      </c>
      <c r="M970" t="s">
        <v>18</v>
      </c>
    </row>
    <row r="971" spans="1:13" hidden="1" x14ac:dyDescent="0.25">
      <c r="A971" s="1">
        <v>65337</v>
      </c>
      <c r="B971" t="s">
        <v>1217</v>
      </c>
      <c r="C971" t="s">
        <v>43</v>
      </c>
      <c r="D971" t="s">
        <v>16</v>
      </c>
      <c r="F971">
        <v>1</v>
      </c>
      <c r="G971">
        <v>1</v>
      </c>
      <c r="H971">
        <v>0</v>
      </c>
      <c r="I971" t="s">
        <v>18</v>
      </c>
    </row>
    <row r="972" spans="1:13" hidden="1" x14ac:dyDescent="0.25">
      <c r="A972" s="1">
        <v>65374</v>
      </c>
      <c r="B972" t="s">
        <v>1218</v>
      </c>
      <c r="C972" t="s">
        <v>32</v>
      </c>
      <c r="E972" t="s">
        <v>16</v>
      </c>
      <c r="J972">
        <v>5</v>
      </c>
      <c r="K972">
        <v>5</v>
      </c>
      <c r="L972">
        <v>0</v>
      </c>
      <c r="M972" t="s">
        <v>18</v>
      </c>
    </row>
    <row r="973" spans="1:13" hidden="1" x14ac:dyDescent="0.25">
      <c r="A973" s="1">
        <v>65398</v>
      </c>
      <c r="B973" t="s">
        <v>1219</v>
      </c>
      <c r="C973" t="s">
        <v>32</v>
      </c>
      <c r="E973" t="s">
        <v>16</v>
      </c>
      <c r="J973">
        <v>2</v>
      </c>
      <c r="K973">
        <v>2</v>
      </c>
      <c r="L973">
        <v>0</v>
      </c>
      <c r="M973" t="s">
        <v>18</v>
      </c>
    </row>
    <row r="974" spans="1:13" hidden="1" x14ac:dyDescent="0.25">
      <c r="A974" s="1">
        <v>65416</v>
      </c>
      <c r="B974" t="s">
        <v>1220</v>
      </c>
      <c r="C974" t="s">
        <v>32</v>
      </c>
      <c r="E974" t="s">
        <v>16</v>
      </c>
      <c r="J974">
        <v>10</v>
      </c>
      <c r="K974">
        <v>10</v>
      </c>
      <c r="L974">
        <v>0</v>
      </c>
      <c r="M974" t="s">
        <v>18</v>
      </c>
    </row>
    <row r="975" spans="1:13" hidden="1" x14ac:dyDescent="0.25">
      <c r="A975" s="1">
        <v>65418</v>
      </c>
      <c r="B975" t="s">
        <v>1221</v>
      </c>
      <c r="C975" t="s">
        <v>14</v>
      </c>
      <c r="D975" t="s">
        <v>16</v>
      </c>
      <c r="E975" t="s">
        <v>15</v>
      </c>
      <c r="F975">
        <v>2</v>
      </c>
      <c r="G975">
        <v>2</v>
      </c>
      <c r="H975">
        <v>0</v>
      </c>
      <c r="I975" t="s">
        <v>18</v>
      </c>
      <c r="J975">
        <v>1</v>
      </c>
      <c r="K975">
        <v>0</v>
      </c>
      <c r="L975">
        <v>-1</v>
      </c>
      <c r="M975" s="3">
        <v>-9.06</v>
      </c>
    </row>
    <row r="976" spans="1:13" hidden="1" x14ac:dyDescent="0.25">
      <c r="A976" s="1">
        <v>65422</v>
      </c>
      <c r="B976" t="s">
        <v>1222</v>
      </c>
      <c r="C976" t="s">
        <v>43</v>
      </c>
      <c r="D976" t="s">
        <v>16</v>
      </c>
      <c r="F976">
        <v>1</v>
      </c>
      <c r="G976">
        <v>1</v>
      </c>
      <c r="H976">
        <v>0</v>
      </c>
      <c r="I976" t="s">
        <v>18</v>
      </c>
    </row>
    <row r="977" spans="1:13" hidden="1" x14ac:dyDescent="0.25">
      <c r="A977" s="1">
        <v>65423</v>
      </c>
      <c r="B977" t="s">
        <v>1223</v>
      </c>
      <c r="C977" t="s">
        <v>43</v>
      </c>
      <c r="D977" t="s">
        <v>16</v>
      </c>
      <c r="F977">
        <v>2</v>
      </c>
      <c r="G977">
        <v>2</v>
      </c>
      <c r="H977">
        <v>0</v>
      </c>
      <c r="I977" t="s">
        <v>18</v>
      </c>
    </row>
    <row r="978" spans="1:13" hidden="1" x14ac:dyDescent="0.25">
      <c r="A978" s="1">
        <v>65430</v>
      </c>
      <c r="B978" t="s">
        <v>1224</v>
      </c>
      <c r="C978" t="s">
        <v>43</v>
      </c>
      <c r="D978" t="s">
        <v>15</v>
      </c>
      <c r="F978">
        <v>1</v>
      </c>
      <c r="G978">
        <v>0</v>
      </c>
      <c r="H978">
        <v>-1</v>
      </c>
      <c r="I978" t="s">
        <v>1225</v>
      </c>
    </row>
    <row r="979" spans="1:13" hidden="1" x14ac:dyDescent="0.25">
      <c r="A979" s="1">
        <v>65437</v>
      </c>
      <c r="B979" t="s">
        <v>1226</v>
      </c>
      <c r="C979" t="s">
        <v>43</v>
      </c>
      <c r="D979" t="s">
        <v>16</v>
      </c>
      <c r="F979">
        <v>1</v>
      </c>
      <c r="G979">
        <v>1</v>
      </c>
      <c r="H979">
        <v>0</v>
      </c>
      <c r="I979" t="s">
        <v>18</v>
      </c>
    </row>
    <row r="980" spans="1:13" hidden="1" x14ac:dyDescent="0.25">
      <c r="A980" s="1">
        <v>65445</v>
      </c>
      <c r="B980" t="s">
        <v>1227</v>
      </c>
      <c r="C980" t="s">
        <v>43</v>
      </c>
      <c r="D980" t="s">
        <v>16</v>
      </c>
      <c r="F980">
        <v>1</v>
      </c>
      <c r="G980">
        <v>1</v>
      </c>
      <c r="H980">
        <v>0</v>
      </c>
      <c r="I980" t="s">
        <v>18</v>
      </c>
    </row>
    <row r="981" spans="1:13" hidden="1" x14ac:dyDescent="0.25">
      <c r="A981" s="1">
        <v>65472</v>
      </c>
      <c r="B981" t="s">
        <v>1228</v>
      </c>
      <c r="C981" t="s">
        <v>32</v>
      </c>
      <c r="E981" t="s">
        <v>16</v>
      </c>
      <c r="J981">
        <v>1</v>
      </c>
      <c r="K981">
        <v>1</v>
      </c>
      <c r="L981">
        <v>0</v>
      </c>
      <c r="M981" t="s">
        <v>18</v>
      </c>
    </row>
    <row r="982" spans="1:13" hidden="1" x14ac:dyDescent="0.25">
      <c r="A982" s="1">
        <v>65500</v>
      </c>
      <c r="B982" t="s">
        <v>1229</v>
      </c>
      <c r="C982" t="s">
        <v>32</v>
      </c>
      <c r="E982" t="s">
        <v>16</v>
      </c>
      <c r="J982">
        <v>1</v>
      </c>
      <c r="K982">
        <v>1</v>
      </c>
      <c r="L982">
        <v>0</v>
      </c>
      <c r="M982" t="s">
        <v>18</v>
      </c>
    </row>
    <row r="983" spans="1:13" hidden="1" x14ac:dyDescent="0.25">
      <c r="A983" s="1">
        <v>65505</v>
      </c>
      <c r="B983" t="s">
        <v>1230</v>
      </c>
      <c r="C983" t="s">
        <v>43</v>
      </c>
      <c r="D983" t="s">
        <v>16</v>
      </c>
      <c r="F983">
        <v>1</v>
      </c>
      <c r="G983">
        <v>1</v>
      </c>
      <c r="H983">
        <v>0</v>
      </c>
      <c r="I983" t="s">
        <v>18</v>
      </c>
    </row>
    <row r="984" spans="1:13" hidden="1" x14ac:dyDescent="0.25">
      <c r="A984" s="1">
        <v>65507</v>
      </c>
      <c r="B984" t="s">
        <v>1231</v>
      </c>
      <c r="C984" t="s">
        <v>43</v>
      </c>
      <c r="D984" t="s">
        <v>16</v>
      </c>
      <c r="F984">
        <v>4</v>
      </c>
      <c r="G984">
        <v>4</v>
      </c>
      <c r="H984">
        <v>0</v>
      </c>
      <c r="I984" t="s">
        <v>18</v>
      </c>
    </row>
    <row r="985" spans="1:13" hidden="1" x14ac:dyDescent="0.25">
      <c r="A985" s="1">
        <v>65569</v>
      </c>
      <c r="B985" t="s">
        <v>1232</v>
      </c>
      <c r="C985" t="s">
        <v>14</v>
      </c>
      <c r="D985" t="s">
        <v>15</v>
      </c>
      <c r="E985" t="s">
        <v>16</v>
      </c>
      <c r="F985">
        <v>3</v>
      </c>
      <c r="G985">
        <v>0</v>
      </c>
      <c r="H985">
        <v>-3</v>
      </c>
      <c r="I985" t="s">
        <v>1233</v>
      </c>
      <c r="J985">
        <v>2</v>
      </c>
      <c r="K985">
        <v>2</v>
      </c>
      <c r="L985">
        <v>0</v>
      </c>
      <c r="M985" t="s">
        <v>18</v>
      </c>
    </row>
    <row r="986" spans="1:13" hidden="1" x14ac:dyDescent="0.25">
      <c r="A986" s="1">
        <v>65599</v>
      </c>
      <c r="B986" t="s">
        <v>1234</v>
      </c>
      <c r="C986" t="s">
        <v>43</v>
      </c>
      <c r="D986" t="s">
        <v>16</v>
      </c>
      <c r="F986">
        <v>2</v>
      </c>
      <c r="G986">
        <v>2</v>
      </c>
      <c r="H986">
        <v>0</v>
      </c>
      <c r="I986" t="s">
        <v>18</v>
      </c>
    </row>
    <row r="987" spans="1:13" hidden="1" x14ac:dyDescent="0.25">
      <c r="A987" s="1">
        <v>65746</v>
      </c>
      <c r="B987" t="s">
        <v>1235</v>
      </c>
      <c r="C987" t="s">
        <v>14</v>
      </c>
      <c r="D987" t="s">
        <v>20</v>
      </c>
      <c r="E987" t="s">
        <v>16</v>
      </c>
      <c r="F987">
        <v>6</v>
      </c>
      <c r="G987">
        <v>7</v>
      </c>
      <c r="H987">
        <v>1</v>
      </c>
      <c r="I987" t="s">
        <v>1236</v>
      </c>
      <c r="J987">
        <v>7</v>
      </c>
      <c r="K987">
        <v>7</v>
      </c>
      <c r="L987">
        <v>0</v>
      </c>
      <c r="M987" t="s">
        <v>18</v>
      </c>
    </row>
    <row r="988" spans="1:13" hidden="1" x14ac:dyDescent="0.25">
      <c r="A988" s="1">
        <v>65772</v>
      </c>
      <c r="B988" t="s">
        <v>1237</v>
      </c>
      <c r="C988" t="s">
        <v>32</v>
      </c>
      <c r="E988" t="s">
        <v>16</v>
      </c>
      <c r="J988">
        <v>2</v>
      </c>
      <c r="K988">
        <v>2</v>
      </c>
      <c r="L988">
        <v>0</v>
      </c>
      <c r="M988" t="s">
        <v>18</v>
      </c>
    </row>
    <row r="989" spans="1:13" hidden="1" x14ac:dyDescent="0.25">
      <c r="A989" s="1">
        <v>65786</v>
      </c>
      <c r="B989" t="s">
        <v>1238</v>
      </c>
      <c r="C989" t="s">
        <v>32</v>
      </c>
      <c r="E989" t="s">
        <v>16</v>
      </c>
      <c r="J989">
        <v>1</v>
      </c>
      <c r="K989">
        <v>1</v>
      </c>
      <c r="L989">
        <v>0</v>
      </c>
      <c r="M989" t="s">
        <v>18</v>
      </c>
    </row>
    <row r="990" spans="1:13" hidden="1" x14ac:dyDescent="0.25">
      <c r="A990" s="1">
        <v>65830</v>
      </c>
      <c r="B990" t="s">
        <v>1239</v>
      </c>
      <c r="C990" t="s">
        <v>43</v>
      </c>
      <c r="D990" t="s">
        <v>16</v>
      </c>
      <c r="F990">
        <v>3</v>
      </c>
      <c r="G990">
        <v>3</v>
      </c>
      <c r="H990">
        <v>0</v>
      </c>
      <c r="I990" t="s">
        <v>18</v>
      </c>
    </row>
    <row r="991" spans="1:13" hidden="1" x14ac:dyDescent="0.25">
      <c r="A991" s="1">
        <v>65868</v>
      </c>
      <c r="B991" t="s">
        <v>1240</v>
      </c>
      <c r="C991" t="s">
        <v>43</v>
      </c>
      <c r="D991" t="s">
        <v>16</v>
      </c>
      <c r="F991">
        <v>1</v>
      </c>
      <c r="G991">
        <v>1</v>
      </c>
      <c r="H991">
        <v>0</v>
      </c>
      <c r="I991" t="s">
        <v>18</v>
      </c>
    </row>
    <row r="992" spans="1:13" hidden="1" x14ac:dyDescent="0.25">
      <c r="A992" s="1">
        <v>65891</v>
      </c>
      <c r="B992" t="s">
        <v>1241</v>
      </c>
      <c r="C992" t="s">
        <v>43</v>
      </c>
      <c r="D992" t="s">
        <v>16</v>
      </c>
      <c r="F992">
        <v>1</v>
      </c>
      <c r="G992">
        <v>1</v>
      </c>
      <c r="H992">
        <v>0</v>
      </c>
      <c r="I992" t="s">
        <v>18</v>
      </c>
    </row>
    <row r="993" spans="1:13" hidden="1" x14ac:dyDescent="0.25">
      <c r="A993" s="1">
        <v>65895</v>
      </c>
      <c r="B993" t="s">
        <v>1242</v>
      </c>
      <c r="C993" t="s">
        <v>32</v>
      </c>
      <c r="E993" t="s">
        <v>16</v>
      </c>
      <c r="J993">
        <v>1</v>
      </c>
      <c r="K993">
        <v>1</v>
      </c>
      <c r="L993">
        <v>0</v>
      </c>
      <c r="M993" t="s">
        <v>18</v>
      </c>
    </row>
    <row r="994" spans="1:13" hidden="1" x14ac:dyDescent="0.25">
      <c r="A994" s="1">
        <v>65898</v>
      </c>
      <c r="B994" t="s">
        <v>1243</v>
      </c>
      <c r="C994" t="s">
        <v>32</v>
      </c>
      <c r="E994" t="s">
        <v>16</v>
      </c>
      <c r="J994">
        <v>3</v>
      </c>
      <c r="K994">
        <v>3</v>
      </c>
      <c r="L994">
        <v>0</v>
      </c>
      <c r="M994" t="s">
        <v>18</v>
      </c>
    </row>
    <row r="995" spans="1:13" hidden="1" x14ac:dyDescent="0.25">
      <c r="A995" s="1">
        <v>65903</v>
      </c>
      <c r="B995" t="s">
        <v>1244</v>
      </c>
      <c r="C995" t="s">
        <v>43</v>
      </c>
      <c r="D995" t="s">
        <v>16</v>
      </c>
      <c r="F995">
        <v>1</v>
      </c>
      <c r="G995">
        <v>1</v>
      </c>
      <c r="H995">
        <v>0</v>
      </c>
      <c r="I995" t="s">
        <v>18</v>
      </c>
    </row>
    <row r="996" spans="1:13" hidden="1" x14ac:dyDescent="0.25">
      <c r="A996" s="1">
        <v>65908</v>
      </c>
      <c r="B996" t="s">
        <v>1245</v>
      </c>
      <c r="C996" t="s">
        <v>14</v>
      </c>
      <c r="D996" t="s">
        <v>16</v>
      </c>
      <c r="E996" t="s">
        <v>15</v>
      </c>
      <c r="F996">
        <v>1</v>
      </c>
      <c r="G996">
        <v>1</v>
      </c>
      <c r="H996">
        <v>0</v>
      </c>
      <c r="I996" t="s">
        <v>18</v>
      </c>
      <c r="J996">
        <v>1</v>
      </c>
      <c r="K996">
        <v>0</v>
      </c>
      <c r="L996">
        <v>-1</v>
      </c>
      <c r="M996" s="3">
        <v>-75.31</v>
      </c>
    </row>
    <row r="997" spans="1:13" hidden="1" x14ac:dyDescent="0.25">
      <c r="A997" s="1">
        <v>65910</v>
      </c>
      <c r="B997" t="s">
        <v>1246</v>
      </c>
      <c r="C997" t="s">
        <v>14</v>
      </c>
      <c r="D997" t="s">
        <v>16</v>
      </c>
      <c r="E997" t="s">
        <v>20</v>
      </c>
      <c r="F997">
        <v>1</v>
      </c>
      <c r="G997">
        <v>1</v>
      </c>
      <c r="H997">
        <v>0</v>
      </c>
      <c r="I997" t="s">
        <v>18</v>
      </c>
      <c r="J997">
        <v>1</v>
      </c>
      <c r="K997">
        <v>2</v>
      </c>
      <c r="L997">
        <v>1</v>
      </c>
      <c r="M997" s="3">
        <v>67.67</v>
      </c>
    </row>
    <row r="998" spans="1:13" hidden="1" x14ac:dyDescent="0.25">
      <c r="A998" s="1">
        <v>65911</v>
      </c>
      <c r="B998" t="s">
        <v>1247</v>
      </c>
      <c r="C998" t="s">
        <v>43</v>
      </c>
      <c r="D998" t="s">
        <v>16</v>
      </c>
      <c r="F998">
        <v>1</v>
      </c>
      <c r="G998">
        <v>1</v>
      </c>
      <c r="H998">
        <v>0</v>
      </c>
      <c r="I998" t="s">
        <v>18</v>
      </c>
    </row>
    <row r="999" spans="1:13" hidden="1" x14ac:dyDescent="0.25">
      <c r="A999" s="1">
        <v>65949</v>
      </c>
      <c r="B999" t="s">
        <v>1248</v>
      </c>
      <c r="C999" t="s">
        <v>43</v>
      </c>
      <c r="D999" t="s">
        <v>16</v>
      </c>
      <c r="F999">
        <v>1</v>
      </c>
      <c r="G999">
        <v>1</v>
      </c>
      <c r="H999">
        <v>0</v>
      </c>
      <c r="I999" t="s">
        <v>18</v>
      </c>
    </row>
    <row r="1000" spans="1:13" hidden="1" x14ac:dyDescent="0.25">
      <c r="A1000" s="1">
        <v>65982</v>
      </c>
      <c r="B1000" t="s">
        <v>1249</v>
      </c>
      <c r="C1000" t="s">
        <v>43</v>
      </c>
      <c r="D1000" t="s">
        <v>16</v>
      </c>
      <c r="F1000">
        <v>1</v>
      </c>
      <c r="G1000">
        <v>1</v>
      </c>
      <c r="H1000">
        <v>0</v>
      </c>
      <c r="I1000" t="s">
        <v>18</v>
      </c>
    </row>
    <row r="1001" spans="1:13" hidden="1" x14ac:dyDescent="0.25">
      <c r="A1001" s="1">
        <v>65984</v>
      </c>
      <c r="B1001" t="s">
        <v>1250</v>
      </c>
      <c r="C1001" t="s">
        <v>43</v>
      </c>
      <c r="D1001" t="s">
        <v>16</v>
      </c>
      <c r="F1001">
        <v>2</v>
      </c>
      <c r="G1001">
        <v>2</v>
      </c>
      <c r="H1001">
        <v>0</v>
      </c>
      <c r="I1001" t="s">
        <v>18</v>
      </c>
    </row>
    <row r="1002" spans="1:13" hidden="1" x14ac:dyDescent="0.25">
      <c r="A1002" s="1">
        <v>65992</v>
      </c>
      <c r="B1002" t="s">
        <v>1251</v>
      </c>
      <c r="C1002" t="s">
        <v>14</v>
      </c>
      <c r="D1002" t="s">
        <v>16</v>
      </c>
      <c r="E1002" t="s">
        <v>15</v>
      </c>
      <c r="F1002">
        <v>3</v>
      </c>
      <c r="G1002">
        <v>3</v>
      </c>
      <c r="H1002">
        <v>0</v>
      </c>
      <c r="I1002" t="s">
        <v>18</v>
      </c>
      <c r="J1002">
        <v>2</v>
      </c>
      <c r="K1002">
        <v>1</v>
      </c>
      <c r="L1002">
        <v>-1</v>
      </c>
      <c r="M1002" s="3">
        <v>-11.62</v>
      </c>
    </row>
    <row r="1003" spans="1:13" hidden="1" x14ac:dyDescent="0.25">
      <c r="A1003" s="1">
        <v>66037</v>
      </c>
      <c r="B1003" t="s">
        <v>1252</v>
      </c>
      <c r="C1003" t="s">
        <v>32</v>
      </c>
      <c r="E1003" t="s">
        <v>16</v>
      </c>
      <c r="J1003">
        <v>1</v>
      </c>
      <c r="K1003">
        <v>1</v>
      </c>
      <c r="L1003">
        <v>0</v>
      </c>
      <c r="M1003" t="s">
        <v>18</v>
      </c>
    </row>
    <row r="1004" spans="1:13" hidden="1" x14ac:dyDescent="0.25">
      <c r="A1004" s="1">
        <v>66048</v>
      </c>
      <c r="B1004" t="s">
        <v>1253</v>
      </c>
      <c r="C1004" t="s">
        <v>32</v>
      </c>
      <c r="E1004" t="s">
        <v>16</v>
      </c>
      <c r="J1004">
        <v>4</v>
      </c>
      <c r="K1004">
        <v>4</v>
      </c>
      <c r="L1004">
        <v>0</v>
      </c>
      <c r="M1004" t="s">
        <v>18</v>
      </c>
    </row>
    <row r="1005" spans="1:13" hidden="1" x14ac:dyDescent="0.25">
      <c r="A1005" s="1">
        <v>66058</v>
      </c>
      <c r="B1005" t="s">
        <v>1254</v>
      </c>
      <c r="C1005" t="s">
        <v>32</v>
      </c>
      <c r="E1005" t="s">
        <v>16</v>
      </c>
      <c r="J1005">
        <v>2</v>
      </c>
      <c r="K1005">
        <v>2</v>
      </c>
      <c r="L1005">
        <v>0</v>
      </c>
      <c r="M1005" t="s">
        <v>18</v>
      </c>
    </row>
    <row r="1006" spans="1:13" hidden="1" x14ac:dyDescent="0.25">
      <c r="A1006" s="1">
        <v>66073</v>
      </c>
      <c r="B1006" t="s">
        <v>1255</v>
      </c>
      <c r="C1006" t="s">
        <v>32</v>
      </c>
      <c r="E1006" t="s">
        <v>16</v>
      </c>
      <c r="J1006">
        <v>5</v>
      </c>
      <c r="K1006">
        <v>5</v>
      </c>
      <c r="L1006">
        <v>0</v>
      </c>
      <c r="M1006" t="s">
        <v>18</v>
      </c>
    </row>
    <row r="1007" spans="1:13" hidden="1" x14ac:dyDescent="0.25">
      <c r="A1007" s="1">
        <v>66132</v>
      </c>
      <c r="B1007" t="s">
        <v>1256</v>
      </c>
      <c r="C1007" t="s">
        <v>43</v>
      </c>
      <c r="D1007" t="s">
        <v>16</v>
      </c>
      <c r="F1007">
        <v>1</v>
      </c>
      <c r="G1007">
        <v>1</v>
      </c>
      <c r="H1007">
        <v>0</v>
      </c>
      <c r="I1007" t="s">
        <v>18</v>
      </c>
    </row>
    <row r="1008" spans="1:13" hidden="1" x14ac:dyDescent="0.25">
      <c r="A1008" s="1">
        <v>66166</v>
      </c>
      <c r="B1008" t="s">
        <v>1257</v>
      </c>
      <c r="C1008" t="s">
        <v>43</v>
      </c>
      <c r="D1008" t="s">
        <v>16</v>
      </c>
      <c r="F1008">
        <v>1</v>
      </c>
      <c r="G1008">
        <v>1</v>
      </c>
      <c r="H1008">
        <v>0</v>
      </c>
      <c r="I1008" t="s">
        <v>18</v>
      </c>
    </row>
    <row r="1009" spans="1:13" hidden="1" x14ac:dyDescent="0.25">
      <c r="A1009" s="1">
        <v>66179</v>
      </c>
      <c r="B1009" t="s">
        <v>1258</v>
      </c>
      <c r="C1009" t="s">
        <v>14</v>
      </c>
      <c r="D1009" t="s">
        <v>15</v>
      </c>
      <c r="E1009" t="s">
        <v>16</v>
      </c>
      <c r="F1009">
        <v>11</v>
      </c>
      <c r="G1009">
        <v>10</v>
      </c>
      <c r="H1009">
        <v>-1</v>
      </c>
      <c r="I1009" t="s">
        <v>1259</v>
      </c>
      <c r="J1009">
        <v>9</v>
      </c>
      <c r="K1009">
        <v>9</v>
      </c>
      <c r="L1009">
        <v>0</v>
      </c>
      <c r="M1009" t="s">
        <v>18</v>
      </c>
    </row>
    <row r="1010" spans="1:13" hidden="1" x14ac:dyDescent="0.25">
      <c r="A1010" s="1">
        <v>66182</v>
      </c>
      <c r="B1010" t="s">
        <v>1260</v>
      </c>
      <c r="C1010" t="s">
        <v>43</v>
      </c>
      <c r="D1010" t="s">
        <v>16</v>
      </c>
      <c r="F1010">
        <v>1</v>
      </c>
      <c r="G1010">
        <v>1</v>
      </c>
      <c r="H1010">
        <v>0</v>
      </c>
      <c r="I1010" t="s">
        <v>18</v>
      </c>
    </row>
    <row r="1011" spans="1:13" hidden="1" x14ac:dyDescent="0.25">
      <c r="A1011" s="1">
        <v>66201</v>
      </c>
      <c r="B1011" t="s">
        <v>1261</v>
      </c>
      <c r="C1011" t="s">
        <v>43</v>
      </c>
      <c r="D1011" t="s">
        <v>16</v>
      </c>
      <c r="F1011">
        <v>1</v>
      </c>
      <c r="G1011">
        <v>1</v>
      </c>
      <c r="H1011">
        <v>0</v>
      </c>
      <c r="I1011" t="s">
        <v>18</v>
      </c>
    </row>
    <row r="1012" spans="1:13" hidden="1" x14ac:dyDescent="0.25">
      <c r="A1012" s="1">
        <v>66235</v>
      </c>
      <c r="B1012" t="s">
        <v>1262</v>
      </c>
      <c r="C1012" t="s">
        <v>32</v>
      </c>
      <c r="E1012" t="s">
        <v>16</v>
      </c>
      <c r="J1012">
        <v>1</v>
      </c>
      <c r="K1012">
        <v>1</v>
      </c>
      <c r="L1012">
        <v>0</v>
      </c>
      <c r="M1012" t="s">
        <v>18</v>
      </c>
    </row>
    <row r="1013" spans="1:13" hidden="1" x14ac:dyDescent="0.25">
      <c r="A1013" s="1">
        <v>66238</v>
      </c>
      <c r="B1013" t="s">
        <v>1263</v>
      </c>
      <c r="C1013" t="s">
        <v>14</v>
      </c>
      <c r="D1013" t="s">
        <v>15</v>
      </c>
      <c r="E1013" t="s">
        <v>16</v>
      </c>
      <c r="F1013">
        <v>5</v>
      </c>
      <c r="G1013">
        <v>4</v>
      </c>
      <c r="H1013">
        <v>-1</v>
      </c>
      <c r="I1013" t="s">
        <v>1264</v>
      </c>
      <c r="J1013">
        <v>4</v>
      </c>
      <c r="K1013">
        <v>4</v>
      </c>
      <c r="L1013">
        <v>0</v>
      </c>
      <c r="M1013" t="s">
        <v>18</v>
      </c>
    </row>
    <row r="1014" spans="1:13" hidden="1" x14ac:dyDescent="0.25">
      <c r="A1014" s="1">
        <v>66241</v>
      </c>
      <c r="B1014" t="s">
        <v>1265</v>
      </c>
      <c r="C1014" t="s">
        <v>43</v>
      </c>
      <c r="D1014" t="s">
        <v>16</v>
      </c>
      <c r="F1014">
        <v>1</v>
      </c>
      <c r="G1014">
        <v>1</v>
      </c>
      <c r="H1014">
        <v>0</v>
      </c>
      <c r="I1014" t="s">
        <v>18</v>
      </c>
    </row>
    <row r="1015" spans="1:13" hidden="1" x14ac:dyDescent="0.25">
      <c r="A1015" s="1">
        <v>66255</v>
      </c>
      <c r="B1015" t="s">
        <v>1266</v>
      </c>
      <c r="C1015" t="s">
        <v>43</v>
      </c>
      <c r="D1015" t="s">
        <v>16</v>
      </c>
      <c r="F1015">
        <v>1</v>
      </c>
      <c r="G1015">
        <v>1</v>
      </c>
      <c r="H1015">
        <v>0</v>
      </c>
      <c r="I1015" t="s">
        <v>18</v>
      </c>
    </row>
    <row r="1016" spans="1:13" hidden="1" x14ac:dyDescent="0.25">
      <c r="A1016" s="1">
        <v>66261</v>
      </c>
      <c r="B1016" t="s">
        <v>1267</v>
      </c>
      <c r="C1016" t="s">
        <v>43</v>
      </c>
      <c r="D1016" t="s">
        <v>16</v>
      </c>
      <c r="F1016">
        <v>1</v>
      </c>
      <c r="G1016">
        <v>1</v>
      </c>
      <c r="H1016">
        <v>0</v>
      </c>
      <c r="I1016" t="s">
        <v>18</v>
      </c>
    </row>
    <row r="1017" spans="1:13" hidden="1" x14ac:dyDescent="0.25">
      <c r="A1017" s="1">
        <v>66268</v>
      </c>
      <c r="B1017" t="s">
        <v>1268</v>
      </c>
      <c r="C1017" t="s">
        <v>43</v>
      </c>
      <c r="D1017" t="s">
        <v>16</v>
      </c>
      <c r="F1017">
        <v>1</v>
      </c>
      <c r="G1017">
        <v>1</v>
      </c>
      <c r="H1017">
        <v>0</v>
      </c>
      <c r="I1017" t="s">
        <v>18</v>
      </c>
    </row>
    <row r="1018" spans="1:13" hidden="1" x14ac:dyDescent="0.25">
      <c r="A1018" s="1">
        <v>66270</v>
      </c>
      <c r="B1018" t="s">
        <v>1269</v>
      </c>
      <c r="C1018" t="s">
        <v>43</v>
      </c>
      <c r="D1018" t="s">
        <v>16</v>
      </c>
      <c r="F1018">
        <v>5</v>
      </c>
      <c r="G1018">
        <v>5</v>
      </c>
      <c r="H1018">
        <v>0</v>
      </c>
      <c r="I1018" t="s">
        <v>18</v>
      </c>
    </row>
    <row r="1019" spans="1:13" hidden="1" x14ac:dyDescent="0.25">
      <c r="A1019" s="1">
        <v>66299</v>
      </c>
      <c r="B1019" t="s">
        <v>1270</v>
      </c>
      <c r="C1019" t="s">
        <v>43</v>
      </c>
      <c r="D1019" t="s">
        <v>16</v>
      </c>
      <c r="F1019">
        <v>3</v>
      </c>
      <c r="G1019">
        <v>3</v>
      </c>
      <c r="H1019">
        <v>0</v>
      </c>
      <c r="I1019" t="s">
        <v>18</v>
      </c>
    </row>
    <row r="1020" spans="1:13" hidden="1" x14ac:dyDescent="0.25">
      <c r="A1020" s="1">
        <v>66300</v>
      </c>
      <c r="B1020" t="s">
        <v>1271</v>
      </c>
      <c r="C1020" t="s">
        <v>43</v>
      </c>
      <c r="D1020" t="s">
        <v>16</v>
      </c>
      <c r="F1020">
        <v>2</v>
      </c>
      <c r="G1020">
        <v>2</v>
      </c>
      <c r="H1020">
        <v>0</v>
      </c>
      <c r="I1020" t="s">
        <v>18</v>
      </c>
    </row>
    <row r="1021" spans="1:13" hidden="1" x14ac:dyDescent="0.25">
      <c r="A1021" s="1">
        <v>66324</v>
      </c>
      <c r="B1021" t="s">
        <v>1272</v>
      </c>
      <c r="C1021" t="s">
        <v>14</v>
      </c>
      <c r="D1021" t="s">
        <v>20</v>
      </c>
      <c r="E1021" t="s">
        <v>15</v>
      </c>
      <c r="F1021">
        <v>43</v>
      </c>
      <c r="G1021">
        <v>44</v>
      </c>
      <c r="H1021">
        <v>1</v>
      </c>
      <c r="I1021" t="s">
        <v>1273</v>
      </c>
      <c r="J1021">
        <v>42</v>
      </c>
      <c r="K1021">
        <v>41</v>
      </c>
      <c r="L1021">
        <v>-1</v>
      </c>
      <c r="M1021" s="3">
        <v>-12.13</v>
      </c>
    </row>
    <row r="1022" spans="1:13" hidden="1" x14ac:dyDescent="0.25">
      <c r="A1022" s="1">
        <v>66361</v>
      </c>
      <c r="B1022" t="s">
        <v>1274</v>
      </c>
      <c r="C1022" t="s">
        <v>43</v>
      </c>
      <c r="D1022" t="s">
        <v>16</v>
      </c>
      <c r="F1022">
        <v>3</v>
      </c>
      <c r="G1022">
        <v>3</v>
      </c>
      <c r="H1022">
        <v>0</v>
      </c>
      <c r="I1022" t="s">
        <v>18</v>
      </c>
    </row>
    <row r="1023" spans="1:13" hidden="1" x14ac:dyDescent="0.25">
      <c r="A1023" s="1">
        <v>66375</v>
      </c>
      <c r="B1023" t="s">
        <v>1275</v>
      </c>
      <c r="C1023" t="s">
        <v>32</v>
      </c>
      <c r="E1023" t="s">
        <v>16</v>
      </c>
      <c r="J1023">
        <v>1</v>
      </c>
      <c r="K1023">
        <v>1</v>
      </c>
      <c r="L1023">
        <v>0</v>
      </c>
      <c r="M1023" t="s">
        <v>18</v>
      </c>
    </row>
    <row r="1024" spans="1:13" hidden="1" x14ac:dyDescent="0.25">
      <c r="A1024" s="1">
        <v>66405</v>
      </c>
      <c r="B1024" t="s">
        <v>1276</v>
      </c>
      <c r="C1024" t="s">
        <v>43</v>
      </c>
      <c r="D1024" t="s">
        <v>16</v>
      </c>
      <c r="F1024">
        <v>1</v>
      </c>
      <c r="G1024">
        <v>1</v>
      </c>
      <c r="H1024">
        <v>0</v>
      </c>
      <c r="I1024" t="s">
        <v>18</v>
      </c>
    </row>
    <row r="1025" spans="1:13" hidden="1" x14ac:dyDescent="0.25">
      <c r="A1025" s="1">
        <v>66406</v>
      </c>
      <c r="B1025" t="s">
        <v>1277</v>
      </c>
      <c r="C1025" t="s">
        <v>14</v>
      </c>
      <c r="D1025" t="s">
        <v>16</v>
      </c>
      <c r="E1025" t="s">
        <v>15</v>
      </c>
      <c r="F1025">
        <v>9</v>
      </c>
      <c r="G1025">
        <v>9</v>
      </c>
      <c r="H1025">
        <v>0</v>
      </c>
      <c r="I1025" t="s">
        <v>18</v>
      </c>
      <c r="J1025">
        <v>8</v>
      </c>
      <c r="K1025">
        <v>7</v>
      </c>
      <c r="L1025">
        <v>-1</v>
      </c>
      <c r="M1025" s="3">
        <v>-8.93</v>
      </c>
    </row>
    <row r="1026" spans="1:13" hidden="1" x14ac:dyDescent="0.25">
      <c r="A1026" s="1">
        <v>66423</v>
      </c>
      <c r="B1026" t="s">
        <v>1278</v>
      </c>
      <c r="C1026" t="s">
        <v>32</v>
      </c>
      <c r="E1026" t="s">
        <v>16</v>
      </c>
      <c r="J1026">
        <v>2</v>
      </c>
      <c r="K1026">
        <v>2</v>
      </c>
      <c r="L1026">
        <v>0</v>
      </c>
      <c r="M1026" t="s">
        <v>18</v>
      </c>
    </row>
    <row r="1027" spans="1:13" hidden="1" x14ac:dyDescent="0.25">
      <c r="A1027" s="1">
        <v>66451</v>
      </c>
      <c r="B1027" t="s">
        <v>1279</v>
      </c>
      <c r="C1027" t="s">
        <v>14</v>
      </c>
      <c r="D1027" t="s">
        <v>16</v>
      </c>
      <c r="E1027" t="s">
        <v>15</v>
      </c>
      <c r="F1027">
        <v>13</v>
      </c>
      <c r="G1027">
        <v>13</v>
      </c>
      <c r="H1027">
        <v>0</v>
      </c>
      <c r="I1027" t="s">
        <v>18</v>
      </c>
      <c r="J1027">
        <v>11</v>
      </c>
      <c r="K1027">
        <v>10</v>
      </c>
      <c r="L1027">
        <v>-1</v>
      </c>
      <c r="M1027" s="3">
        <v>-2.5499999999999998</v>
      </c>
    </row>
    <row r="1028" spans="1:13" hidden="1" x14ac:dyDescent="0.25">
      <c r="A1028" s="1">
        <v>66458</v>
      </c>
      <c r="B1028" t="s">
        <v>1280</v>
      </c>
      <c r="C1028" t="s">
        <v>32</v>
      </c>
      <c r="E1028" t="s">
        <v>16</v>
      </c>
      <c r="J1028">
        <v>3</v>
      </c>
      <c r="K1028">
        <v>3</v>
      </c>
      <c r="L1028">
        <v>0</v>
      </c>
      <c r="M1028" t="s">
        <v>18</v>
      </c>
    </row>
    <row r="1029" spans="1:13" hidden="1" x14ac:dyDescent="0.25">
      <c r="A1029" s="1">
        <v>66503</v>
      </c>
      <c r="B1029" t="s">
        <v>1281</v>
      </c>
      <c r="C1029" t="s">
        <v>32</v>
      </c>
      <c r="E1029" t="s">
        <v>16</v>
      </c>
      <c r="J1029">
        <v>1</v>
      </c>
      <c r="K1029">
        <v>1</v>
      </c>
      <c r="L1029">
        <v>0</v>
      </c>
      <c r="M1029" t="s">
        <v>18</v>
      </c>
    </row>
    <row r="1030" spans="1:13" hidden="1" x14ac:dyDescent="0.25">
      <c r="A1030" s="1">
        <v>66505</v>
      </c>
      <c r="B1030" t="s">
        <v>1282</v>
      </c>
      <c r="C1030" t="s">
        <v>32</v>
      </c>
      <c r="E1030" t="s">
        <v>16</v>
      </c>
      <c r="J1030">
        <v>5</v>
      </c>
      <c r="K1030">
        <v>5</v>
      </c>
      <c r="L1030">
        <v>0</v>
      </c>
      <c r="M1030" t="s">
        <v>18</v>
      </c>
    </row>
    <row r="1031" spans="1:13" hidden="1" x14ac:dyDescent="0.25">
      <c r="A1031" s="1">
        <v>66507</v>
      </c>
      <c r="B1031" t="s">
        <v>1283</v>
      </c>
      <c r="C1031" t="s">
        <v>32</v>
      </c>
      <c r="E1031" t="s">
        <v>16</v>
      </c>
      <c r="J1031">
        <v>4</v>
      </c>
      <c r="K1031">
        <v>4</v>
      </c>
      <c r="L1031">
        <v>0</v>
      </c>
      <c r="M1031" t="s">
        <v>18</v>
      </c>
    </row>
    <row r="1032" spans="1:13" hidden="1" x14ac:dyDescent="0.25">
      <c r="A1032" s="1">
        <v>66509</v>
      </c>
      <c r="B1032" t="s">
        <v>1284</v>
      </c>
      <c r="C1032" t="s">
        <v>14</v>
      </c>
      <c r="D1032" t="s">
        <v>20</v>
      </c>
      <c r="E1032" t="s">
        <v>16</v>
      </c>
      <c r="F1032">
        <v>0</v>
      </c>
      <c r="G1032">
        <v>3</v>
      </c>
      <c r="H1032">
        <v>3</v>
      </c>
      <c r="I1032" t="s">
        <v>1285</v>
      </c>
      <c r="J1032">
        <v>5</v>
      </c>
      <c r="K1032">
        <v>5</v>
      </c>
      <c r="L1032">
        <v>0</v>
      </c>
      <c r="M1032" t="s">
        <v>18</v>
      </c>
    </row>
    <row r="1033" spans="1:13" hidden="1" x14ac:dyDescent="0.25">
      <c r="A1033" s="1">
        <v>66529</v>
      </c>
      <c r="B1033" t="s">
        <v>1286</v>
      </c>
      <c r="C1033" t="s">
        <v>14</v>
      </c>
      <c r="D1033" t="s">
        <v>20</v>
      </c>
      <c r="E1033" t="s">
        <v>15</v>
      </c>
      <c r="F1033">
        <v>99</v>
      </c>
      <c r="G1033">
        <v>128</v>
      </c>
      <c r="H1033">
        <v>29</v>
      </c>
      <c r="I1033" t="s">
        <v>1287</v>
      </c>
      <c r="J1033">
        <v>175</v>
      </c>
      <c r="K1033">
        <v>171</v>
      </c>
      <c r="L1033">
        <v>-4</v>
      </c>
      <c r="M1033" s="3">
        <v>-21.88</v>
      </c>
    </row>
    <row r="1034" spans="1:13" hidden="1" x14ac:dyDescent="0.25">
      <c r="A1034" s="1">
        <v>66536</v>
      </c>
      <c r="B1034" t="s">
        <v>1288</v>
      </c>
      <c r="C1034" t="s">
        <v>32</v>
      </c>
      <c r="E1034" t="s">
        <v>16</v>
      </c>
      <c r="J1034">
        <v>1</v>
      </c>
      <c r="K1034">
        <v>1</v>
      </c>
      <c r="L1034">
        <v>0</v>
      </c>
      <c r="M1034" t="s">
        <v>18</v>
      </c>
    </row>
    <row r="1035" spans="1:13" hidden="1" x14ac:dyDescent="0.25">
      <c r="A1035" s="1">
        <v>66543</v>
      </c>
      <c r="B1035" t="s">
        <v>1289</v>
      </c>
      <c r="C1035" t="s">
        <v>32</v>
      </c>
      <c r="E1035" t="s">
        <v>16</v>
      </c>
      <c r="J1035">
        <v>2</v>
      </c>
      <c r="K1035">
        <v>2</v>
      </c>
      <c r="L1035">
        <v>0</v>
      </c>
      <c r="M1035" t="s">
        <v>18</v>
      </c>
    </row>
    <row r="1036" spans="1:13" hidden="1" x14ac:dyDescent="0.25">
      <c r="A1036" s="1">
        <v>66544</v>
      </c>
      <c r="B1036" t="s">
        <v>1290</v>
      </c>
      <c r="C1036" t="s">
        <v>43</v>
      </c>
      <c r="D1036" t="s">
        <v>16</v>
      </c>
      <c r="F1036">
        <v>1</v>
      </c>
      <c r="G1036">
        <v>1</v>
      </c>
      <c r="H1036">
        <v>0</v>
      </c>
      <c r="I1036" t="s">
        <v>18</v>
      </c>
    </row>
    <row r="1037" spans="1:13" hidden="1" x14ac:dyDescent="0.25">
      <c r="A1037" s="1">
        <v>66546</v>
      </c>
      <c r="B1037" t="s">
        <v>1291</v>
      </c>
      <c r="C1037" t="s">
        <v>43</v>
      </c>
      <c r="D1037" t="s">
        <v>16</v>
      </c>
      <c r="F1037">
        <v>1</v>
      </c>
      <c r="G1037">
        <v>1</v>
      </c>
      <c r="H1037">
        <v>0</v>
      </c>
      <c r="I1037" t="s">
        <v>18</v>
      </c>
    </row>
    <row r="1038" spans="1:13" hidden="1" x14ac:dyDescent="0.25">
      <c r="A1038" s="1">
        <v>66558</v>
      </c>
      <c r="B1038" t="s">
        <v>1292</v>
      </c>
      <c r="C1038" t="s">
        <v>43</v>
      </c>
      <c r="D1038" t="s">
        <v>16</v>
      </c>
      <c r="F1038">
        <v>3</v>
      </c>
      <c r="G1038">
        <v>3</v>
      </c>
      <c r="H1038">
        <v>0</v>
      </c>
      <c r="I1038" t="s">
        <v>18</v>
      </c>
    </row>
    <row r="1039" spans="1:13" hidden="1" x14ac:dyDescent="0.25">
      <c r="A1039" s="1">
        <v>66559</v>
      </c>
      <c r="B1039" t="s">
        <v>1293</v>
      </c>
      <c r="C1039" t="s">
        <v>43</v>
      </c>
      <c r="D1039" t="s">
        <v>16</v>
      </c>
      <c r="F1039">
        <v>1</v>
      </c>
      <c r="G1039">
        <v>1</v>
      </c>
      <c r="H1039">
        <v>0</v>
      </c>
      <c r="I1039" t="s">
        <v>18</v>
      </c>
    </row>
    <row r="1040" spans="1:13" hidden="1" x14ac:dyDescent="0.25">
      <c r="A1040" s="1">
        <v>66585</v>
      </c>
      <c r="B1040" t="s">
        <v>1294</v>
      </c>
      <c r="C1040" t="s">
        <v>14</v>
      </c>
      <c r="D1040" t="s">
        <v>16</v>
      </c>
      <c r="E1040" t="s">
        <v>15</v>
      </c>
      <c r="F1040">
        <v>17</v>
      </c>
      <c r="G1040">
        <v>17</v>
      </c>
      <c r="H1040">
        <v>0</v>
      </c>
      <c r="I1040" t="s">
        <v>18</v>
      </c>
      <c r="J1040">
        <v>27</v>
      </c>
      <c r="K1040">
        <v>26</v>
      </c>
      <c r="L1040">
        <v>-1</v>
      </c>
      <c r="M1040" s="3">
        <v>-80.459999999999994</v>
      </c>
    </row>
    <row r="1041" spans="1:13" hidden="1" x14ac:dyDescent="0.25">
      <c r="A1041" s="1">
        <v>66807</v>
      </c>
      <c r="B1041" t="s">
        <v>1295</v>
      </c>
      <c r="C1041" t="s">
        <v>14</v>
      </c>
      <c r="D1041" t="s">
        <v>20</v>
      </c>
      <c r="E1041" t="s">
        <v>16</v>
      </c>
      <c r="F1041">
        <v>3</v>
      </c>
      <c r="G1041">
        <v>4</v>
      </c>
      <c r="H1041">
        <v>1</v>
      </c>
      <c r="I1041" t="s">
        <v>1296</v>
      </c>
      <c r="J1041">
        <v>6</v>
      </c>
      <c r="K1041">
        <v>6</v>
      </c>
      <c r="L1041">
        <v>0</v>
      </c>
      <c r="M1041" t="s">
        <v>18</v>
      </c>
    </row>
    <row r="1042" spans="1:13" hidden="1" x14ac:dyDescent="0.25">
      <c r="A1042" s="1">
        <v>66826</v>
      </c>
      <c r="B1042" t="s">
        <v>1297</v>
      </c>
      <c r="C1042" t="s">
        <v>32</v>
      </c>
      <c r="E1042" t="s">
        <v>16</v>
      </c>
      <c r="J1042">
        <v>1</v>
      </c>
      <c r="K1042">
        <v>1</v>
      </c>
      <c r="L1042">
        <v>0</v>
      </c>
      <c r="M1042" t="s">
        <v>18</v>
      </c>
    </row>
    <row r="1043" spans="1:13" hidden="1" x14ac:dyDescent="0.25">
      <c r="A1043" s="1">
        <v>66893</v>
      </c>
      <c r="B1043" t="s">
        <v>1298</v>
      </c>
      <c r="C1043" t="s">
        <v>43</v>
      </c>
      <c r="D1043" t="s">
        <v>16</v>
      </c>
      <c r="F1043">
        <v>1</v>
      </c>
      <c r="G1043">
        <v>1</v>
      </c>
      <c r="H1043">
        <v>0</v>
      </c>
      <c r="I1043" t="s">
        <v>18</v>
      </c>
    </row>
    <row r="1044" spans="1:13" hidden="1" x14ac:dyDescent="0.25">
      <c r="A1044" s="1">
        <v>66948</v>
      </c>
      <c r="B1044" t="s">
        <v>1299</v>
      </c>
      <c r="C1044" t="s">
        <v>14</v>
      </c>
      <c r="D1044" t="s">
        <v>20</v>
      </c>
      <c r="E1044" t="s">
        <v>16</v>
      </c>
      <c r="F1044">
        <v>10</v>
      </c>
      <c r="G1044">
        <v>11</v>
      </c>
      <c r="H1044">
        <v>1</v>
      </c>
      <c r="I1044" t="s">
        <v>1300</v>
      </c>
      <c r="J1044">
        <v>6</v>
      </c>
      <c r="K1044">
        <v>6</v>
      </c>
      <c r="L1044">
        <v>0</v>
      </c>
      <c r="M1044" t="s">
        <v>18</v>
      </c>
    </row>
    <row r="1045" spans="1:13" hidden="1" x14ac:dyDescent="0.25">
      <c r="A1045" s="1">
        <v>66997</v>
      </c>
      <c r="B1045" t="s">
        <v>1301</v>
      </c>
      <c r="C1045" t="s">
        <v>14</v>
      </c>
      <c r="D1045" t="s">
        <v>15</v>
      </c>
      <c r="E1045" t="s">
        <v>16</v>
      </c>
      <c r="F1045">
        <v>3</v>
      </c>
      <c r="G1045">
        <v>2</v>
      </c>
      <c r="H1045">
        <v>-1</v>
      </c>
      <c r="I1045" t="s">
        <v>1302</v>
      </c>
      <c r="J1045">
        <v>2</v>
      </c>
      <c r="K1045">
        <v>2</v>
      </c>
      <c r="L1045">
        <v>0</v>
      </c>
      <c r="M1045" t="s">
        <v>18</v>
      </c>
    </row>
    <row r="1046" spans="1:13" hidden="1" x14ac:dyDescent="0.25">
      <c r="A1046" s="1">
        <v>67024</v>
      </c>
      <c r="B1046" t="s">
        <v>1303</v>
      </c>
      <c r="C1046" t="s">
        <v>32</v>
      </c>
      <c r="E1046" t="s">
        <v>16</v>
      </c>
      <c r="J1046">
        <v>1</v>
      </c>
      <c r="K1046">
        <v>1</v>
      </c>
      <c r="L1046">
        <v>0</v>
      </c>
      <c r="M1046" t="s">
        <v>18</v>
      </c>
    </row>
    <row r="1047" spans="1:13" hidden="1" x14ac:dyDescent="0.25">
      <c r="A1047" s="1">
        <v>67040</v>
      </c>
      <c r="B1047" t="s">
        <v>1304</v>
      </c>
      <c r="C1047" t="s">
        <v>14</v>
      </c>
      <c r="D1047" t="s">
        <v>16</v>
      </c>
      <c r="E1047" t="s">
        <v>15</v>
      </c>
      <c r="F1047">
        <v>1</v>
      </c>
      <c r="G1047">
        <v>1</v>
      </c>
      <c r="H1047">
        <v>0</v>
      </c>
      <c r="I1047" t="s">
        <v>18</v>
      </c>
      <c r="J1047">
        <v>1</v>
      </c>
      <c r="K1047">
        <v>0</v>
      </c>
      <c r="L1047">
        <v>-1</v>
      </c>
      <c r="M1047" s="3">
        <v>-51.78</v>
      </c>
    </row>
    <row r="1048" spans="1:13" hidden="1" x14ac:dyDescent="0.25">
      <c r="A1048" s="1">
        <v>67042</v>
      </c>
      <c r="B1048" t="s">
        <v>1305</v>
      </c>
      <c r="C1048" t="s">
        <v>43</v>
      </c>
      <c r="D1048" t="s">
        <v>16</v>
      </c>
      <c r="F1048">
        <v>1</v>
      </c>
      <c r="G1048">
        <v>1</v>
      </c>
      <c r="H1048">
        <v>0</v>
      </c>
      <c r="I1048" t="s">
        <v>18</v>
      </c>
    </row>
    <row r="1049" spans="1:13" hidden="1" x14ac:dyDescent="0.25">
      <c r="A1049" s="1">
        <v>67045</v>
      </c>
      <c r="B1049" t="s">
        <v>1306</v>
      </c>
      <c r="C1049" t="s">
        <v>43</v>
      </c>
      <c r="D1049" t="s">
        <v>16</v>
      </c>
      <c r="F1049">
        <v>1</v>
      </c>
      <c r="G1049">
        <v>1</v>
      </c>
      <c r="H1049">
        <v>0</v>
      </c>
      <c r="I1049" t="s">
        <v>18</v>
      </c>
    </row>
    <row r="1050" spans="1:13" hidden="1" x14ac:dyDescent="0.25">
      <c r="A1050" s="1">
        <v>67053</v>
      </c>
      <c r="B1050" t="s">
        <v>1307</v>
      </c>
      <c r="C1050" t="s">
        <v>32</v>
      </c>
      <c r="E1050" t="s">
        <v>16</v>
      </c>
      <c r="J1050">
        <v>2</v>
      </c>
      <c r="K1050">
        <v>2</v>
      </c>
      <c r="L1050">
        <v>0</v>
      </c>
      <c r="M1050" t="s">
        <v>18</v>
      </c>
    </row>
    <row r="1051" spans="1:13" hidden="1" x14ac:dyDescent="0.25">
      <c r="A1051" s="1">
        <v>67061</v>
      </c>
      <c r="B1051" t="s">
        <v>1308</v>
      </c>
      <c r="C1051" t="s">
        <v>43</v>
      </c>
      <c r="D1051" t="s">
        <v>16</v>
      </c>
      <c r="F1051">
        <v>2</v>
      </c>
      <c r="G1051">
        <v>2</v>
      </c>
      <c r="H1051">
        <v>0</v>
      </c>
      <c r="I1051" t="s">
        <v>18</v>
      </c>
    </row>
    <row r="1052" spans="1:13" hidden="1" x14ac:dyDescent="0.25">
      <c r="A1052" s="1">
        <v>67064</v>
      </c>
      <c r="B1052" t="s">
        <v>1309</v>
      </c>
      <c r="C1052" t="s">
        <v>43</v>
      </c>
      <c r="D1052" t="s">
        <v>16</v>
      </c>
      <c r="F1052">
        <v>2</v>
      </c>
      <c r="G1052">
        <v>2</v>
      </c>
      <c r="H1052">
        <v>0</v>
      </c>
      <c r="I1052" t="s">
        <v>18</v>
      </c>
    </row>
    <row r="1053" spans="1:13" hidden="1" x14ac:dyDescent="0.25">
      <c r="A1053" s="1">
        <v>67068</v>
      </c>
      <c r="B1053" t="s">
        <v>1310</v>
      </c>
      <c r="C1053" t="s">
        <v>14</v>
      </c>
      <c r="D1053" t="s">
        <v>16</v>
      </c>
      <c r="E1053" t="s">
        <v>15</v>
      </c>
      <c r="F1053">
        <v>7</v>
      </c>
      <c r="G1053">
        <v>7</v>
      </c>
      <c r="H1053">
        <v>0</v>
      </c>
      <c r="I1053" t="s">
        <v>18</v>
      </c>
      <c r="J1053">
        <v>5</v>
      </c>
      <c r="K1053">
        <v>3</v>
      </c>
      <c r="L1053">
        <v>-2</v>
      </c>
      <c r="M1053" s="3">
        <v>-40.46</v>
      </c>
    </row>
    <row r="1054" spans="1:13" hidden="1" x14ac:dyDescent="0.25">
      <c r="A1054" s="1">
        <v>67069</v>
      </c>
      <c r="B1054" t="s">
        <v>1311</v>
      </c>
      <c r="C1054" t="s">
        <v>32</v>
      </c>
      <c r="E1054" t="s">
        <v>16</v>
      </c>
      <c r="J1054">
        <v>2</v>
      </c>
      <c r="K1054">
        <v>2</v>
      </c>
      <c r="L1054">
        <v>0</v>
      </c>
      <c r="M1054" t="s">
        <v>18</v>
      </c>
    </row>
    <row r="1055" spans="1:13" hidden="1" x14ac:dyDescent="0.25">
      <c r="A1055" s="1">
        <v>67072</v>
      </c>
      <c r="B1055" t="s">
        <v>1312</v>
      </c>
      <c r="C1055" t="s">
        <v>32</v>
      </c>
      <c r="E1055" t="s">
        <v>16</v>
      </c>
      <c r="J1055">
        <v>2</v>
      </c>
      <c r="K1055">
        <v>2</v>
      </c>
      <c r="L1055">
        <v>0</v>
      </c>
      <c r="M1055" t="s">
        <v>18</v>
      </c>
    </row>
    <row r="1056" spans="1:13" hidden="1" x14ac:dyDescent="0.25">
      <c r="A1056" s="1">
        <v>67081</v>
      </c>
      <c r="B1056" t="s">
        <v>1313</v>
      </c>
      <c r="C1056" t="s">
        <v>43</v>
      </c>
      <c r="D1056" t="s">
        <v>16</v>
      </c>
      <c r="F1056">
        <v>1</v>
      </c>
      <c r="G1056">
        <v>1</v>
      </c>
      <c r="H1056">
        <v>0</v>
      </c>
      <c r="I1056" t="s">
        <v>18</v>
      </c>
    </row>
    <row r="1057" spans="1:13" hidden="1" x14ac:dyDescent="0.25">
      <c r="A1057" s="1">
        <v>67113</v>
      </c>
      <c r="B1057" t="s">
        <v>1314</v>
      </c>
      <c r="C1057" t="s">
        <v>14</v>
      </c>
      <c r="D1057" t="s">
        <v>15</v>
      </c>
      <c r="E1057" t="s">
        <v>16</v>
      </c>
      <c r="F1057">
        <v>4</v>
      </c>
      <c r="G1057">
        <v>3</v>
      </c>
      <c r="H1057">
        <v>-1</v>
      </c>
      <c r="I1057" t="s">
        <v>1315</v>
      </c>
      <c r="J1057">
        <v>2</v>
      </c>
      <c r="K1057">
        <v>2</v>
      </c>
      <c r="L1057">
        <v>0</v>
      </c>
      <c r="M1057" t="s">
        <v>18</v>
      </c>
    </row>
    <row r="1058" spans="1:13" hidden="1" x14ac:dyDescent="0.25">
      <c r="A1058" s="1">
        <v>67142</v>
      </c>
      <c r="B1058" t="s">
        <v>1316</v>
      </c>
      <c r="C1058" t="s">
        <v>43</v>
      </c>
      <c r="D1058" t="s">
        <v>16</v>
      </c>
      <c r="F1058">
        <v>5</v>
      </c>
      <c r="G1058">
        <v>5</v>
      </c>
      <c r="H1058">
        <v>0</v>
      </c>
      <c r="I1058" t="s">
        <v>18</v>
      </c>
    </row>
    <row r="1059" spans="1:13" hidden="1" x14ac:dyDescent="0.25">
      <c r="A1059" s="1">
        <v>67143</v>
      </c>
      <c r="B1059" t="s">
        <v>1317</v>
      </c>
      <c r="C1059" t="s">
        <v>43</v>
      </c>
      <c r="D1059" t="s">
        <v>16</v>
      </c>
      <c r="F1059">
        <v>1</v>
      </c>
      <c r="G1059">
        <v>1</v>
      </c>
      <c r="H1059">
        <v>0</v>
      </c>
      <c r="I1059" t="s">
        <v>18</v>
      </c>
    </row>
    <row r="1060" spans="1:13" hidden="1" x14ac:dyDescent="0.25">
      <c r="A1060" s="1">
        <v>67192</v>
      </c>
      <c r="B1060" t="s">
        <v>1318</v>
      </c>
      <c r="C1060" t="s">
        <v>32</v>
      </c>
      <c r="E1060" t="s">
        <v>15</v>
      </c>
      <c r="J1060">
        <v>1</v>
      </c>
      <c r="K1060">
        <v>0</v>
      </c>
      <c r="L1060">
        <v>-1</v>
      </c>
      <c r="M1060" s="3">
        <v>-3.53</v>
      </c>
    </row>
    <row r="1061" spans="1:13" hidden="1" x14ac:dyDescent="0.25">
      <c r="A1061" s="1">
        <v>67194</v>
      </c>
      <c r="B1061" t="s">
        <v>1319</v>
      </c>
      <c r="C1061" t="s">
        <v>32</v>
      </c>
      <c r="E1061" t="s">
        <v>16</v>
      </c>
      <c r="J1061">
        <v>1</v>
      </c>
      <c r="K1061">
        <v>1</v>
      </c>
      <c r="L1061">
        <v>0</v>
      </c>
      <c r="M1061" t="s">
        <v>18</v>
      </c>
    </row>
    <row r="1062" spans="1:13" hidden="1" x14ac:dyDescent="0.25">
      <c r="A1062" s="1">
        <v>67204</v>
      </c>
      <c r="B1062" t="s">
        <v>1320</v>
      </c>
      <c r="C1062" t="s">
        <v>14</v>
      </c>
      <c r="D1062" t="s">
        <v>15</v>
      </c>
      <c r="E1062" t="s">
        <v>16</v>
      </c>
      <c r="F1062">
        <v>2</v>
      </c>
      <c r="G1062">
        <v>0</v>
      </c>
      <c r="H1062">
        <v>-2</v>
      </c>
      <c r="I1062" t="s">
        <v>1321</v>
      </c>
      <c r="J1062">
        <v>1</v>
      </c>
      <c r="K1062">
        <v>1</v>
      </c>
      <c r="L1062">
        <v>0</v>
      </c>
      <c r="M1062" t="s">
        <v>18</v>
      </c>
    </row>
    <row r="1063" spans="1:13" hidden="1" x14ac:dyDescent="0.25">
      <c r="A1063" s="1">
        <v>67208</v>
      </c>
      <c r="B1063" t="s">
        <v>1322</v>
      </c>
      <c r="C1063" t="s">
        <v>14</v>
      </c>
      <c r="D1063" t="s">
        <v>15</v>
      </c>
      <c r="E1063" t="s">
        <v>16</v>
      </c>
      <c r="F1063">
        <v>3</v>
      </c>
      <c r="G1063">
        <v>2</v>
      </c>
      <c r="H1063">
        <v>-1</v>
      </c>
      <c r="I1063" t="s">
        <v>1323</v>
      </c>
      <c r="J1063">
        <v>2</v>
      </c>
      <c r="K1063">
        <v>2</v>
      </c>
      <c r="L1063">
        <v>0</v>
      </c>
      <c r="M1063" t="s">
        <v>18</v>
      </c>
    </row>
    <row r="1064" spans="1:13" hidden="1" x14ac:dyDescent="0.25">
      <c r="A1064" s="1">
        <v>67214</v>
      </c>
      <c r="B1064" t="s">
        <v>1324</v>
      </c>
      <c r="C1064" t="s">
        <v>14</v>
      </c>
      <c r="D1064" t="s">
        <v>16</v>
      </c>
      <c r="E1064" t="s">
        <v>20</v>
      </c>
      <c r="F1064">
        <v>2</v>
      </c>
      <c r="G1064">
        <v>2</v>
      </c>
      <c r="H1064">
        <v>0</v>
      </c>
      <c r="I1064" t="s">
        <v>18</v>
      </c>
      <c r="J1064">
        <v>0</v>
      </c>
      <c r="K1064">
        <v>1</v>
      </c>
      <c r="L1064">
        <v>1</v>
      </c>
      <c r="M1064" s="3">
        <v>3.14</v>
      </c>
    </row>
    <row r="1065" spans="1:13" hidden="1" x14ac:dyDescent="0.25">
      <c r="A1065" s="1">
        <v>67218</v>
      </c>
      <c r="B1065" t="s">
        <v>1325</v>
      </c>
      <c r="C1065" t="s">
        <v>43</v>
      </c>
      <c r="D1065" t="s">
        <v>16</v>
      </c>
      <c r="F1065">
        <v>1</v>
      </c>
      <c r="G1065">
        <v>1</v>
      </c>
      <c r="H1065">
        <v>0</v>
      </c>
      <c r="I1065" t="s">
        <v>18</v>
      </c>
    </row>
    <row r="1066" spans="1:13" hidden="1" x14ac:dyDescent="0.25">
      <c r="A1066" s="1">
        <v>67263</v>
      </c>
      <c r="B1066" t="s">
        <v>1326</v>
      </c>
      <c r="C1066" t="s">
        <v>14</v>
      </c>
      <c r="D1066" t="s">
        <v>20</v>
      </c>
      <c r="E1066" t="s">
        <v>15</v>
      </c>
      <c r="F1066">
        <v>2</v>
      </c>
      <c r="G1066">
        <v>3</v>
      </c>
      <c r="H1066">
        <v>1</v>
      </c>
      <c r="I1066" t="s">
        <v>1327</v>
      </c>
      <c r="J1066">
        <v>3</v>
      </c>
      <c r="K1066">
        <v>2</v>
      </c>
      <c r="L1066">
        <v>-1</v>
      </c>
      <c r="M1066" s="3">
        <v>-10.14</v>
      </c>
    </row>
    <row r="1067" spans="1:13" hidden="1" x14ac:dyDescent="0.25">
      <c r="A1067" s="1">
        <v>67391</v>
      </c>
      <c r="B1067" t="s">
        <v>1328</v>
      </c>
      <c r="C1067" t="s">
        <v>32</v>
      </c>
      <c r="E1067" t="s">
        <v>16</v>
      </c>
      <c r="J1067">
        <v>1</v>
      </c>
      <c r="K1067">
        <v>1</v>
      </c>
      <c r="L1067">
        <v>0</v>
      </c>
      <c r="M1067" t="s">
        <v>18</v>
      </c>
    </row>
    <row r="1068" spans="1:13" hidden="1" x14ac:dyDescent="0.25">
      <c r="A1068" s="1">
        <v>67402</v>
      </c>
      <c r="B1068" t="s">
        <v>1329</v>
      </c>
      <c r="C1068" t="s">
        <v>32</v>
      </c>
      <c r="E1068" t="s">
        <v>16</v>
      </c>
      <c r="J1068">
        <v>1</v>
      </c>
      <c r="K1068">
        <v>1</v>
      </c>
      <c r="L1068">
        <v>0</v>
      </c>
      <c r="M1068" t="s">
        <v>18</v>
      </c>
    </row>
    <row r="1069" spans="1:13" hidden="1" x14ac:dyDescent="0.25">
      <c r="A1069" s="1">
        <v>67408</v>
      </c>
      <c r="B1069" t="s">
        <v>1330</v>
      </c>
      <c r="C1069" t="s">
        <v>43</v>
      </c>
      <c r="D1069" t="s">
        <v>16</v>
      </c>
      <c r="F1069">
        <v>1</v>
      </c>
      <c r="G1069">
        <v>1</v>
      </c>
      <c r="H1069">
        <v>0</v>
      </c>
      <c r="I1069" t="s">
        <v>18</v>
      </c>
    </row>
    <row r="1070" spans="1:13" hidden="1" x14ac:dyDescent="0.25">
      <c r="A1070" s="1">
        <v>67467</v>
      </c>
      <c r="B1070" t="s">
        <v>1331</v>
      </c>
      <c r="C1070" t="s">
        <v>14</v>
      </c>
      <c r="D1070" t="s">
        <v>15</v>
      </c>
      <c r="E1070" t="s">
        <v>16</v>
      </c>
      <c r="F1070">
        <v>3</v>
      </c>
      <c r="G1070">
        <v>2</v>
      </c>
      <c r="H1070">
        <v>-1</v>
      </c>
      <c r="I1070" t="s">
        <v>1332</v>
      </c>
      <c r="J1070">
        <v>2</v>
      </c>
      <c r="K1070">
        <v>2</v>
      </c>
      <c r="L1070">
        <v>0</v>
      </c>
      <c r="M1070" t="s">
        <v>18</v>
      </c>
    </row>
    <row r="1071" spans="1:13" hidden="1" x14ac:dyDescent="0.25">
      <c r="A1071" s="1">
        <v>67488</v>
      </c>
      <c r="B1071" t="s">
        <v>1333</v>
      </c>
      <c r="C1071" t="s">
        <v>43</v>
      </c>
      <c r="D1071" t="s">
        <v>16</v>
      </c>
      <c r="F1071">
        <v>1</v>
      </c>
      <c r="G1071">
        <v>1</v>
      </c>
      <c r="H1071">
        <v>0</v>
      </c>
      <c r="I1071" t="s">
        <v>18</v>
      </c>
    </row>
    <row r="1072" spans="1:13" hidden="1" x14ac:dyDescent="0.25">
      <c r="A1072" s="1">
        <v>67600</v>
      </c>
      <c r="B1072" t="s">
        <v>1334</v>
      </c>
      <c r="C1072" t="s">
        <v>43</v>
      </c>
      <c r="D1072" t="s">
        <v>16</v>
      </c>
      <c r="F1072">
        <v>1</v>
      </c>
      <c r="G1072">
        <v>1</v>
      </c>
      <c r="H1072">
        <v>0</v>
      </c>
      <c r="I1072" t="s">
        <v>18</v>
      </c>
    </row>
    <row r="1073" spans="1:14" hidden="1" x14ac:dyDescent="0.25">
      <c r="A1073" s="1">
        <v>67601</v>
      </c>
      <c r="B1073" t="s">
        <v>1335</v>
      </c>
      <c r="C1073" t="s">
        <v>43</v>
      </c>
      <c r="D1073" t="s">
        <v>16</v>
      </c>
      <c r="F1073">
        <v>1</v>
      </c>
      <c r="G1073">
        <v>1</v>
      </c>
      <c r="H1073">
        <v>0</v>
      </c>
      <c r="I1073" t="s">
        <v>18</v>
      </c>
    </row>
    <row r="1074" spans="1:14" hidden="1" x14ac:dyDescent="0.25">
      <c r="A1074" s="1">
        <v>67621</v>
      </c>
      <c r="B1074" t="s">
        <v>1336</v>
      </c>
      <c r="C1074" t="s">
        <v>14</v>
      </c>
      <c r="D1074" t="s">
        <v>20</v>
      </c>
      <c r="E1074" t="s">
        <v>16</v>
      </c>
      <c r="F1074">
        <v>5</v>
      </c>
      <c r="G1074">
        <v>6</v>
      </c>
      <c r="H1074">
        <v>1</v>
      </c>
      <c r="I1074" t="s">
        <v>1337</v>
      </c>
      <c r="J1074">
        <v>6</v>
      </c>
      <c r="K1074">
        <v>6</v>
      </c>
      <c r="L1074">
        <v>0</v>
      </c>
      <c r="M1074" t="s">
        <v>18</v>
      </c>
    </row>
    <row r="1075" spans="1:14" hidden="1" x14ac:dyDescent="0.25">
      <c r="A1075" s="1">
        <v>67687</v>
      </c>
      <c r="B1075" t="s">
        <v>1338</v>
      </c>
      <c r="C1075" t="s">
        <v>14</v>
      </c>
      <c r="D1075" t="s">
        <v>16</v>
      </c>
      <c r="E1075" t="s">
        <v>15</v>
      </c>
      <c r="F1075">
        <v>7</v>
      </c>
      <c r="G1075">
        <v>7</v>
      </c>
      <c r="H1075">
        <v>0</v>
      </c>
      <c r="I1075" t="s">
        <v>18</v>
      </c>
      <c r="J1075">
        <v>4</v>
      </c>
      <c r="K1075">
        <v>3</v>
      </c>
      <c r="L1075">
        <v>-1</v>
      </c>
      <c r="M1075" s="3">
        <v>-11.95</v>
      </c>
    </row>
    <row r="1076" spans="1:14" hidden="1" x14ac:dyDescent="0.25">
      <c r="A1076" s="1">
        <v>67688</v>
      </c>
      <c r="B1076" t="s">
        <v>1339</v>
      </c>
      <c r="C1076" t="s">
        <v>14</v>
      </c>
      <c r="D1076" t="s">
        <v>16</v>
      </c>
      <c r="E1076" t="s">
        <v>20</v>
      </c>
      <c r="F1076">
        <v>1</v>
      </c>
      <c r="G1076">
        <v>1</v>
      </c>
      <c r="H1076">
        <v>0</v>
      </c>
      <c r="I1076" t="s">
        <v>18</v>
      </c>
      <c r="J1076">
        <v>0</v>
      </c>
      <c r="K1076">
        <v>1</v>
      </c>
      <c r="L1076">
        <v>1</v>
      </c>
      <c r="M1076" s="3">
        <v>21.41</v>
      </c>
    </row>
    <row r="1077" spans="1:14" hidden="1" x14ac:dyDescent="0.25">
      <c r="A1077" s="1">
        <v>67709</v>
      </c>
      <c r="B1077" t="s">
        <v>1340</v>
      </c>
      <c r="C1077" t="s">
        <v>32</v>
      </c>
      <c r="E1077" t="s">
        <v>16</v>
      </c>
      <c r="J1077">
        <v>2</v>
      </c>
      <c r="K1077">
        <v>2</v>
      </c>
      <c r="L1077">
        <v>0</v>
      </c>
      <c r="M1077" t="s">
        <v>18</v>
      </c>
    </row>
    <row r="1078" spans="1:14" hidden="1" x14ac:dyDescent="0.25">
      <c r="A1078" s="1">
        <v>67826</v>
      </c>
      <c r="B1078" t="s">
        <v>1341</v>
      </c>
      <c r="C1078" t="s">
        <v>32</v>
      </c>
      <c r="E1078" t="s">
        <v>16</v>
      </c>
      <c r="J1078">
        <v>1</v>
      </c>
      <c r="K1078">
        <v>1</v>
      </c>
      <c r="L1078">
        <v>0</v>
      </c>
      <c r="M1078" t="s">
        <v>18</v>
      </c>
    </row>
    <row r="1079" spans="1:14" hidden="1" x14ac:dyDescent="0.25">
      <c r="A1079" s="1">
        <v>68046</v>
      </c>
      <c r="B1079" t="s">
        <v>1342</v>
      </c>
      <c r="C1079" t="s">
        <v>14</v>
      </c>
      <c r="D1079" t="s">
        <v>16</v>
      </c>
      <c r="E1079" t="s">
        <v>15</v>
      </c>
      <c r="F1079">
        <v>3</v>
      </c>
      <c r="G1079">
        <v>3</v>
      </c>
      <c r="H1079">
        <v>0</v>
      </c>
      <c r="I1079" t="s">
        <v>18</v>
      </c>
      <c r="J1079">
        <v>1</v>
      </c>
      <c r="K1079">
        <v>0</v>
      </c>
      <c r="L1079">
        <v>-1</v>
      </c>
      <c r="M1079" s="3">
        <v>-8.27</v>
      </c>
    </row>
    <row r="1080" spans="1:14" x14ac:dyDescent="0.25">
      <c r="A1080" s="1">
        <v>68071</v>
      </c>
      <c r="B1080" t="s">
        <v>1343</v>
      </c>
      <c r="C1080" t="s">
        <v>14</v>
      </c>
      <c r="D1080" t="s">
        <v>15</v>
      </c>
      <c r="E1080" t="s">
        <v>20</v>
      </c>
      <c r="F1080">
        <v>1</v>
      </c>
      <c r="G1080">
        <v>0</v>
      </c>
      <c r="H1080">
        <v>-1</v>
      </c>
      <c r="I1080" t="s">
        <v>1344</v>
      </c>
      <c r="J1080">
        <v>0</v>
      </c>
      <c r="K1080">
        <v>1</v>
      </c>
      <c r="L1080">
        <v>1</v>
      </c>
      <c r="M1080" s="3">
        <v>122.2</v>
      </c>
      <c r="N1080">
        <f>L1080-(-H1080)</f>
        <v>0</v>
      </c>
    </row>
    <row r="1081" spans="1:14" hidden="1" x14ac:dyDescent="0.25">
      <c r="A1081" s="1">
        <v>68082</v>
      </c>
      <c r="B1081" t="s">
        <v>1345</v>
      </c>
      <c r="C1081" t="s">
        <v>32</v>
      </c>
      <c r="E1081" t="s">
        <v>16</v>
      </c>
      <c r="J1081">
        <v>1</v>
      </c>
      <c r="K1081">
        <v>1</v>
      </c>
      <c r="L1081">
        <v>0</v>
      </c>
      <c r="M1081" t="s">
        <v>18</v>
      </c>
    </row>
    <row r="1082" spans="1:14" hidden="1" x14ac:dyDescent="0.25">
      <c r="A1082" s="1">
        <v>68113</v>
      </c>
      <c r="B1082" t="s">
        <v>1346</v>
      </c>
      <c r="C1082" t="s">
        <v>14</v>
      </c>
      <c r="D1082" t="s">
        <v>20</v>
      </c>
      <c r="E1082" t="s">
        <v>16</v>
      </c>
      <c r="F1082">
        <v>24</v>
      </c>
      <c r="G1082">
        <v>26</v>
      </c>
      <c r="H1082">
        <v>2</v>
      </c>
      <c r="I1082" t="s">
        <v>1347</v>
      </c>
      <c r="J1082">
        <v>24</v>
      </c>
      <c r="K1082">
        <v>24</v>
      </c>
      <c r="L1082">
        <v>0</v>
      </c>
      <c r="M1082" t="s">
        <v>18</v>
      </c>
    </row>
    <row r="1083" spans="1:14" hidden="1" x14ac:dyDescent="0.25">
      <c r="A1083" s="1">
        <v>68242</v>
      </c>
      <c r="B1083" t="s">
        <v>1348</v>
      </c>
      <c r="C1083" t="s">
        <v>43</v>
      </c>
      <c r="D1083" t="s">
        <v>16</v>
      </c>
      <c r="F1083">
        <v>1</v>
      </c>
      <c r="G1083">
        <v>1</v>
      </c>
      <c r="H1083">
        <v>0</v>
      </c>
      <c r="I1083" t="s">
        <v>18</v>
      </c>
    </row>
    <row r="1084" spans="1:14" x14ac:dyDescent="0.25">
      <c r="A1084" s="1">
        <v>68252</v>
      </c>
      <c r="B1084" t="s">
        <v>1349</v>
      </c>
      <c r="C1084" t="s">
        <v>14</v>
      </c>
      <c r="D1084" t="s">
        <v>15</v>
      </c>
      <c r="E1084" t="s">
        <v>20</v>
      </c>
      <c r="F1084">
        <v>4</v>
      </c>
      <c r="G1084">
        <v>3</v>
      </c>
      <c r="H1084">
        <v>-1</v>
      </c>
      <c r="I1084" t="s">
        <v>101</v>
      </c>
      <c r="J1084">
        <v>3</v>
      </c>
      <c r="K1084">
        <v>4</v>
      </c>
      <c r="L1084">
        <v>1</v>
      </c>
      <c r="M1084" s="3">
        <v>0.01</v>
      </c>
      <c r="N1084">
        <f>L1084-(-H1084)</f>
        <v>0</v>
      </c>
    </row>
    <row r="1085" spans="1:14" hidden="1" x14ac:dyDescent="0.25">
      <c r="A1085" s="1">
        <v>68260</v>
      </c>
      <c r="B1085" t="s">
        <v>1350</v>
      </c>
      <c r="C1085" t="s">
        <v>43</v>
      </c>
      <c r="D1085" t="s">
        <v>16</v>
      </c>
      <c r="F1085">
        <v>6</v>
      </c>
      <c r="G1085">
        <v>6</v>
      </c>
      <c r="H1085">
        <v>0</v>
      </c>
      <c r="I1085" t="s">
        <v>18</v>
      </c>
    </row>
    <row r="1086" spans="1:14" hidden="1" x14ac:dyDescent="0.25">
      <c r="A1086" s="1">
        <v>68264</v>
      </c>
      <c r="B1086" t="s">
        <v>1351</v>
      </c>
      <c r="C1086" t="s">
        <v>43</v>
      </c>
      <c r="D1086" t="s">
        <v>16</v>
      </c>
      <c r="F1086">
        <v>1</v>
      </c>
      <c r="G1086">
        <v>1</v>
      </c>
      <c r="H1086">
        <v>0</v>
      </c>
      <c r="I1086" t="s">
        <v>18</v>
      </c>
    </row>
    <row r="1087" spans="1:14" hidden="1" x14ac:dyDescent="0.25">
      <c r="A1087" s="1">
        <v>68363</v>
      </c>
      <c r="B1087" t="s">
        <v>1352</v>
      </c>
      <c r="C1087" t="s">
        <v>32</v>
      </c>
      <c r="E1087" t="s">
        <v>16</v>
      </c>
      <c r="J1087">
        <v>2</v>
      </c>
      <c r="K1087">
        <v>2</v>
      </c>
      <c r="L1087">
        <v>0</v>
      </c>
      <c r="M1087" t="s">
        <v>18</v>
      </c>
    </row>
    <row r="1088" spans="1:14" hidden="1" x14ac:dyDescent="0.25">
      <c r="A1088" s="1">
        <v>68391</v>
      </c>
      <c r="B1088" t="s">
        <v>1353</v>
      </c>
      <c r="C1088" t="s">
        <v>43</v>
      </c>
      <c r="D1088" t="s">
        <v>16</v>
      </c>
      <c r="F1088">
        <v>6</v>
      </c>
      <c r="G1088">
        <v>6</v>
      </c>
      <c r="H1088">
        <v>0</v>
      </c>
      <c r="I1088" t="s">
        <v>18</v>
      </c>
    </row>
    <row r="1089" spans="1:13" hidden="1" x14ac:dyDescent="0.25">
      <c r="A1089" s="1">
        <v>68507</v>
      </c>
      <c r="B1089" t="s">
        <v>1354</v>
      </c>
      <c r="C1089" t="s">
        <v>32</v>
      </c>
      <c r="E1089" t="s">
        <v>16</v>
      </c>
      <c r="J1089">
        <v>2</v>
      </c>
      <c r="K1089">
        <v>2</v>
      </c>
      <c r="L1089">
        <v>0</v>
      </c>
      <c r="M1089" t="s">
        <v>18</v>
      </c>
    </row>
    <row r="1090" spans="1:13" hidden="1" x14ac:dyDescent="0.25">
      <c r="A1090" s="1">
        <v>68523</v>
      </c>
      <c r="B1090" t="s">
        <v>1355</v>
      </c>
      <c r="C1090" t="s">
        <v>43</v>
      </c>
      <c r="D1090" t="s">
        <v>16</v>
      </c>
      <c r="F1090">
        <v>1</v>
      </c>
      <c r="G1090">
        <v>1</v>
      </c>
      <c r="H1090">
        <v>0</v>
      </c>
      <c r="I1090" t="s">
        <v>18</v>
      </c>
    </row>
    <row r="1091" spans="1:13" hidden="1" x14ac:dyDescent="0.25">
      <c r="A1091" s="1">
        <v>68529</v>
      </c>
      <c r="B1091" t="s">
        <v>1356</v>
      </c>
      <c r="C1091" t="s">
        <v>14</v>
      </c>
      <c r="D1091" t="s">
        <v>16</v>
      </c>
      <c r="E1091" t="s">
        <v>15</v>
      </c>
      <c r="F1091">
        <v>3</v>
      </c>
      <c r="G1091">
        <v>3</v>
      </c>
      <c r="H1091">
        <v>0</v>
      </c>
      <c r="I1091" t="s">
        <v>18</v>
      </c>
      <c r="J1091">
        <v>3</v>
      </c>
      <c r="K1091">
        <v>2</v>
      </c>
      <c r="L1091">
        <v>-1</v>
      </c>
      <c r="M1091" s="3">
        <v>-9.56</v>
      </c>
    </row>
    <row r="1092" spans="1:13" hidden="1" x14ac:dyDescent="0.25">
      <c r="A1092" s="1">
        <v>68549</v>
      </c>
      <c r="B1092" t="s">
        <v>1357</v>
      </c>
      <c r="C1092" t="s">
        <v>14</v>
      </c>
      <c r="D1092" t="s">
        <v>20</v>
      </c>
      <c r="E1092" t="s">
        <v>16</v>
      </c>
      <c r="F1092">
        <v>0</v>
      </c>
      <c r="G1092">
        <v>1</v>
      </c>
      <c r="H1092">
        <v>1</v>
      </c>
      <c r="I1092" t="s">
        <v>1358</v>
      </c>
      <c r="J1092">
        <v>7</v>
      </c>
      <c r="K1092">
        <v>7</v>
      </c>
      <c r="L1092">
        <v>0</v>
      </c>
      <c r="M1092" t="s">
        <v>18</v>
      </c>
    </row>
    <row r="1093" spans="1:13" hidden="1" x14ac:dyDescent="0.25">
      <c r="A1093" s="1">
        <v>68551</v>
      </c>
      <c r="B1093" t="s">
        <v>1359</v>
      </c>
      <c r="C1093" t="s">
        <v>32</v>
      </c>
      <c r="E1093" t="s">
        <v>16</v>
      </c>
      <c r="J1093">
        <v>2</v>
      </c>
      <c r="K1093">
        <v>2</v>
      </c>
      <c r="L1093">
        <v>0</v>
      </c>
      <c r="M1093" t="s">
        <v>18</v>
      </c>
    </row>
    <row r="1094" spans="1:13" hidden="1" x14ac:dyDescent="0.25">
      <c r="A1094" s="1">
        <v>68663</v>
      </c>
      <c r="B1094" t="s">
        <v>1360</v>
      </c>
      <c r="C1094" t="s">
        <v>14</v>
      </c>
      <c r="D1094" t="s">
        <v>15</v>
      </c>
      <c r="E1094" t="s">
        <v>16</v>
      </c>
      <c r="F1094">
        <v>3</v>
      </c>
      <c r="G1094">
        <v>2</v>
      </c>
      <c r="H1094">
        <v>-1</v>
      </c>
      <c r="I1094" t="s">
        <v>1361</v>
      </c>
      <c r="J1094">
        <v>1</v>
      </c>
      <c r="K1094">
        <v>1</v>
      </c>
      <c r="L1094">
        <v>0</v>
      </c>
      <c r="M1094" t="s">
        <v>18</v>
      </c>
    </row>
    <row r="1095" spans="1:13" hidden="1" x14ac:dyDescent="0.25">
      <c r="A1095" s="1">
        <v>68676</v>
      </c>
      <c r="B1095" t="s">
        <v>1362</v>
      </c>
      <c r="C1095" t="s">
        <v>43</v>
      </c>
      <c r="D1095" t="s">
        <v>16</v>
      </c>
      <c r="F1095">
        <v>3</v>
      </c>
      <c r="G1095">
        <v>3</v>
      </c>
      <c r="H1095">
        <v>0</v>
      </c>
      <c r="I1095" t="s">
        <v>18</v>
      </c>
    </row>
    <row r="1096" spans="1:13" hidden="1" x14ac:dyDescent="0.25">
      <c r="A1096" s="1">
        <v>68677</v>
      </c>
      <c r="B1096" t="s">
        <v>1363</v>
      </c>
      <c r="C1096" t="s">
        <v>14</v>
      </c>
      <c r="D1096" t="s">
        <v>16</v>
      </c>
      <c r="E1096" t="s">
        <v>15</v>
      </c>
      <c r="F1096">
        <v>1</v>
      </c>
      <c r="G1096">
        <v>1</v>
      </c>
      <c r="H1096">
        <v>0</v>
      </c>
      <c r="I1096" t="s">
        <v>18</v>
      </c>
      <c r="J1096">
        <v>1</v>
      </c>
      <c r="K1096">
        <v>0</v>
      </c>
      <c r="L1096">
        <v>-1</v>
      </c>
      <c r="M1096" s="3">
        <v>-8.4700000000000006</v>
      </c>
    </row>
    <row r="1097" spans="1:13" hidden="1" x14ac:dyDescent="0.25">
      <c r="A1097" s="1">
        <v>68738</v>
      </c>
      <c r="B1097" t="s">
        <v>1364</v>
      </c>
      <c r="C1097" t="s">
        <v>32</v>
      </c>
      <c r="E1097" t="s">
        <v>16</v>
      </c>
      <c r="J1097">
        <v>2</v>
      </c>
      <c r="K1097">
        <v>2</v>
      </c>
      <c r="L1097">
        <v>0</v>
      </c>
      <c r="M1097" t="s">
        <v>18</v>
      </c>
    </row>
    <row r="1098" spans="1:13" hidden="1" x14ac:dyDescent="0.25">
      <c r="A1098" s="1">
        <v>68742</v>
      </c>
      <c r="B1098" t="s">
        <v>1365</v>
      </c>
      <c r="C1098" t="s">
        <v>14</v>
      </c>
      <c r="D1098" t="s">
        <v>15</v>
      </c>
      <c r="E1098" t="s">
        <v>16</v>
      </c>
      <c r="F1098">
        <v>13</v>
      </c>
      <c r="G1098">
        <v>11</v>
      </c>
      <c r="H1098">
        <v>-2</v>
      </c>
      <c r="I1098" t="s">
        <v>1366</v>
      </c>
      <c r="J1098">
        <v>11</v>
      </c>
      <c r="K1098">
        <v>11</v>
      </c>
      <c r="L1098">
        <v>0</v>
      </c>
      <c r="M1098" t="s">
        <v>18</v>
      </c>
    </row>
    <row r="1099" spans="1:13" hidden="1" x14ac:dyDescent="0.25">
      <c r="A1099" s="1">
        <v>68749</v>
      </c>
      <c r="B1099" t="s">
        <v>1367</v>
      </c>
      <c r="C1099" t="s">
        <v>43</v>
      </c>
      <c r="D1099" t="s">
        <v>16</v>
      </c>
      <c r="F1099">
        <v>2</v>
      </c>
      <c r="G1099">
        <v>2</v>
      </c>
      <c r="H1099">
        <v>0</v>
      </c>
      <c r="I1099" t="s">
        <v>18</v>
      </c>
    </row>
    <row r="1100" spans="1:13" hidden="1" x14ac:dyDescent="0.25">
      <c r="A1100" s="1">
        <v>68863</v>
      </c>
      <c r="B1100" t="s">
        <v>1368</v>
      </c>
      <c r="C1100" t="s">
        <v>43</v>
      </c>
      <c r="D1100" t="s">
        <v>16</v>
      </c>
      <c r="F1100">
        <v>2</v>
      </c>
      <c r="G1100">
        <v>2</v>
      </c>
      <c r="H1100">
        <v>0</v>
      </c>
      <c r="I1100" t="s">
        <v>18</v>
      </c>
    </row>
    <row r="1101" spans="1:13" hidden="1" x14ac:dyDescent="0.25">
      <c r="A1101" s="1">
        <v>68915</v>
      </c>
      <c r="B1101" t="s">
        <v>1369</v>
      </c>
      <c r="C1101" t="s">
        <v>43</v>
      </c>
      <c r="D1101" t="s">
        <v>16</v>
      </c>
      <c r="F1101">
        <v>1</v>
      </c>
      <c r="G1101">
        <v>1</v>
      </c>
      <c r="H1101">
        <v>0</v>
      </c>
      <c r="I1101" t="s">
        <v>18</v>
      </c>
    </row>
    <row r="1102" spans="1:13" hidden="1" x14ac:dyDescent="0.25">
      <c r="A1102" s="1">
        <v>69102</v>
      </c>
      <c r="B1102" t="s">
        <v>1370</v>
      </c>
      <c r="C1102" t="s">
        <v>14</v>
      </c>
      <c r="D1102" t="s">
        <v>20</v>
      </c>
      <c r="E1102" t="s">
        <v>16</v>
      </c>
      <c r="F1102">
        <v>1</v>
      </c>
      <c r="G1102">
        <v>4</v>
      </c>
      <c r="H1102">
        <v>3</v>
      </c>
      <c r="I1102" t="s">
        <v>1371</v>
      </c>
      <c r="J1102">
        <v>4</v>
      </c>
      <c r="K1102">
        <v>4</v>
      </c>
      <c r="L1102">
        <v>0</v>
      </c>
      <c r="M1102" t="s">
        <v>18</v>
      </c>
    </row>
    <row r="1103" spans="1:13" hidden="1" x14ac:dyDescent="0.25">
      <c r="A1103" s="1">
        <v>69181</v>
      </c>
      <c r="B1103" t="s">
        <v>1372</v>
      </c>
      <c r="C1103" t="s">
        <v>32</v>
      </c>
      <c r="E1103" t="s">
        <v>16</v>
      </c>
      <c r="J1103">
        <v>1</v>
      </c>
      <c r="K1103">
        <v>1</v>
      </c>
      <c r="L1103">
        <v>0</v>
      </c>
      <c r="M1103" t="s">
        <v>18</v>
      </c>
    </row>
    <row r="1104" spans="1:13" hidden="1" x14ac:dyDescent="0.25">
      <c r="A1104" s="1">
        <v>69333</v>
      </c>
      <c r="B1104" t="s">
        <v>1373</v>
      </c>
      <c r="C1104" t="s">
        <v>14</v>
      </c>
      <c r="D1104" t="s">
        <v>16</v>
      </c>
      <c r="E1104" t="s">
        <v>15</v>
      </c>
      <c r="F1104">
        <v>3</v>
      </c>
      <c r="G1104">
        <v>3</v>
      </c>
      <c r="H1104">
        <v>0</v>
      </c>
      <c r="I1104" t="s">
        <v>18</v>
      </c>
      <c r="J1104">
        <v>3</v>
      </c>
      <c r="K1104">
        <v>2</v>
      </c>
      <c r="L1104">
        <v>-1</v>
      </c>
      <c r="M1104" s="3">
        <v>-20.02</v>
      </c>
    </row>
    <row r="1105" spans="1:13" hidden="1" x14ac:dyDescent="0.25">
      <c r="A1105" s="1">
        <v>69429</v>
      </c>
      <c r="B1105" t="s">
        <v>1374</v>
      </c>
      <c r="C1105" t="s">
        <v>43</v>
      </c>
      <c r="D1105" t="s">
        <v>16</v>
      </c>
      <c r="F1105">
        <v>1</v>
      </c>
      <c r="G1105">
        <v>1</v>
      </c>
      <c r="H1105">
        <v>0</v>
      </c>
      <c r="I1105" t="s">
        <v>18</v>
      </c>
    </row>
    <row r="1106" spans="1:13" hidden="1" x14ac:dyDescent="0.25">
      <c r="A1106" s="1">
        <v>69441</v>
      </c>
      <c r="B1106" t="s">
        <v>1375</v>
      </c>
      <c r="C1106" t="s">
        <v>32</v>
      </c>
      <c r="E1106" t="s">
        <v>16</v>
      </c>
      <c r="J1106">
        <v>1</v>
      </c>
      <c r="K1106">
        <v>1</v>
      </c>
      <c r="L1106">
        <v>0</v>
      </c>
      <c r="M1106" t="s">
        <v>18</v>
      </c>
    </row>
    <row r="1107" spans="1:13" hidden="1" x14ac:dyDescent="0.25">
      <c r="A1107" s="1">
        <v>69464</v>
      </c>
      <c r="B1107" t="s">
        <v>1376</v>
      </c>
      <c r="C1107" t="s">
        <v>14</v>
      </c>
      <c r="D1107" t="s">
        <v>16</v>
      </c>
      <c r="E1107" t="s">
        <v>15</v>
      </c>
      <c r="F1107">
        <v>2</v>
      </c>
      <c r="G1107">
        <v>2</v>
      </c>
      <c r="H1107">
        <v>0</v>
      </c>
      <c r="I1107" t="s">
        <v>18</v>
      </c>
      <c r="J1107">
        <v>3</v>
      </c>
      <c r="K1107">
        <v>2</v>
      </c>
      <c r="L1107">
        <v>-1</v>
      </c>
      <c r="M1107" s="3">
        <v>-13.2</v>
      </c>
    </row>
    <row r="1108" spans="1:13" hidden="1" x14ac:dyDescent="0.25">
      <c r="A1108" s="1">
        <v>69622</v>
      </c>
      <c r="B1108" t="s">
        <v>1377</v>
      </c>
      <c r="C1108" t="s">
        <v>14</v>
      </c>
      <c r="D1108" t="s">
        <v>16</v>
      </c>
      <c r="E1108" t="s">
        <v>15</v>
      </c>
      <c r="F1108">
        <v>6</v>
      </c>
      <c r="G1108">
        <v>6</v>
      </c>
      <c r="H1108">
        <v>0</v>
      </c>
      <c r="I1108" t="s">
        <v>18</v>
      </c>
      <c r="J1108">
        <v>2</v>
      </c>
      <c r="K1108">
        <v>0</v>
      </c>
      <c r="L1108">
        <v>-2</v>
      </c>
      <c r="M1108" s="3">
        <v>-19.100000000000001</v>
      </c>
    </row>
    <row r="1109" spans="1:13" hidden="1" x14ac:dyDescent="0.25">
      <c r="A1109" s="1">
        <v>69625</v>
      </c>
      <c r="B1109" t="s">
        <v>1378</v>
      </c>
      <c r="C1109" t="s">
        <v>32</v>
      </c>
      <c r="E1109" t="s">
        <v>15</v>
      </c>
      <c r="J1109">
        <v>11</v>
      </c>
      <c r="K1109">
        <v>0</v>
      </c>
      <c r="L1109">
        <v>-11</v>
      </c>
      <c r="M1109" s="3">
        <v>-75.569999999999993</v>
      </c>
    </row>
    <row r="1110" spans="1:13" hidden="1" x14ac:dyDescent="0.25">
      <c r="A1110" s="1">
        <v>69627</v>
      </c>
      <c r="B1110" t="s">
        <v>1379</v>
      </c>
      <c r="C1110" t="s">
        <v>32</v>
      </c>
      <c r="E1110" t="s">
        <v>16</v>
      </c>
      <c r="J1110">
        <v>18</v>
      </c>
      <c r="K1110">
        <v>18</v>
      </c>
      <c r="L1110">
        <v>0</v>
      </c>
      <c r="M1110" t="s">
        <v>18</v>
      </c>
    </row>
    <row r="1111" spans="1:13" hidden="1" x14ac:dyDescent="0.25">
      <c r="A1111" s="1">
        <v>69652</v>
      </c>
      <c r="B1111" t="s">
        <v>1380</v>
      </c>
      <c r="C1111" t="s">
        <v>32</v>
      </c>
      <c r="E1111" t="s">
        <v>16</v>
      </c>
      <c r="J1111">
        <v>6</v>
      </c>
      <c r="K1111">
        <v>6</v>
      </c>
      <c r="L1111">
        <v>0</v>
      </c>
      <c r="M1111" t="s">
        <v>18</v>
      </c>
    </row>
    <row r="1112" spans="1:13" hidden="1" x14ac:dyDescent="0.25">
      <c r="A1112" s="1">
        <v>69707</v>
      </c>
      <c r="B1112" t="s">
        <v>1381</v>
      </c>
      <c r="C1112" t="s">
        <v>43</v>
      </c>
      <c r="D1112" t="s">
        <v>16</v>
      </c>
      <c r="F1112">
        <v>1</v>
      </c>
      <c r="G1112">
        <v>1</v>
      </c>
      <c r="H1112">
        <v>0</v>
      </c>
      <c r="I1112" t="s">
        <v>18</v>
      </c>
    </row>
    <row r="1113" spans="1:13" hidden="1" x14ac:dyDescent="0.25">
      <c r="A1113" s="1">
        <v>69708</v>
      </c>
      <c r="B1113" t="s">
        <v>1382</v>
      </c>
      <c r="C1113" t="s">
        <v>14</v>
      </c>
      <c r="D1113" t="s">
        <v>16</v>
      </c>
      <c r="E1113" t="s">
        <v>15</v>
      </c>
      <c r="F1113">
        <v>7</v>
      </c>
      <c r="G1113">
        <v>7</v>
      </c>
      <c r="H1113">
        <v>0</v>
      </c>
      <c r="I1113" t="s">
        <v>18</v>
      </c>
      <c r="J1113">
        <v>6</v>
      </c>
      <c r="K1113">
        <v>5</v>
      </c>
      <c r="L1113">
        <v>-1</v>
      </c>
      <c r="M1113" s="3">
        <v>-10.08</v>
      </c>
    </row>
    <row r="1114" spans="1:13" hidden="1" x14ac:dyDescent="0.25">
      <c r="A1114" s="1">
        <v>69776</v>
      </c>
      <c r="B1114" t="s">
        <v>1383</v>
      </c>
      <c r="C1114" t="s">
        <v>43</v>
      </c>
      <c r="D1114" t="s">
        <v>16</v>
      </c>
      <c r="F1114">
        <v>1</v>
      </c>
      <c r="G1114">
        <v>1</v>
      </c>
      <c r="H1114">
        <v>0</v>
      </c>
      <c r="I1114" t="s">
        <v>18</v>
      </c>
    </row>
    <row r="1115" spans="1:13" hidden="1" x14ac:dyDescent="0.25">
      <c r="A1115" s="1">
        <v>69903</v>
      </c>
      <c r="B1115" t="s">
        <v>1384</v>
      </c>
      <c r="C1115" t="s">
        <v>14</v>
      </c>
      <c r="D1115" t="s">
        <v>16</v>
      </c>
      <c r="E1115" t="s">
        <v>15</v>
      </c>
      <c r="F1115">
        <v>3</v>
      </c>
      <c r="G1115">
        <v>3</v>
      </c>
      <c r="H1115">
        <v>0</v>
      </c>
      <c r="I1115" t="s">
        <v>18</v>
      </c>
      <c r="J1115">
        <v>2</v>
      </c>
      <c r="K1115">
        <v>1</v>
      </c>
      <c r="L1115">
        <v>-1</v>
      </c>
      <c r="M1115" s="3">
        <v>-4.9000000000000004</v>
      </c>
    </row>
    <row r="1116" spans="1:13" hidden="1" x14ac:dyDescent="0.25">
      <c r="A1116" s="1">
        <v>69917</v>
      </c>
      <c r="B1116" t="s">
        <v>1385</v>
      </c>
      <c r="C1116" t="s">
        <v>43</v>
      </c>
      <c r="D1116" t="s">
        <v>16</v>
      </c>
      <c r="F1116">
        <v>2</v>
      </c>
      <c r="G1116">
        <v>2</v>
      </c>
      <c r="H1116">
        <v>0</v>
      </c>
      <c r="I1116" t="s">
        <v>18</v>
      </c>
    </row>
    <row r="1117" spans="1:13" hidden="1" x14ac:dyDescent="0.25">
      <c r="A1117" s="1">
        <v>69921</v>
      </c>
      <c r="B1117" t="s">
        <v>1386</v>
      </c>
      <c r="C1117" t="s">
        <v>32</v>
      </c>
      <c r="E1117" t="s">
        <v>15</v>
      </c>
      <c r="J1117">
        <v>3</v>
      </c>
      <c r="K1117">
        <v>2</v>
      </c>
      <c r="L1117">
        <v>-1</v>
      </c>
      <c r="M1117" s="3">
        <v>-11.64</v>
      </c>
    </row>
    <row r="1118" spans="1:13" hidden="1" x14ac:dyDescent="0.25">
      <c r="A1118" s="1">
        <v>69936</v>
      </c>
      <c r="B1118" t="s">
        <v>1387</v>
      </c>
      <c r="C1118" t="s">
        <v>14</v>
      </c>
      <c r="D1118" t="s">
        <v>16</v>
      </c>
      <c r="E1118" t="s">
        <v>15</v>
      </c>
      <c r="F1118">
        <v>3</v>
      </c>
      <c r="G1118">
        <v>3</v>
      </c>
      <c r="H1118">
        <v>0</v>
      </c>
      <c r="I1118" t="s">
        <v>18</v>
      </c>
      <c r="J1118">
        <v>4</v>
      </c>
      <c r="K1118">
        <v>3</v>
      </c>
      <c r="L1118">
        <v>-1</v>
      </c>
      <c r="M1118" s="3">
        <v>-7.12</v>
      </c>
    </row>
    <row r="1119" spans="1:13" hidden="1" x14ac:dyDescent="0.25">
      <c r="A1119" s="1">
        <v>69958</v>
      </c>
      <c r="B1119" t="s">
        <v>1388</v>
      </c>
      <c r="C1119" t="s">
        <v>43</v>
      </c>
      <c r="D1119" t="s">
        <v>16</v>
      </c>
      <c r="F1119">
        <v>2</v>
      </c>
      <c r="G1119">
        <v>2</v>
      </c>
      <c r="H1119">
        <v>0</v>
      </c>
      <c r="I1119" t="s">
        <v>18</v>
      </c>
    </row>
    <row r="1120" spans="1:13" hidden="1" x14ac:dyDescent="0.25">
      <c r="A1120" s="1">
        <v>69977</v>
      </c>
      <c r="B1120" t="s">
        <v>1389</v>
      </c>
      <c r="C1120" t="s">
        <v>43</v>
      </c>
      <c r="D1120" t="s">
        <v>20</v>
      </c>
      <c r="F1120">
        <v>0</v>
      </c>
      <c r="G1120">
        <v>1</v>
      </c>
      <c r="H1120">
        <v>1</v>
      </c>
      <c r="I1120" t="s">
        <v>1390</v>
      </c>
    </row>
    <row r="1121" spans="1:13" hidden="1" x14ac:dyDescent="0.25">
      <c r="A1121" s="1">
        <v>70007</v>
      </c>
      <c r="B1121" t="s">
        <v>1391</v>
      </c>
      <c r="C1121" t="s">
        <v>43</v>
      </c>
      <c r="D1121" t="s">
        <v>16</v>
      </c>
      <c r="F1121">
        <v>3</v>
      </c>
      <c r="G1121">
        <v>3</v>
      </c>
      <c r="H1121">
        <v>0</v>
      </c>
      <c r="I1121" t="s">
        <v>18</v>
      </c>
    </row>
    <row r="1122" spans="1:13" hidden="1" x14ac:dyDescent="0.25">
      <c r="A1122" s="1">
        <v>70065</v>
      </c>
      <c r="B1122" t="s">
        <v>1392</v>
      </c>
      <c r="C1122" t="s">
        <v>32</v>
      </c>
      <c r="E1122" t="s">
        <v>16</v>
      </c>
      <c r="J1122">
        <v>3</v>
      </c>
      <c r="K1122">
        <v>3</v>
      </c>
      <c r="L1122">
        <v>0</v>
      </c>
      <c r="M1122" t="s">
        <v>18</v>
      </c>
    </row>
    <row r="1123" spans="1:13" hidden="1" x14ac:dyDescent="0.25">
      <c r="A1123" s="1">
        <v>70128</v>
      </c>
      <c r="B1123" t="s">
        <v>1393</v>
      </c>
      <c r="C1123" t="s">
        <v>14</v>
      </c>
      <c r="D1123" t="s">
        <v>16</v>
      </c>
      <c r="E1123" t="s">
        <v>15</v>
      </c>
      <c r="F1123">
        <v>9</v>
      </c>
      <c r="G1123">
        <v>9</v>
      </c>
      <c r="H1123">
        <v>0</v>
      </c>
      <c r="I1123" t="s">
        <v>18</v>
      </c>
      <c r="J1123">
        <v>4</v>
      </c>
      <c r="K1123">
        <v>3</v>
      </c>
      <c r="L1123">
        <v>-1</v>
      </c>
      <c r="M1123" s="3">
        <v>-51.66</v>
      </c>
    </row>
    <row r="1124" spans="1:13" hidden="1" x14ac:dyDescent="0.25">
      <c r="A1124" s="1">
        <v>70136</v>
      </c>
      <c r="B1124" t="s">
        <v>1395</v>
      </c>
      <c r="C1124" t="s">
        <v>43</v>
      </c>
      <c r="D1124" t="s">
        <v>16</v>
      </c>
      <c r="F1124">
        <v>1</v>
      </c>
      <c r="G1124">
        <v>1</v>
      </c>
      <c r="H1124">
        <v>0</v>
      </c>
      <c r="I1124" t="s">
        <v>18</v>
      </c>
    </row>
    <row r="1125" spans="1:13" hidden="1" x14ac:dyDescent="0.25">
      <c r="A1125" s="1">
        <v>70137</v>
      </c>
      <c r="B1125" t="s">
        <v>1396</v>
      </c>
      <c r="C1125" t="s">
        <v>43</v>
      </c>
      <c r="D1125" t="s">
        <v>16</v>
      </c>
      <c r="F1125">
        <v>1</v>
      </c>
      <c r="G1125">
        <v>1</v>
      </c>
      <c r="H1125">
        <v>0</v>
      </c>
      <c r="I1125" t="s">
        <v>18</v>
      </c>
    </row>
    <row r="1126" spans="1:13" hidden="1" x14ac:dyDescent="0.25">
      <c r="A1126" s="1">
        <v>70138</v>
      </c>
      <c r="B1126" t="s">
        <v>1397</v>
      </c>
      <c r="C1126" t="s">
        <v>43</v>
      </c>
      <c r="D1126" t="s">
        <v>16</v>
      </c>
      <c r="F1126">
        <v>1</v>
      </c>
      <c r="G1126">
        <v>1</v>
      </c>
      <c r="H1126">
        <v>0</v>
      </c>
      <c r="I1126" t="s">
        <v>18</v>
      </c>
    </row>
    <row r="1127" spans="1:13" hidden="1" x14ac:dyDescent="0.25">
      <c r="A1127" s="1">
        <v>70140</v>
      </c>
      <c r="B1127" t="s">
        <v>1398</v>
      </c>
      <c r="C1127" t="s">
        <v>14</v>
      </c>
      <c r="D1127" t="s">
        <v>16</v>
      </c>
      <c r="E1127" t="s">
        <v>20</v>
      </c>
      <c r="F1127">
        <v>34</v>
      </c>
      <c r="G1127">
        <v>34</v>
      </c>
      <c r="H1127">
        <v>0</v>
      </c>
      <c r="I1127" t="s">
        <v>18</v>
      </c>
      <c r="J1127">
        <v>0</v>
      </c>
      <c r="K1127">
        <v>5</v>
      </c>
      <c r="L1127">
        <v>5</v>
      </c>
      <c r="M1127" s="3">
        <v>49.95</v>
      </c>
    </row>
    <row r="1128" spans="1:13" hidden="1" x14ac:dyDescent="0.25">
      <c r="A1128" s="1">
        <v>70141</v>
      </c>
      <c r="B1128" t="s">
        <v>1399</v>
      </c>
      <c r="C1128" t="s">
        <v>14</v>
      </c>
      <c r="D1128" t="s">
        <v>16</v>
      </c>
      <c r="E1128" t="s">
        <v>15</v>
      </c>
      <c r="F1128">
        <v>8</v>
      </c>
      <c r="G1128">
        <v>8</v>
      </c>
      <c r="H1128">
        <v>0</v>
      </c>
      <c r="I1128" t="s">
        <v>18</v>
      </c>
      <c r="J1128">
        <v>7</v>
      </c>
      <c r="K1128">
        <v>4</v>
      </c>
      <c r="L1128">
        <v>-3</v>
      </c>
      <c r="M1128" s="3">
        <v>-34.049999999999997</v>
      </c>
    </row>
    <row r="1129" spans="1:13" hidden="1" x14ac:dyDescent="0.25">
      <c r="A1129" s="1">
        <v>70142</v>
      </c>
      <c r="B1129" t="s">
        <v>1400</v>
      </c>
      <c r="C1129" t="s">
        <v>43</v>
      </c>
      <c r="D1129" t="s">
        <v>16</v>
      </c>
      <c r="F1129">
        <v>8</v>
      </c>
      <c r="G1129">
        <v>8</v>
      </c>
      <c r="H1129">
        <v>0</v>
      </c>
      <c r="I1129" t="s">
        <v>18</v>
      </c>
    </row>
    <row r="1130" spans="1:13" hidden="1" x14ac:dyDescent="0.25">
      <c r="A1130" s="1">
        <v>70210</v>
      </c>
      <c r="B1130" t="s">
        <v>1401</v>
      </c>
      <c r="C1130" t="s">
        <v>32</v>
      </c>
      <c r="E1130" t="s">
        <v>15</v>
      </c>
      <c r="J1130">
        <v>29</v>
      </c>
      <c r="K1130">
        <v>9</v>
      </c>
      <c r="L1130">
        <v>-20</v>
      </c>
      <c r="M1130" s="3">
        <v>-32.200000000000003</v>
      </c>
    </row>
    <row r="1131" spans="1:13" hidden="1" x14ac:dyDescent="0.25">
      <c r="A1131" s="1">
        <v>70262</v>
      </c>
      <c r="B1131" t="s">
        <v>1402</v>
      </c>
      <c r="C1131" t="s">
        <v>32</v>
      </c>
      <c r="E1131" t="s">
        <v>15</v>
      </c>
      <c r="J1131">
        <v>8</v>
      </c>
      <c r="K1131">
        <v>7</v>
      </c>
      <c r="L1131">
        <v>-1</v>
      </c>
      <c r="M1131" s="3">
        <v>-2.6</v>
      </c>
    </row>
    <row r="1132" spans="1:13" hidden="1" x14ac:dyDescent="0.25">
      <c r="A1132" s="1">
        <v>70278</v>
      </c>
      <c r="B1132" t="s">
        <v>1403</v>
      </c>
      <c r="C1132" t="s">
        <v>43</v>
      </c>
      <c r="D1132" t="s">
        <v>16</v>
      </c>
      <c r="F1132">
        <v>1</v>
      </c>
      <c r="G1132">
        <v>1</v>
      </c>
      <c r="H1132">
        <v>0</v>
      </c>
      <c r="I1132" t="s">
        <v>18</v>
      </c>
    </row>
    <row r="1133" spans="1:13" hidden="1" x14ac:dyDescent="0.25">
      <c r="A1133" s="1">
        <v>70289</v>
      </c>
      <c r="B1133" t="s">
        <v>1404</v>
      </c>
      <c r="C1133" t="s">
        <v>43</v>
      </c>
      <c r="D1133" t="s">
        <v>16</v>
      </c>
      <c r="F1133">
        <v>1</v>
      </c>
      <c r="G1133">
        <v>1</v>
      </c>
      <c r="H1133">
        <v>0</v>
      </c>
      <c r="I1133" t="s">
        <v>18</v>
      </c>
    </row>
    <row r="1134" spans="1:13" hidden="1" x14ac:dyDescent="0.25">
      <c r="A1134" s="1">
        <v>70296</v>
      </c>
      <c r="B1134" t="s">
        <v>1405</v>
      </c>
      <c r="C1134" t="s">
        <v>43</v>
      </c>
      <c r="D1134" t="s">
        <v>16</v>
      </c>
      <c r="F1134">
        <v>2</v>
      </c>
      <c r="G1134">
        <v>2</v>
      </c>
      <c r="H1134">
        <v>0</v>
      </c>
      <c r="I1134" t="s">
        <v>18</v>
      </c>
    </row>
    <row r="1135" spans="1:13" hidden="1" x14ac:dyDescent="0.25">
      <c r="A1135" s="1">
        <v>70297</v>
      </c>
      <c r="B1135" t="s">
        <v>1406</v>
      </c>
      <c r="C1135" t="s">
        <v>14</v>
      </c>
      <c r="D1135" t="s">
        <v>16</v>
      </c>
      <c r="E1135" t="s">
        <v>15</v>
      </c>
      <c r="F1135">
        <v>3</v>
      </c>
      <c r="G1135">
        <v>3</v>
      </c>
      <c r="H1135">
        <v>0</v>
      </c>
      <c r="I1135" t="s">
        <v>18</v>
      </c>
      <c r="J1135">
        <v>1</v>
      </c>
      <c r="K1135">
        <v>0</v>
      </c>
      <c r="L1135">
        <v>-1</v>
      </c>
      <c r="M1135" s="3">
        <v>-9.2100000000000009</v>
      </c>
    </row>
    <row r="1136" spans="1:13" hidden="1" x14ac:dyDescent="0.25">
      <c r="A1136" s="1">
        <v>70298</v>
      </c>
      <c r="B1136" t="s">
        <v>1407</v>
      </c>
      <c r="C1136" t="s">
        <v>43</v>
      </c>
      <c r="D1136" t="s">
        <v>16</v>
      </c>
      <c r="F1136">
        <v>2</v>
      </c>
      <c r="G1136">
        <v>2</v>
      </c>
      <c r="H1136">
        <v>0</v>
      </c>
      <c r="I1136" t="s">
        <v>18</v>
      </c>
    </row>
    <row r="1137" spans="1:14" hidden="1" x14ac:dyDescent="0.25">
      <c r="A1137" s="1">
        <v>70299</v>
      </c>
      <c r="B1137" t="s">
        <v>1408</v>
      </c>
      <c r="C1137" t="s">
        <v>43</v>
      </c>
      <c r="D1137" t="s">
        <v>16</v>
      </c>
      <c r="F1137">
        <v>1</v>
      </c>
      <c r="G1137">
        <v>1</v>
      </c>
      <c r="H1137">
        <v>0</v>
      </c>
      <c r="I1137" t="s">
        <v>18</v>
      </c>
    </row>
    <row r="1138" spans="1:14" hidden="1" x14ac:dyDescent="0.25">
      <c r="A1138" s="1">
        <v>70301</v>
      </c>
      <c r="B1138" t="s">
        <v>1409</v>
      </c>
      <c r="C1138" t="s">
        <v>43</v>
      </c>
      <c r="D1138" t="s">
        <v>16</v>
      </c>
      <c r="F1138">
        <v>1</v>
      </c>
      <c r="G1138">
        <v>1</v>
      </c>
      <c r="H1138">
        <v>0</v>
      </c>
      <c r="I1138" t="s">
        <v>18</v>
      </c>
    </row>
    <row r="1139" spans="1:14" hidden="1" x14ac:dyDescent="0.25">
      <c r="A1139" s="1">
        <v>70302</v>
      </c>
      <c r="B1139" t="s">
        <v>1410</v>
      </c>
      <c r="C1139" t="s">
        <v>14</v>
      </c>
      <c r="D1139" t="s">
        <v>20</v>
      </c>
      <c r="E1139" t="s">
        <v>16</v>
      </c>
      <c r="F1139">
        <v>0</v>
      </c>
      <c r="G1139">
        <v>1</v>
      </c>
      <c r="H1139">
        <v>1</v>
      </c>
      <c r="I1139" t="s">
        <v>1411</v>
      </c>
      <c r="J1139">
        <v>1</v>
      </c>
      <c r="K1139">
        <v>1</v>
      </c>
      <c r="L1139">
        <v>0</v>
      </c>
      <c r="M1139" t="s">
        <v>18</v>
      </c>
    </row>
    <row r="1140" spans="1:14" hidden="1" x14ac:dyDescent="0.25">
      <c r="A1140" s="1">
        <v>70308</v>
      </c>
      <c r="B1140" t="s">
        <v>1412</v>
      </c>
      <c r="C1140" t="s">
        <v>43</v>
      </c>
      <c r="D1140" t="s">
        <v>16</v>
      </c>
      <c r="F1140">
        <v>1</v>
      </c>
      <c r="G1140">
        <v>1</v>
      </c>
      <c r="H1140">
        <v>0</v>
      </c>
      <c r="I1140" t="s">
        <v>18</v>
      </c>
    </row>
    <row r="1141" spans="1:14" hidden="1" x14ac:dyDescent="0.25">
      <c r="A1141" s="1">
        <v>70309</v>
      </c>
      <c r="B1141" t="s">
        <v>1413</v>
      </c>
      <c r="C1141" t="s">
        <v>14</v>
      </c>
      <c r="D1141" t="s">
        <v>15</v>
      </c>
      <c r="E1141" t="s">
        <v>16</v>
      </c>
      <c r="F1141">
        <v>4</v>
      </c>
      <c r="G1141">
        <v>2</v>
      </c>
      <c r="H1141">
        <v>-2</v>
      </c>
      <c r="I1141" t="s">
        <v>1414</v>
      </c>
      <c r="J1141">
        <v>1</v>
      </c>
      <c r="K1141">
        <v>1</v>
      </c>
      <c r="L1141">
        <v>0</v>
      </c>
      <c r="M1141" t="s">
        <v>18</v>
      </c>
    </row>
    <row r="1142" spans="1:14" hidden="1" x14ac:dyDescent="0.25">
      <c r="A1142" s="1">
        <v>70310</v>
      </c>
      <c r="B1142" t="s">
        <v>1415</v>
      </c>
      <c r="C1142" t="s">
        <v>14</v>
      </c>
      <c r="D1142" t="s">
        <v>16</v>
      </c>
      <c r="E1142" t="s">
        <v>15</v>
      </c>
      <c r="F1142">
        <v>2</v>
      </c>
      <c r="G1142">
        <v>2</v>
      </c>
      <c r="H1142">
        <v>0</v>
      </c>
      <c r="I1142" t="s">
        <v>18</v>
      </c>
      <c r="J1142">
        <v>4</v>
      </c>
      <c r="K1142">
        <v>2</v>
      </c>
      <c r="L1142">
        <v>-2</v>
      </c>
      <c r="M1142" s="3">
        <v>-30.34</v>
      </c>
    </row>
    <row r="1143" spans="1:14" hidden="1" x14ac:dyDescent="0.25">
      <c r="A1143" s="1">
        <v>70312</v>
      </c>
      <c r="B1143" t="s">
        <v>1416</v>
      </c>
      <c r="C1143" t="s">
        <v>43</v>
      </c>
      <c r="D1143" t="s">
        <v>16</v>
      </c>
      <c r="F1143">
        <v>2</v>
      </c>
      <c r="G1143">
        <v>2</v>
      </c>
      <c r="H1143">
        <v>0</v>
      </c>
      <c r="I1143" t="s">
        <v>18</v>
      </c>
    </row>
    <row r="1144" spans="1:14" hidden="1" x14ac:dyDescent="0.25">
      <c r="A1144" s="1">
        <v>70315</v>
      </c>
      <c r="B1144" t="s">
        <v>1417</v>
      </c>
      <c r="C1144" t="s">
        <v>43</v>
      </c>
      <c r="D1144" t="s">
        <v>16</v>
      </c>
      <c r="F1144">
        <v>3</v>
      </c>
      <c r="G1144">
        <v>3</v>
      </c>
      <c r="H1144">
        <v>0</v>
      </c>
      <c r="I1144" t="s">
        <v>18</v>
      </c>
    </row>
    <row r="1145" spans="1:14" hidden="1" x14ac:dyDescent="0.25">
      <c r="A1145" s="1">
        <v>70320</v>
      </c>
      <c r="B1145" t="s">
        <v>1418</v>
      </c>
      <c r="C1145" t="s">
        <v>43</v>
      </c>
      <c r="D1145" t="s">
        <v>16</v>
      </c>
      <c r="F1145">
        <v>3</v>
      </c>
      <c r="G1145">
        <v>3</v>
      </c>
      <c r="H1145">
        <v>0</v>
      </c>
      <c r="I1145" t="s">
        <v>18</v>
      </c>
    </row>
    <row r="1146" spans="1:14" hidden="1" x14ac:dyDescent="0.25">
      <c r="A1146" s="1">
        <v>70374</v>
      </c>
      <c r="B1146" t="s">
        <v>1419</v>
      </c>
      <c r="C1146" t="s">
        <v>14</v>
      </c>
      <c r="D1146" t="s">
        <v>16</v>
      </c>
      <c r="E1146" t="s">
        <v>20</v>
      </c>
      <c r="F1146">
        <v>1</v>
      </c>
      <c r="G1146">
        <v>1</v>
      </c>
      <c r="H1146">
        <v>0</v>
      </c>
      <c r="I1146" t="s">
        <v>18</v>
      </c>
      <c r="J1146">
        <v>0</v>
      </c>
      <c r="K1146">
        <v>1</v>
      </c>
      <c r="L1146">
        <v>1</v>
      </c>
      <c r="M1146" s="3">
        <v>25.89</v>
      </c>
    </row>
    <row r="1147" spans="1:14" hidden="1" x14ac:dyDescent="0.25">
      <c r="A1147" s="1">
        <v>70411</v>
      </c>
      <c r="B1147" t="s">
        <v>1420</v>
      </c>
      <c r="C1147" t="s">
        <v>14</v>
      </c>
      <c r="D1147" t="s">
        <v>20</v>
      </c>
      <c r="E1147" t="s">
        <v>16</v>
      </c>
      <c r="F1147">
        <v>9</v>
      </c>
      <c r="G1147">
        <v>11</v>
      </c>
      <c r="H1147">
        <v>2</v>
      </c>
      <c r="I1147" t="s">
        <v>1421</v>
      </c>
      <c r="J1147">
        <v>8</v>
      </c>
      <c r="K1147">
        <v>8</v>
      </c>
      <c r="L1147">
        <v>0</v>
      </c>
      <c r="M1147" t="s">
        <v>18</v>
      </c>
    </row>
    <row r="1148" spans="1:14" x14ac:dyDescent="0.25">
      <c r="A1148" s="1">
        <v>70433</v>
      </c>
      <c r="B1148" t="s">
        <v>1422</v>
      </c>
      <c r="C1148" t="s">
        <v>14</v>
      </c>
      <c r="D1148" t="s">
        <v>15</v>
      </c>
      <c r="E1148" t="s">
        <v>20</v>
      </c>
      <c r="F1148">
        <v>11</v>
      </c>
      <c r="G1148">
        <v>10</v>
      </c>
      <c r="H1148">
        <v>-1</v>
      </c>
      <c r="I1148" t="s">
        <v>1423</v>
      </c>
      <c r="J1148">
        <v>8</v>
      </c>
      <c r="K1148">
        <v>9</v>
      </c>
      <c r="L1148">
        <v>1</v>
      </c>
      <c r="M1148" s="3">
        <v>25.33</v>
      </c>
      <c r="N1148">
        <f>L1148-(-H1148)</f>
        <v>0</v>
      </c>
    </row>
    <row r="1149" spans="1:14" hidden="1" x14ac:dyDescent="0.25">
      <c r="A1149" s="1">
        <v>70434</v>
      </c>
      <c r="B1149" t="s">
        <v>1424</v>
      </c>
      <c r="C1149" t="s">
        <v>32</v>
      </c>
      <c r="E1149" t="s">
        <v>16</v>
      </c>
      <c r="J1149">
        <v>1</v>
      </c>
      <c r="K1149">
        <v>1</v>
      </c>
      <c r="L1149">
        <v>0</v>
      </c>
      <c r="M1149" t="s">
        <v>18</v>
      </c>
    </row>
    <row r="1150" spans="1:14" hidden="1" x14ac:dyDescent="0.25">
      <c r="A1150" s="1">
        <v>70471</v>
      </c>
      <c r="B1150" t="s">
        <v>1425</v>
      </c>
      <c r="C1150" t="s">
        <v>43</v>
      </c>
      <c r="D1150" t="s">
        <v>16</v>
      </c>
      <c r="F1150">
        <v>1</v>
      </c>
      <c r="G1150">
        <v>1</v>
      </c>
      <c r="H1150">
        <v>0</v>
      </c>
      <c r="I1150" t="s">
        <v>18</v>
      </c>
    </row>
    <row r="1151" spans="1:14" hidden="1" x14ac:dyDescent="0.25">
      <c r="A1151" s="1">
        <v>70472</v>
      </c>
      <c r="B1151" t="s">
        <v>1426</v>
      </c>
      <c r="C1151" t="s">
        <v>43</v>
      </c>
      <c r="D1151" t="s">
        <v>16</v>
      </c>
      <c r="F1151">
        <v>1</v>
      </c>
      <c r="G1151">
        <v>1</v>
      </c>
      <c r="H1151">
        <v>0</v>
      </c>
      <c r="I1151" t="s">
        <v>18</v>
      </c>
    </row>
    <row r="1152" spans="1:14" hidden="1" x14ac:dyDescent="0.25">
      <c r="A1152" s="1">
        <v>70485</v>
      </c>
      <c r="B1152" t="s">
        <v>1427</v>
      </c>
      <c r="C1152" t="s">
        <v>43</v>
      </c>
      <c r="D1152" t="s">
        <v>16</v>
      </c>
      <c r="F1152">
        <v>3</v>
      </c>
      <c r="G1152">
        <v>3</v>
      </c>
      <c r="H1152">
        <v>0</v>
      </c>
      <c r="I1152" t="s">
        <v>18</v>
      </c>
    </row>
    <row r="1153" spans="1:13" hidden="1" x14ac:dyDescent="0.25">
      <c r="A1153" s="1">
        <v>70486</v>
      </c>
      <c r="B1153" t="s">
        <v>1428</v>
      </c>
      <c r="C1153" t="s">
        <v>43</v>
      </c>
      <c r="D1153" t="s">
        <v>16</v>
      </c>
      <c r="F1153">
        <v>1</v>
      </c>
      <c r="G1153">
        <v>1</v>
      </c>
      <c r="H1153">
        <v>0</v>
      </c>
      <c r="I1153" t="s">
        <v>18</v>
      </c>
    </row>
    <row r="1154" spans="1:13" hidden="1" x14ac:dyDescent="0.25">
      <c r="A1154" s="1">
        <v>70499</v>
      </c>
      <c r="B1154" t="s">
        <v>1429</v>
      </c>
      <c r="C1154" t="s">
        <v>43</v>
      </c>
      <c r="D1154" t="s">
        <v>16</v>
      </c>
      <c r="F1154">
        <v>1</v>
      </c>
      <c r="G1154">
        <v>1</v>
      </c>
      <c r="H1154">
        <v>0</v>
      </c>
      <c r="I1154" t="s">
        <v>18</v>
      </c>
    </row>
    <row r="1155" spans="1:13" hidden="1" x14ac:dyDescent="0.25">
      <c r="A1155" s="1">
        <v>70500</v>
      </c>
      <c r="B1155" t="s">
        <v>1430</v>
      </c>
      <c r="C1155" t="s">
        <v>43</v>
      </c>
      <c r="D1155" t="s">
        <v>16</v>
      </c>
      <c r="F1155">
        <v>1</v>
      </c>
      <c r="G1155">
        <v>1</v>
      </c>
      <c r="H1155">
        <v>0</v>
      </c>
      <c r="I1155" t="s">
        <v>18</v>
      </c>
    </row>
    <row r="1156" spans="1:13" hidden="1" x14ac:dyDescent="0.25">
      <c r="A1156" s="1">
        <v>70504</v>
      </c>
      <c r="B1156" t="s">
        <v>1431</v>
      </c>
      <c r="C1156" t="s">
        <v>43</v>
      </c>
      <c r="D1156" t="s">
        <v>16</v>
      </c>
      <c r="F1156">
        <v>2</v>
      </c>
      <c r="G1156">
        <v>2</v>
      </c>
      <c r="H1156">
        <v>0</v>
      </c>
      <c r="I1156" t="s">
        <v>18</v>
      </c>
    </row>
    <row r="1157" spans="1:13" hidden="1" x14ac:dyDescent="0.25">
      <c r="A1157" s="1">
        <v>70505</v>
      </c>
      <c r="B1157" t="s">
        <v>1432</v>
      </c>
      <c r="C1157" t="s">
        <v>43</v>
      </c>
      <c r="D1157" t="s">
        <v>16</v>
      </c>
      <c r="F1157">
        <v>1</v>
      </c>
      <c r="G1157">
        <v>1</v>
      </c>
      <c r="H1157">
        <v>0</v>
      </c>
      <c r="I1157" t="s">
        <v>18</v>
      </c>
    </row>
    <row r="1158" spans="1:13" hidden="1" x14ac:dyDescent="0.25">
      <c r="A1158" s="1">
        <v>70511</v>
      </c>
      <c r="B1158" t="s">
        <v>1433</v>
      </c>
      <c r="C1158" t="s">
        <v>43</v>
      </c>
      <c r="D1158" t="s">
        <v>16</v>
      </c>
      <c r="F1158">
        <v>1</v>
      </c>
      <c r="G1158">
        <v>1</v>
      </c>
      <c r="H1158">
        <v>0</v>
      </c>
      <c r="I1158" t="s">
        <v>18</v>
      </c>
    </row>
    <row r="1159" spans="1:13" hidden="1" x14ac:dyDescent="0.25">
      <c r="A1159" s="1">
        <v>70514</v>
      </c>
      <c r="B1159" t="s">
        <v>1434</v>
      </c>
      <c r="C1159" t="s">
        <v>43</v>
      </c>
      <c r="D1159" t="s">
        <v>16</v>
      </c>
      <c r="F1159">
        <v>1</v>
      </c>
      <c r="G1159">
        <v>1</v>
      </c>
      <c r="H1159">
        <v>0</v>
      </c>
      <c r="I1159" t="s">
        <v>18</v>
      </c>
    </row>
    <row r="1160" spans="1:13" hidden="1" x14ac:dyDescent="0.25">
      <c r="A1160" s="1">
        <v>70517</v>
      </c>
      <c r="B1160" t="s">
        <v>1435</v>
      </c>
      <c r="C1160" t="s">
        <v>32</v>
      </c>
      <c r="E1160" t="s">
        <v>15</v>
      </c>
      <c r="J1160">
        <v>1</v>
      </c>
      <c r="K1160">
        <v>0</v>
      </c>
      <c r="L1160">
        <v>-1</v>
      </c>
      <c r="M1160" s="3">
        <v>-1.85</v>
      </c>
    </row>
    <row r="1161" spans="1:13" hidden="1" x14ac:dyDescent="0.25">
      <c r="A1161" s="1">
        <v>70521</v>
      </c>
      <c r="B1161" t="s">
        <v>1436</v>
      </c>
      <c r="C1161" t="s">
        <v>43</v>
      </c>
      <c r="D1161" t="s">
        <v>16</v>
      </c>
      <c r="F1161">
        <v>1</v>
      </c>
      <c r="G1161">
        <v>1</v>
      </c>
      <c r="H1161">
        <v>0</v>
      </c>
      <c r="I1161" t="s">
        <v>18</v>
      </c>
    </row>
    <row r="1162" spans="1:13" hidden="1" x14ac:dyDescent="0.25">
      <c r="A1162" s="1">
        <v>70522</v>
      </c>
      <c r="B1162" t="s">
        <v>1437</v>
      </c>
      <c r="C1162" t="s">
        <v>14</v>
      </c>
      <c r="D1162" t="s">
        <v>20</v>
      </c>
      <c r="E1162" t="s">
        <v>16</v>
      </c>
      <c r="F1162">
        <v>4</v>
      </c>
      <c r="G1162">
        <v>5</v>
      </c>
      <c r="H1162">
        <v>1</v>
      </c>
      <c r="I1162" t="s">
        <v>1438</v>
      </c>
      <c r="J1162">
        <v>7</v>
      </c>
      <c r="K1162">
        <v>7</v>
      </c>
      <c r="L1162">
        <v>0</v>
      </c>
      <c r="M1162" t="s">
        <v>18</v>
      </c>
    </row>
    <row r="1163" spans="1:13" hidden="1" x14ac:dyDescent="0.25">
      <c r="A1163" s="1">
        <v>70555</v>
      </c>
      <c r="B1163" t="s">
        <v>1439</v>
      </c>
      <c r="C1163" t="s">
        <v>43</v>
      </c>
      <c r="D1163" t="s">
        <v>16</v>
      </c>
      <c r="F1163">
        <v>1</v>
      </c>
      <c r="G1163">
        <v>1</v>
      </c>
      <c r="H1163">
        <v>0</v>
      </c>
      <c r="I1163" t="s">
        <v>18</v>
      </c>
    </row>
    <row r="1164" spans="1:13" hidden="1" x14ac:dyDescent="0.25">
      <c r="A1164" s="1">
        <v>70565</v>
      </c>
      <c r="B1164" t="s">
        <v>1440</v>
      </c>
      <c r="C1164" t="s">
        <v>43</v>
      </c>
      <c r="D1164" t="s">
        <v>16</v>
      </c>
      <c r="F1164">
        <v>2</v>
      </c>
      <c r="G1164">
        <v>2</v>
      </c>
      <c r="H1164">
        <v>0</v>
      </c>
      <c r="I1164" t="s">
        <v>18</v>
      </c>
    </row>
    <row r="1165" spans="1:13" hidden="1" x14ac:dyDescent="0.25">
      <c r="A1165" s="1">
        <v>70580</v>
      </c>
      <c r="B1165" t="s">
        <v>1441</v>
      </c>
      <c r="C1165" t="s">
        <v>14</v>
      </c>
      <c r="D1165" t="s">
        <v>20</v>
      </c>
      <c r="E1165" t="s">
        <v>15</v>
      </c>
      <c r="F1165">
        <v>152</v>
      </c>
      <c r="G1165">
        <v>153</v>
      </c>
      <c r="H1165">
        <v>1</v>
      </c>
      <c r="I1165" t="s">
        <v>1442</v>
      </c>
      <c r="J1165">
        <v>134</v>
      </c>
      <c r="K1165">
        <v>132</v>
      </c>
      <c r="L1165">
        <v>-2</v>
      </c>
      <c r="M1165" s="3">
        <v>-8.5399999999999991</v>
      </c>
    </row>
    <row r="1166" spans="1:13" hidden="1" x14ac:dyDescent="0.25">
      <c r="A1166" s="1">
        <v>70581</v>
      </c>
      <c r="B1166" t="s">
        <v>1443</v>
      </c>
      <c r="C1166" t="s">
        <v>32</v>
      </c>
      <c r="E1166" t="s">
        <v>16</v>
      </c>
      <c r="J1166">
        <v>1</v>
      </c>
      <c r="K1166">
        <v>1</v>
      </c>
      <c r="L1166">
        <v>0</v>
      </c>
      <c r="M1166" t="s">
        <v>18</v>
      </c>
    </row>
    <row r="1167" spans="1:13" hidden="1" x14ac:dyDescent="0.25">
      <c r="A1167" s="1">
        <v>70594</v>
      </c>
      <c r="B1167" t="s">
        <v>1444</v>
      </c>
      <c r="C1167" t="s">
        <v>43</v>
      </c>
      <c r="D1167" t="s">
        <v>16</v>
      </c>
      <c r="F1167">
        <v>1</v>
      </c>
      <c r="G1167">
        <v>1</v>
      </c>
      <c r="H1167">
        <v>0</v>
      </c>
      <c r="I1167" t="s">
        <v>18</v>
      </c>
    </row>
    <row r="1168" spans="1:13" hidden="1" x14ac:dyDescent="0.25">
      <c r="A1168" s="1">
        <v>70879</v>
      </c>
      <c r="B1168" t="s">
        <v>1445</v>
      </c>
      <c r="C1168" t="s">
        <v>43</v>
      </c>
      <c r="D1168" t="s">
        <v>16</v>
      </c>
      <c r="F1168">
        <v>8</v>
      </c>
      <c r="G1168">
        <v>8</v>
      </c>
      <c r="H1168">
        <v>0</v>
      </c>
      <c r="I1168" t="s">
        <v>18</v>
      </c>
    </row>
    <row r="1169" spans="1:13" hidden="1" x14ac:dyDescent="0.25">
      <c r="A1169" s="1">
        <v>70900</v>
      </c>
      <c r="B1169" t="s">
        <v>1446</v>
      </c>
      <c r="C1169" t="s">
        <v>32</v>
      </c>
      <c r="E1169" t="s">
        <v>16</v>
      </c>
      <c r="J1169">
        <v>6</v>
      </c>
      <c r="K1169">
        <v>6</v>
      </c>
      <c r="L1169">
        <v>0</v>
      </c>
      <c r="M1169" t="s">
        <v>18</v>
      </c>
    </row>
    <row r="1170" spans="1:13" hidden="1" x14ac:dyDescent="0.25">
      <c r="A1170" s="1">
        <v>70942</v>
      </c>
      <c r="B1170" t="s">
        <v>1447</v>
      </c>
      <c r="C1170" t="s">
        <v>32</v>
      </c>
      <c r="E1170" t="s">
        <v>16</v>
      </c>
      <c r="J1170">
        <v>2</v>
      </c>
      <c r="K1170">
        <v>2</v>
      </c>
      <c r="L1170">
        <v>0</v>
      </c>
      <c r="M1170" t="s">
        <v>18</v>
      </c>
    </row>
    <row r="1171" spans="1:13" hidden="1" x14ac:dyDescent="0.25">
      <c r="A1171" s="1">
        <v>70950</v>
      </c>
      <c r="B1171" t="s">
        <v>1448</v>
      </c>
      <c r="C1171" t="s">
        <v>43</v>
      </c>
      <c r="D1171" t="s">
        <v>16</v>
      </c>
      <c r="F1171">
        <v>3</v>
      </c>
      <c r="G1171">
        <v>3</v>
      </c>
      <c r="H1171">
        <v>0</v>
      </c>
      <c r="I1171" t="s">
        <v>18</v>
      </c>
    </row>
    <row r="1172" spans="1:13" hidden="1" x14ac:dyDescent="0.25">
      <c r="A1172" s="1">
        <v>70967</v>
      </c>
      <c r="B1172" t="s">
        <v>1449</v>
      </c>
      <c r="C1172" t="s">
        <v>14</v>
      </c>
      <c r="D1172" t="s">
        <v>16</v>
      </c>
      <c r="E1172" t="s">
        <v>15</v>
      </c>
      <c r="F1172">
        <v>4</v>
      </c>
      <c r="G1172">
        <v>4</v>
      </c>
      <c r="H1172">
        <v>0</v>
      </c>
      <c r="I1172" t="s">
        <v>18</v>
      </c>
      <c r="J1172">
        <v>8</v>
      </c>
      <c r="K1172">
        <v>7</v>
      </c>
      <c r="L1172">
        <v>-1</v>
      </c>
      <c r="M1172" s="3">
        <v>-46.95</v>
      </c>
    </row>
    <row r="1173" spans="1:13" hidden="1" x14ac:dyDescent="0.25">
      <c r="A1173" s="1">
        <v>70969</v>
      </c>
      <c r="B1173" t="s">
        <v>1450</v>
      </c>
      <c r="C1173" t="s">
        <v>14</v>
      </c>
      <c r="D1173" t="s">
        <v>15</v>
      </c>
      <c r="E1173" t="s">
        <v>16</v>
      </c>
      <c r="F1173">
        <v>2</v>
      </c>
      <c r="G1173">
        <v>1</v>
      </c>
      <c r="H1173">
        <v>-1</v>
      </c>
      <c r="I1173" t="s">
        <v>1451</v>
      </c>
      <c r="J1173">
        <v>7</v>
      </c>
      <c r="K1173">
        <v>7</v>
      </c>
      <c r="L1173">
        <v>0</v>
      </c>
      <c r="M1173" t="s">
        <v>18</v>
      </c>
    </row>
    <row r="1174" spans="1:13" hidden="1" x14ac:dyDescent="0.25">
      <c r="A1174" s="1">
        <v>70981</v>
      </c>
      <c r="B1174" t="s">
        <v>1452</v>
      </c>
      <c r="C1174" t="s">
        <v>43</v>
      </c>
      <c r="D1174" t="s">
        <v>16</v>
      </c>
      <c r="F1174">
        <v>1</v>
      </c>
      <c r="G1174">
        <v>1</v>
      </c>
      <c r="H1174">
        <v>0</v>
      </c>
      <c r="I1174" t="s">
        <v>18</v>
      </c>
    </row>
    <row r="1175" spans="1:13" hidden="1" x14ac:dyDescent="0.25">
      <c r="A1175" s="1">
        <v>70982</v>
      </c>
      <c r="B1175" t="s">
        <v>1453</v>
      </c>
      <c r="C1175" t="s">
        <v>43</v>
      </c>
      <c r="D1175" t="s">
        <v>16</v>
      </c>
      <c r="F1175">
        <v>1</v>
      </c>
      <c r="G1175">
        <v>1</v>
      </c>
      <c r="H1175">
        <v>0</v>
      </c>
      <c r="I1175" t="s">
        <v>18</v>
      </c>
    </row>
    <row r="1176" spans="1:13" hidden="1" x14ac:dyDescent="0.25">
      <c r="A1176" s="1">
        <v>70993</v>
      </c>
      <c r="B1176" t="s">
        <v>1454</v>
      </c>
      <c r="C1176" t="s">
        <v>32</v>
      </c>
      <c r="E1176" t="s">
        <v>16</v>
      </c>
      <c r="J1176">
        <v>5</v>
      </c>
      <c r="K1176">
        <v>5</v>
      </c>
      <c r="L1176">
        <v>0</v>
      </c>
      <c r="M1176" t="s">
        <v>18</v>
      </c>
    </row>
    <row r="1177" spans="1:13" hidden="1" x14ac:dyDescent="0.25">
      <c r="A1177" s="1">
        <v>70999</v>
      </c>
      <c r="B1177" t="s">
        <v>1455</v>
      </c>
      <c r="C1177" t="s">
        <v>14</v>
      </c>
      <c r="D1177" t="s">
        <v>16</v>
      </c>
      <c r="E1177" t="s">
        <v>15</v>
      </c>
      <c r="F1177">
        <v>1</v>
      </c>
      <c r="G1177">
        <v>1</v>
      </c>
      <c r="H1177">
        <v>0</v>
      </c>
      <c r="I1177" t="s">
        <v>18</v>
      </c>
      <c r="J1177">
        <v>3</v>
      </c>
      <c r="K1177">
        <v>1</v>
      </c>
      <c r="L1177">
        <v>-2</v>
      </c>
      <c r="M1177" s="3">
        <v>-26.5</v>
      </c>
    </row>
    <row r="1178" spans="1:13" hidden="1" x14ac:dyDescent="0.25">
      <c r="A1178" s="1">
        <v>71006</v>
      </c>
      <c r="B1178" t="s">
        <v>1456</v>
      </c>
      <c r="C1178" t="s">
        <v>32</v>
      </c>
      <c r="E1178" t="s">
        <v>16</v>
      </c>
      <c r="J1178">
        <v>1</v>
      </c>
      <c r="K1178">
        <v>1</v>
      </c>
      <c r="L1178">
        <v>0</v>
      </c>
      <c r="M1178" t="s">
        <v>18</v>
      </c>
    </row>
    <row r="1179" spans="1:13" hidden="1" x14ac:dyDescent="0.25">
      <c r="A1179" s="1">
        <v>71015</v>
      </c>
      <c r="B1179" t="s">
        <v>1457</v>
      </c>
      <c r="C1179" t="s">
        <v>43</v>
      </c>
      <c r="D1179" t="s">
        <v>16</v>
      </c>
      <c r="F1179">
        <v>1</v>
      </c>
      <c r="G1179">
        <v>1</v>
      </c>
      <c r="H1179">
        <v>0</v>
      </c>
      <c r="I1179" t="s">
        <v>18</v>
      </c>
    </row>
    <row r="1180" spans="1:13" hidden="1" x14ac:dyDescent="0.25">
      <c r="A1180" s="1">
        <v>71016</v>
      </c>
      <c r="B1180" t="s">
        <v>1458</v>
      </c>
      <c r="C1180" t="s">
        <v>32</v>
      </c>
      <c r="E1180" t="s">
        <v>16</v>
      </c>
      <c r="J1180">
        <v>2</v>
      </c>
      <c r="K1180">
        <v>2</v>
      </c>
      <c r="L1180">
        <v>0</v>
      </c>
      <c r="M1180" t="s">
        <v>18</v>
      </c>
    </row>
    <row r="1181" spans="1:13" hidden="1" x14ac:dyDescent="0.25">
      <c r="A1181" s="1">
        <v>71017</v>
      </c>
      <c r="B1181" t="s">
        <v>1459</v>
      </c>
      <c r="C1181" t="s">
        <v>43</v>
      </c>
      <c r="D1181" t="s">
        <v>16</v>
      </c>
      <c r="F1181">
        <v>2</v>
      </c>
      <c r="G1181">
        <v>2</v>
      </c>
      <c r="H1181">
        <v>0</v>
      </c>
      <c r="I1181" t="s">
        <v>18</v>
      </c>
    </row>
    <row r="1182" spans="1:13" hidden="1" x14ac:dyDescent="0.25">
      <c r="A1182" s="1">
        <v>71022</v>
      </c>
      <c r="B1182" t="s">
        <v>1460</v>
      </c>
      <c r="C1182" t="s">
        <v>43</v>
      </c>
      <c r="D1182" t="s">
        <v>16</v>
      </c>
      <c r="F1182">
        <v>1</v>
      </c>
      <c r="G1182">
        <v>1</v>
      </c>
      <c r="H1182">
        <v>0</v>
      </c>
      <c r="I1182" t="s">
        <v>18</v>
      </c>
    </row>
    <row r="1183" spans="1:13" hidden="1" x14ac:dyDescent="0.25">
      <c r="A1183" s="1">
        <v>71023</v>
      </c>
      <c r="B1183" t="s">
        <v>1461</v>
      </c>
      <c r="C1183" t="s">
        <v>32</v>
      </c>
      <c r="E1183" t="s">
        <v>16</v>
      </c>
      <c r="J1183">
        <v>1</v>
      </c>
      <c r="K1183">
        <v>1</v>
      </c>
      <c r="L1183">
        <v>0</v>
      </c>
      <c r="M1183" t="s">
        <v>18</v>
      </c>
    </row>
    <row r="1184" spans="1:13" hidden="1" x14ac:dyDescent="0.25">
      <c r="A1184" s="1">
        <v>71030</v>
      </c>
      <c r="B1184" t="s">
        <v>1462</v>
      </c>
      <c r="C1184" t="s">
        <v>43</v>
      </c>
      <c r="D1184" t="s">
        <v>16</v>
      </c>
      <c r="F1184">
        <v>1</v>
      </c>
      <c r="G1184">
        <v>1</v>
      </c>
      <c r="H1184">
        <v>0</v>
      </c>
      <c r="I1184" t="s">
        <v>18</v>
      </c>
    </row>
    <row r="1185" spans="1:13" hidden="1" x14ac:dyDescent="0.25">
      <c r="A1185" s="1">
        <v>71061</v>
      </c>
      <c r="B1185" t="s">
        <v>1463</v>
      </c>
      <c r="C1185" t="s">
        <v>43</v>
      </c>
      <c r="D1185" t="s">
        <v>16</v>
      </c>
      <c r="F1185">
        <v>2</v>
      </c>
      <c r="G1185">
        <v>2</v>
      </c>
      <c r="H1185">
        <v>0</v>
      </c>
      <c r="I1185" t="s">
        <v>18</v>
      </c>
    </row>
    <row r="1186" spans="1:13" hidden="1" x14ac:dyDescent="0.25">
      <c r="A1186" s="1">
        <v>71107</v>
      </c>
      <c r="B1186" t="s">
        <v>1464</v>
      </c>
      <c r="C1186" t="s">
        <v>43</v>
      </c>
      <c r="D1186" t="s">
        <v>16</v>
      </c>
      <c r="F1186">
        <v>2</v>
      </c>
      <c r="G1186">
        <v>2</v>
      </c>
      <c r="H1186">
        <v>0</v>
      </c>
      <c r="I1186" t="s">
        <v>18</v>
      </c>
    </row>
    <row r="1187" spans="1:13" hidden="1" x14ac:dyDescent="0.25">
      <c r="A1187" s="1">
        <v>71138</v>
      </c>
      <c r="B1187" t="s">
        <v>1465</v>
      </c>
      <c r="C1187" t="s">
        <v>43</v>
      </c>
      <c r="D1187" t="s">
        <v>16</v>
      </c>
      <c r="F1187">
        <v>2</v>
      </c>
      <c r="G1187">
        <v>2</v>
      </c>
      <c r="H1187">
        <v>0</v>
      </c>
      <c r="I1187" t="s">
        <v>18</v>
      </c>
    </row>
    <row r="1188" spans="1:13" hidden="1" x14ac:dyDescent="0.25">
      <c r="A1188" s="1">
        <v>71146</v>
      </c>
      <c r="B1188" t="s">
        <v>1466</v>
      </c>
      <c r="C1188" t="s">
        <v>43</v>
      </c>
      <c r="D1188" t="s">
        <v>16</v>
      </c>
      <c r="F1188">
        <v>3</v>
      </c>
      <c r="G1188">
        <v>3</v>
      </c>
      <c r="H1188">
        <v>0</v>
      </c>
      <c r="I1188" t="s">
        <v>18</v>
      </c>
    </row>
    <row r="1189" spans="1:13" hidden="1" x14ac:dyDescent="0.25">
      <c r="A1189" s="1">
        <v>71154</v>
      </c>
      <c r="B1189" t="s">
        <v>1467</v>
      </c>
      <c r="C1189" t="s">
        <v>14</v>
      </c>
      <c r="D1189" t="s">
        <v>15</v>
      </c>
      <c r="E1189" t="s">
        <v>16</v>
      </c>
      <c r="F1189">
        <v>2</v>
      </c>
      <c r="G1189">
        <v>1</v>
      </c>
      <c r="H1189">
        <v>-1</v>
      </c>
      <c r="I1189" t="s">
        <v>1194</v>
      </c>
      <c r="J1189">
        <v>2</v>
      </c>
      <c r="K1189">
        <v>2</v>
      </c>
      <c r="L1189">
        <v>0</v>
      </c>
      <c r="M1189" t="s">
        <v>18</v>
      </c>
    </row>
    <row r="1190" spans="1:13" hidden="1" x14ac:dyDescent="0.25">
      <c r="A1190" s="1">
        <v>71159</v>
      </c>
      <c r="B1190" t="s">
        <v>1468</v>
      </c>
      <c r="C1190" t="s">
        <v>32</v>
      </c>
      <c r="E1190" t="s">
        <v>16</v>
      </c>
      <c r="J1190">
        <v>6</v>
      </c>
      <c r="K1190">
        <v>6</v>
      </c>
      <c r="L1190">
        <v>0</v>
      </c>
      <c r="M1190" t="s">
        <v>18</v>
      </c>
    </row>
    <row r="1191" spans="1:13" hidden="1" x14ac:dyDescent="0.25">
      <c r="A1191" s="1">
        <v>71192</v>
      </c>
      <c r="B1191" t="s">
        <v>1469</v>
      </c>
      <c r="C1191" t="s">
        <v>32</v>
      </c>
      <c r="E1191" t="s">
        <v>16</v>
      </c>
      <c r="J1191">
        <v>2</v>
      </c>
      <c r="K1191">
        <v>2</v>
      </c>
      <c r="L1191">
        <v>0</v>
      </c>
      <c r="M1191" t="s">
        <v>18</v>
      </c>
    </row>
    <row r="1192" spans="1:13" hidden="1" x14ac:dyDescent="0.25">
      <c r="A1192" s="1">
        <v>71208</v>
      </c>
      <c r="B1192" t="s">
        <v>1470</v>
      </c>
      <c r="C1192" t="s">
        <v>43</v>
      </c>
      <c r="D1192" t="s">
        <v>20</v>
      </c>
      <c r="F1192">
        <v>1</v>
      </c>
      <c r="G1192">
        <v>2</v>
      </c>
      <c r="H1192">
        <v>1</v>
      </c>
      <c r="I1192" t="s">
        <v>1471</v>
      </c>
    </row>
    <row r="1193" spans="1:13" hidden="1" x14ac:dyDescent="0.25">
      <c r="A1193" s="1">
        <v>71209</v>
      </c>
      <c r="B1193" t="s">
        <v>1472</v>
      </c>
      <c r="C1193" t="s">
        <v>14</v>
      </c>
      <c r="D1193" t="s">
        <v>20</v>
      </c>
      <c r="E1193" t="s">
        <v>16</v>
      </c>
      <c r="F1193">
        <v>0</v>
      </c>
      <c r="G1193">
        <v>1</v>
      </c>
      <c r="H1193">
        <v>1</v>
      </c>
      <c r="I1193" t="s">
        <v>1473</v>
      </c>
      <c r="J1193">
        <v>2</v>
      </c>
      <c r="K1193">
        <v>2</v>
      </c>
      <c r="L1193">
        <v>0</v>
      </c>
      <c r="M1193" t="s">
        <v>18</v>
      </c>
    </row>
    <row r="1194" spans="1:13" hidden="1" x14ac:dyDescent="0.25">
      <c r="A1194" s="1">
        <v>71210</v>
      </c>
      <c r="B1194" t="s">
        <v>1474</v>
      </c>
      <c r="C1194" t="s">
        <v>32</v>
      </c>
      <c r="E1194" t="s">
        <v>16</v>
      </c>
      <c r="J1194">
        <v>2</v>
      </c>
      <c r="K1194">
        <v>2</v>
      </c>
      <c r="L1194">
        <v>0</v>
      </c>
      <c r="M1194" t="s">
        <v>18</v>
      </c>
    </row>
    <row r="1195" spans="1:13" hidden="1" x14ac:dyDescent="0.25">
      <c r="A1195" s="1">
        <v>71233</v>
      </c>
      <c r="B1195" t="s">
        <v>1475</v>
      </c>
      <c r="C1195" t="s">
        <v>32</v>
      </c>
      <c r="E1195" t="s">
        <v>15</v>
      </c>
      <c r="J1195">
        <v>3</v>
      </c>
      <c r="K1195">
        <v>2</v>
      </c>
      <c r="L1195">
        <v>-1</v>
      </c>
      <c r="M1195" s="3">
        <v>-55.1</v>
      </c>
    </row>
    <row r="1196" spans="1:13" hidden="1" x14ac:dyDescent="0.25">
      <c r="A1196" s="1">
        <v>71234</v>
      </c>
      <c r="B1196" t="s">
        <v>1476</v>
      </c>
      <c r="C1196" t="s">
        <v>14</v>
      </c>
      <c r="D1196" t="s">
        <v>16</v>
      </c>
      <c r="E1196" t="s">
        <v>20</v>
      </c>
      <c r="F1196">
        <v>3</v>
      </c>
      <c r="G1196">
        <v>3</v>
      </c>
      <c r="H1196">
        <v>0</v>
      </c>
      <c r="I1196" t="s">
        <v>18</v>
      </c>
      <c r="J1196">
        <v>1</v>
      </c>
      <c r="K1196">
        <v>2</v>
      </c>
      <c r="L1196">
        <v>1</v>
      </c>
      <c r="M1196" s="3">
        <v>51.66</v>
      </c>
    </row>
    <row r="1197" spans="1:13" hidden="1" x14ac:dyDescent="0.25">
      <c r="A1197" s="1">
        <v>71235</v>
      </c>
      <c r="B1197" t="s">
        <v>1477</v>
      </c>
      <c r="C1197" t="s">
        <v>32</v>
      </c>
      <c r="E1197" t="s">
        <v>16</v>
      </c>
      <c r="J1197">
        <v>4</v>
      </c>
      <c r="K1197">
        <v>4</v>
      </c>
      <c r="L1197">
        <v>0</v>
      </c>
      <c r="M1197" t="s">
        <v>18</v>
      </c>
    </row>
    <row r="1198" spans="1:13" hidden="1" x14ac:dyDescent="0.25">
      <c r="A1198" s="1">
        <v>71255</v>
      </c>
      <c r="B1198" t="s">
        <v>1478</v>
      </c>
      <c r="C1198" t="s">
        <v>43</v>
      </c>
      <c r="D1198" t="s">
        <v>16</v>
      </c>
      <c r="F1198">
        <v>2</v>
      </c>
      <c r="G1198">
        <v>2</v>
      </c>
      <c r="H1198">
        <v>0</v>
      </c>
      <c r="I1198" t="s">
        <v>18</v>
      </c>
    </row>
    <row r="1199" spans="1:13" hidden="1" x14ac:dyDescent="0.25">
      <c r="A1199" s="1">
        <v>71256</v>
      </c>
      <c r="B1199" t="s">
        <v>1479</v>
      </c>
      <c r="C1199" t="s">
        <v>43</v>
      </c>
      <c r="D1199" t="s">
        <v>16</v>
      </c>
      <c r="F1199">
        <v>1</v>
      </c>
      <c r="G1199">
        <v>1</v>
      </c>
      <c r="H1199">
        <v>0</v>
      </c>
      <c r="I1199" t="s">
        <v>18</v>
      </c>
    </row>
    <row r="1200" spans="1:13" hidden="1" x14ac:dyDescent="0.25">
      <c r="A1200" s="1">
        <v>71263</v>
      </c>
      <c r="B1200" t="s">
        <v>1480</v>
      </c>
      <c r="C1200" t="s">
        <v>43</v>
      </c>
      <c r="D1200" t="s">
        <v>16</v>
      </c>
      <c r="F1200">
        <v>1</v>
      </c>
      <c r="G1200">
        <v>1</v>
      </c>
      <c r="H1200">
        <v>0</v>
      </c>
      <c r="I1200" t="s">
        <v>18</v>
      </c>
    </row>
    <row r="1201" spans="1:13" hidden="1" x14ac:dyDescent="0.25">
      <c r="A1201" s="1">
        <v>71264</v>
      </c>
      <c r="B1201" t="s">
        <v>1481</v>
      </c>
      <c r="C1201" t="s">
        <v>43</v>
      </c>
      <c r="D1201" t="s">
        <v>16</v>
      </c>
      <c r="F1201">
        <v>2</v>
      </c>
      <c r="G1201">
        <v>2</v>
      </c>
      <c r="H1201">
        <v>0</v>
      </c>
      <c r="I1201" t="s">
        <v>18</v>
      </c>
    </row>
    <row r="1202" spans="1:13" hidden="1" x14ac:dyDescent="0.25">
      <c r="A1202" s="1">
        <v>71265</v>
      </c>
      <c r="B1202" t="s">
        <v>1482</v>
      </c>
      <c r="C1202" t="s">
        <v>43</v>
      </c>
      <c r="D1202" t="s">
        <v>16</v>
      </c>
      <c r="F1202">
        <v>1</v>
      </c>
      <c r="G1202">
        <v>1</v>
      </c>
      <c r="H1202">
        <v>0</v>
      </c>
      <c r="I1202" t="s">
        <v>18</v>
      </c>
    </row>
    <row r="1203" spans="1:13" hidden="1" x14ac:dyDescent="0.25">
      <c r="A1203" s="1">
        <v>71269</v>
      </c>
      <c r="B1203" t="s">
        <v>1483</v>
      </c>
      <c r="C1203" t="s">
        <v>43</v>
      </c>
      <c r="D1203" t="s">
        <v>16</v>
      </c>
      <c r="F1203">
        <v>1</v>
      </c>
      <c r="G1203">
        <v>1</v>
      </c>
      <c r="H1203">
        <v>0</v>
      </c>
      <c r="I1203" t="s">
        <v>18</v>
      </c>
    </row>
    <row r="1204" spans="1:13" hidden="1" x14ac:dyDescent="0.25">
      <c r="A1204" s="1">
        <v>71273</v>
      </c>
      <c r="B1204" t="s">
        <v>1484</v>
      </c>
      <c r="C1204" t="s">
        <v>43</v>
      </c>
      <c r="D1204" t="s">
        <v>16</v>
      </c>
      <c r="F1204">
        <v>2</v>
      </c>
      <c r="G1204">
        <v>2</v>
      </c>
      <c r="H1204">
        <v>0</v>
      </c>
      <c r="I1204" t="s">
        <v>18</v>
      </c>
    </row>
    <row r="1205" spans="1:13" hidden="1" x14ac:dyDescent="0.25">
      <c r="A1205" s="1">
        <v>71274</v>
      </c>
      <c r="B1205" t="s">
        <v>1485</v>
      </c>
      <c r="C1205" t="s">
        <v>43</v>
      </c>
      <c r="D1205" t="s">
        <v>16</v>
      </c>
      <c r="F1205">
        <v>1</v>
      </c>
      <c r="G1205">
        <v>1</v>
      </c>
      <c r="H1205">
        <v>0</v>
      </c>
      <c r="I1205" t="s">
        <v>18</v>
      </c>
    </row>
    <row r="1206" spans="1:13" hidden="1" x14ac:dyDescent="0.25">
      <c r="A1206" s="1">
        <v>71277</v>
      </c>
      <c r="B1206" t="s">
        <v>1486</v>
      </c>
      <c r="C1206" t="s">
        <v>43</v>
      </c>
      <c r="D1206" t="s">
        <v>16</v>
      </c>
      <c r="F1206">
        <v>2</v>
      </c>
      <c r="G1206">
        <v>2</v>
      </c>
      <c r="H1206">
        <v>0</v>
      </c>
      <c r="I1206" t="s">
        <v>18</v>
      </c>
    </row>
    <row r="1207" spans="1:13" hidden="1" x14ac:dyDescent="0.25">
      <c r="A1207" s="1">
        <v>71280</v>
      </c>
      <c r="B1207" t="s">
        <v>1487</v>
      </c>
      <c r="C1207" t="s">
        <v>43</v>
      </c>
      <c r="D1207" t="s">
        <v>16</v>
      </c>
      <c r="F1207">
        <v>3</v>
      </c>
      <c r="G1207">
        <v>3</v>
      </c>
      <c r="H1207">
        <v>0</v>
      </c>
      <c r="I1207" t="s">
        <v>18</v>
      </c>
    </row>
    <row r="1208" spans="1:13" hidden="1" x14ac:dyDescent="0.25">
      <c r="A1208" s="1">
        <v>71299</v>
      </c>
      <c r="B1208" t="s">
        <v>1488</v>
      </c>
      <c r="C1208" t="s">
        <v>32</v>
      </c>
      <c r="E1208" t="s">
        <v>16</v>
      </c>
      <c r="J1208">
        <v>1</v>
      </c>
      <c r="K1208">
        <v>1</v>
      </c>
      <c r="L1208">
        <v>0</v>
      </c>
      <c r="M1208" t="s">
        <v>18</v>
      </c>
    </row>
    <row r="1209" spans="1:13" hidden="1" x14ac:dyDescent="0.25">
      <c r="A1209" s="1">
        <v>71301</v>
      </c>
      <c r="B1209" t="s">
        <v>1489</v>
      </c>
      <c r="C1209" t="s">
        <v>32</v>
      </c>
      <c r="E1209" t="s">
        <v>16</v>
      </c>
      <c r="J1209">
        <v>1</v>
      </c>
      <c r="K1209">
        <v>1</v>
      </c>
      <c r="L1209">
        <v>0</v>
      </c>
      <c r="M1209" t="s">
        <v>18</v>
      </c>
    </row>
    <row r="1210" spans="1:13" hidden="1" x14ac:dyDescent="0.25">
      <c r="A1210" s="1">
        <v>71311</v>
      </c>
      <c r="B1210" t="s">
        <v>1490</v>
      </c>
      <c r="C1210" t="s">
        <v>32</v>
      </c>
      <c r="E1210" t="s">
        <v>16</v>
      </c>
      <c r="J1210">
        <v>1</v>
      </c>
      <c r="K1210">
        <v>1</v>
      </c>
      <c r="L1210">
        <v>0</v>
      </c>
      <c r="M1210" t="s">
        <v>18</v>
      </c>
    </row>
    <row r="1211" spans="1:13" hidden="1" x14ac:dyDescent="0.25">
      <c r="A1211" s="1">
        <v>71347</v>
      </c>
      <c r="B1211" t="s">
        <v>1491</v>
      </c>
      <c r="C1211" t="s">
        <v>43</v>
      </c>
      <c r="D1211" t="s">
        <v>16</v>
      </c>
      <c r="F1211">
        <v>1</v>
      </c>
      <c r="G1211">
        <v>1</v>
      </c>
      <c r="H1211">
        <v>0</v>
      </c>
      <c r="I1211" t="s">
        <v>18</v>
      </c>
    </row>
    <row r="1212" spans="1:13" hidden="1" x14ac:dyDescent="0.25">
      <c r="A1212" s="1">
        <v>71348</v>
      </c>
      <c r="B1212" t="s">
        <v>1492</v>
      </c>
      <c r="C1212" t="s">
        <v>43</v>
      </c>
      <c r="D1212" t="s">
        <v>16</v>
      </c>
      <c r="F1212">
        <v>3</v>
      </c>
      <c r="G1212">
        <v>3</v>
      </c>
      <c r="H1212">
        <v>0</v>
      </c>
      <c r="I1212" t="s">
        <v>18</v>
      </c>
    </row>
    <row r="1213" spans="1:13" hidden="1" x14ac:dyDescent="0.25">
      <c r="A1213" s="1">
        <v>71349</v>
      </c>
      <c r="B1213" t="s">
        <v>1493</v>
      </c>
      <c r="C1213" t="s">
        <v>43</v>
      </c>
      <c r="D1213" t="s">
        <v>15</v>
      </c>
      <c r="F1213">
        <v>2</v>
      </c>
      <c r="G1213">
        <v>1</v>
      </c>
      <c r="H1213">
        <v>-1</v>
      </c>
      <c r="I1213" t="s">
        <v>1394</v>
      </c>
    </row>
    <row r="1214" spans="1:13" hidden="1" x14ac:dyDescent="0.25">
      <c r="A1214" s="1">
        <v>71352</v>
      </c>
      <c r="B1214" t="s">
        <v>1494</v>
      </c>
      <c r="C1214" t="s">
        <v>43</v>
      </c>
      <c r="D1214" t="s">
        <v>16</v>
      </c>
      <c r="F1214">
        <v>1</v>
      </c>
      <c r="G1214">
        <v>1</v>
      </c>
      <c r="H1214">
        <v>0</v>
      </c>
      <c r="I1214" t="s">
        <v>18</v>
      </c>
    </row>
    <row r="1215" spans="1:13" hidden="1" x14ac:dyDescent="0.25">
      <c r="A1215" s="1">
        <v>71353</v>
      </c>
      <c r="B1215" t="s">
        <v>1495</v>
      </c>
      <c r="C1215" t="s">
        <v>43</v>
      </c>
      <c r="D1215" t="s">
        <v>16</v>
      </c>
      <c r="F1215">
        <v>1</v>
      </c>
      <c r="G1215">
        <v>1</v>
      </c>
      <c r="H1215">
        <v>0</v>
      </c>
      <c r="I1215" t="s">
        <v>18</v>
      </c>
    </row>
    <row r="1216" spans="1:13" hidden="1" x14ac:dyDescent="0.25">
      <c r="A1216" s="1">
        <v>71354</v>
      </c>
      <c r="B1216" t="s">
        <v>1496</v>
      </c>
      <c r="C1216" t="s">
        <v>43</v>
      </c>
      <c r="D1216" t="s">
        <v>16</v>
      </c>
      <c r="F1216">
        <v>2</v>
      </c>
      <c r="G1216">
        <v>2</v>
      </c>
      <c r="H1216">
        <v>0</v>
      </c>
      <c r="I1216" t="s">
        <v>18</v>
      </c>
    </row>
    <row r="1217" spans="1:13" hidden="1" x14ac:dyDescent="0.25">
      <c r="A1217" s="1">
        <v>71355</v>
      </c>
      <c r="B1217" t="s">
        <v>1497</v>
      </c>
      <c r="C1217" t="s">
        <v>43</v>
      </c>
      <c r="D1217" t="s">
        <v>16</v>
      </c>
      <c r="F1217">
        <v>3</v>
      </c>
      <c r="G1217">
        <v>3</v>
      </c>
      <c r="H1217">
        <v>0</v>
      </c>
      <c r="I1217" t="s">
        <v>18</v>
      </c>
    </row>
    <row r="1218" spans="1:13" hidden="1" x14ac:dyDescent="0.25">
      <c r="A1218" s="1">
        <v>71366</v>
      </c>
      <c r="B1218" t="s">
        <v>1498</v>
      </c>
      <c r="C1218" t="s">
        <v>32</v>
      </c>
      <c r="E1218" t="s">
        <v>16</v>
      </c>
      <c r="J1218">
        <v>1</v>
      </c>
      <c r="K1218">
        <v>1</v>
      </c>
      <c r="L1218">
        <v>0</v>
      </c>
      <c r="M1218" t="s">
        <v>18</v>
      </c>
    </row>
    <row r="1219" spans="1:13" hidden="1" x14ac:dyDescent="0.25">
      <c r="A1219" s="1">
        <v>71369</v>
      </c>
      <c r="B1219" t="s">
        <v>1499</v>
      </c>
      <c r="C1219" t="s">
        <v>43</v>
      </c>
      <c r="D1219" t="s">
        <v>16</v>
      </c>
      <c r="F1219">
        <v>2</v>
      </c>
      <c r="G1219">
        <v>2</v>
      </c>
      <c r="H1219">
        <v>0</v>
      </c>
      <c r="I1219" t="s">
        <v>18</v>
      </c>
    </row>
    <row r="1220" spans="1:13" hidden="1" x14ac:dyDescent="0.25">
      <c r="A1220" s="1">
        <v>71372</v>
      </c>
      <c r="B1220" t="s">
        <v>1500</v>
      </c>
      <c r="C1220" t="s">
        <v>43</v>
      </c>
      <c r="D1220" t="s">
        <v>16</v>
      </c>
      <c r="F1220">
        <v>1</v>
      </c>
      <c r="G1220">
        <v>1</v>
      </c>
      <c r="H1220">
        <v>0</v>
      </c>
      <c r="I1220" t="s">
        <v>18</v>
      </c>
    </row>
    <row r="1221" spans="1:13" hidden="1" x14ac:dyDescent="0.25">
      <c r="A1221" s="1">
        <v>71397</v>
      </c>
      <c r="B1221" t="s">
        <v>1501</v>
      </c>
      <c r="C1221" t="s">
        <v>43</v>
      </c>
      <c r="D1221" t="s">
        <v>16</v>
      </c>
      <c r="F1221">
        <v>2</v>
      </c>
      <c r="G1221">
        <v>2</v>
      </c>
      <c r="H1221">
        <v>0</v>
      </c>
      <c r="I1221" t="s">
        <v>18</v>
      </c>
    </row>
    <row r="1222" spans="1:13" hidden="1" x14ac:dyDescent="0.25">
      <c r="A1222" s="1">
        <v>71399</v>
      </c>
      <c r="B1222" t="s">
        <v>1502</v>
      </c>
      <c r="C1222" t="s">
        <v>43</v>
      </c>
      <c r="D1222" t="s">
        <v>16</v>
      </c>
      <c r="F1222">
        <v>3</v>
      </c>
      <c r="G1222">
        <v>3</v>
      </c>
      <c r="H1222">
        <v>0</v>
      </c>
      <c r="I1222" t="s">
        <v>18</v>
      </c>
    </row>
    <row r="1223" spans="1:13" hidden="1" x14ac:dyDescent="0.25">
      <c r="A1223" s="1">
        <v>71400</v>
      </c>
      <c r="B1223" t="s">
        <v>1503</v>
      </c>
      <c r="C1223" t="s">
        <v>32</v>
      </c>
      <c r="E1223" t="s">
        <v>15</v>
      </c>
      <c r="J1223">
        <v>3</v>
      </c>
      <c r="K1223">
        <v>2</v>
      </c>
      <c r="L1223">
        <v>-1</v>
      </c>
      <c r="M1223" s="3">
        <v>-34.409999999999997</v>
      </c>
    </row>
    <row r="1224" spans="1:13" hidden="1" x14ac:dyDescent="0.25">
      <c r="A1224" s="1">
        <v>71409</v>
      </c>
      <c r="B1224" t="s">
        <v>1504</v>
      </c>
      <c r="C1224" t="s">
        <v>43</v>
      </c>
      <c r="D1224" t="s">
        <v>16</v>
      </c>
      <c r="F1224">
        <v>1</v>
      </c>
      <c r="G1224">
        <v>1</v>
      </c>
      <c r="H1224">
        <v>0</v>
      </c>
      <c r="I1224" t="s">
        <v>18</v>
      </c>
    </row>
    <row r="1225" spans="1:13" hidden="1" x14ac:dyDescent="0.25">
      <c r="A1225" s="1">
        <v>71414</v>
      </c>
      <c r="B1225" t="s">
        <v>1505</v>
      </c>
      <c r="C1225" t="s">
        <v>43</v>
      </c>
      <c r="D1225" t="s">
        <v>16</v>
      </c>
      <c r="F1225">
        <v>2</v>
      </c>
      <c r="G1225">
        <v>2</v>
      </c>
      <c r="H1225">
        <v>0</v>
      </c>
      <c r="I1225" t="s">
        <v>18</v>
      </c>
    </row>
    <row r="1226" spans="1:13" hidden="1" x14ac:dyDescent="0.25">
      <c r="A1226" s="1">
        <v>71430</v>
      </c>
      <c r="B1226" t="s">
        <v>1506</v>
      </c>
      <c r="C1226" t="s">
        <v>43</v>
      </c>
      <c r="D1226" t="s">
        <v>16</v>
      </c>
      <c r="F1226">
        <v>1</v>
      </c>
      <c r="G1226">
        <v>1</v>
      </c>
      <c r="H1226">
        <v>0</v>
      </c>
      <c r="I1226" t="s">
        <v>18</v>
      </c>
    </row>
    <row r="1227" spans="1:13" hidden="1" x14ac:dyDescent="0.25">
      <c r="A1227" s="1">
        <v>71432</v>
      </c>
      <c r="B1227" t="s">
        <v>1507</v>
      </c>
      <c r="C1227" t="s">
        <v>43</v>
      </c>
      <c r="D1227" t="s">
        <v>16</v>
      </c>
      <c r="F1227">
        <v>1</v>
      </c>
      <c r="G1227">
        <v>1</v>
      </c>
      <c r="H1227">
        <v>0</v>
      </c>
      <c r="I1227" t="s">
        <v>18</v>
      </c>
    </row>
    <row r="1228" spans="1:13" hidden="1" x14ac:dyDescent="0.25">
      <c r="A1228" s="1">
        <v>71435</v>
      </c>
      <c r="B1228" t="s">
        <v>1508</v>
      </c>
      <c r="C1228" t="s">
        <v>43</v>
      </c>
      <c r="D1228" t="s">
        <v>16</v>
      </c>
      <c r="F1228">
        <v>1</v>
      </c>
      <c r="G1228">
        <v>1</v>
      </c>
      <c r="H1228">
        <v>0</v>
      </c>
      <c r="I1228" t="s">
        <v>18</v>
      </c>
    </row>
    <row r="1229" spans="1:13" hidden="1" x14ac:dyDescent="0.25">
      <c r="A1229" s="1">
        <v>71442</v>
      </c>
      <c r="B1229" t="s">
        <v>1509</v>
      </c>
      <c r="C1229" t="s">
        <v>43</v>
      </c>
      <c r="D1229" t="s">
        <v>16</v>
      </c>
      <c r="F1229">
        <v>2</v>
      </c>
      <c r="G1229">
        <v>2</v>
      </c>
      <c r="H1229">
        <v>0</v>
      </c>
      <c r="I1229" t="s">
        <v>18</v>
      </c>
    </row>
    <row r="1230" spans="1:13" hidden="1" x14ac:dyDescent="0.25">
      <c r="A1230" s="1">
        <v>71447</v>
      </c>
      <c r="B1230" t="s">
        <v>1510</v>
      </c>
      <c r="C1230" t="s">
        <v>43</v>
      </c>
      <c r="D1230" t="s">
        <v>16</v>
      </c>
      <c r="F1230">
        <v>1</v>
      </c>
      <c r="G1230">
        <v>1</v>
      </c>
      <c r="H1230">
        <v>0</v>
      </c>
      <c r="I1230" t="s">
        <v>18</v>
      </c>
    </row>
    <row r="1231" spans="1:13" hidden="1" x14ac:dyDescent="0.25">
      <c r="A1231" s="1">
        <v>71450</v>
      </c>
      <c r="B1231" t="s">
        <v>1511</v>
      </c>
      <c r="C1231" t="s">
        <v>43</v>
      </c>
      <c r="D1231" t="s">
        <v>16</v>
      </c>
      <c r="F1231">
        <v>1</v>
      </c>
      <c r="G1231">
        <v>1</v>
      </c>
      <c r="H1231">
        <v>0</v>
      </c>
      <c r="I1231" t="s">
        <v>18</v>
      </c>
    </row>
    <row r="1232" spans="1:13" hidden="1" x14ac:dyDescent="0.25">
      <c r="A1232" s="1">
        <v>71457</v>
      </c>
      <c r="B1232" t="s">
        <v>1512</v>
      </c>
      <c r="C1232" t="s">
        <v>43</v>
      </c>
      <c r="D1232" t="s">
        <v>16</v>
      </c>
      <c r="F1232">
        <v>2</v>
      </c>
      <c r="G1232">
        <v>2</v>
      </c>
      <c r="H1232">
        <v>0</v>
      </c>
      <c r="I1232" t="s">
        <v>18</v>
      </c>
    </row>
    <row r="1233" spans="1:13" hidden="1" x14ac:dyDescent="0.25">
      <c r="A1233" s="1">
        <v>71470</v>
      </c>
      <c r="B1233" t="s">
        <v>1513</v>
      </c>
      <c r="C1233" t="s">
        <v>43</v>
      </c>
      <c r="D1233" t="s">
        <v>16</v>
      </c>
      <c r="F1233">
        <v>1</v>
      </c>
      <c r="G1233">
        <v>1</v>
      </c>
      <c r="H1233">
        <v>0</v>
      </c>
      <c r="I1233" t="s">
        <v>18</v>
      </c>
    </row>
    <row r="1234" spans="1:13" hidden="1" x14ac:dyDescent="0.25">
      <c r="A1234" s="1">
        <v>71477</v>
      </c>
      <c r="B1234" t="s">
        <v>1514</v>
      </c>
      <c r="C1234" t="s">
        <v>32</v>
      </c>
      <c r="E1234" t="s">
        <v>16</v>
      </c>
      <c r="J1234">
        <v>3</v>
      </c>
      <c r="K1234">
        <v>3</v>
      </c>
      <c r="L1234">
        <v>0</v>
      </c>
      <c r="M1234" t="s">
        <v>18</v>
      </c>
    </row>
    <row r="1235" spans="1:13" hidden="1" x14ac:dyDescent="0.25">
      <c r="A1235" s="1">
        <v>71484</v>
      </c>
      <c r="B1235" t="s">
        <v>1515</v>
      </c>
      <c r="C1235" t="s">
        <v>14</v>
      </c>
      <c r="D1235" t="s">
        <v>16</v>
      </c>
      <c r="E1235" t="s">
        <v>15</v>
      </c>
      <c r="F1235">
        <v>1</v>
      </c>
      <c r="G1235">
        <v>1</v>
      </c>
      <c r="H1235">
        <v>0</v>
      </c>
      <c r="I1235" t="s">
        <v>18</v>
      </c>
      <c r="J1235">
        <v>5</v>
      </c>
      <c r="K1235">
        <v>4</v>
      </c>
      <c r="L1235">
        <v>-1</v>
      </c>
      <c r="M1235" s="3">
        <v>-8.7100000000000009</v>
      </c>
    </row>
    <row r="1236" spans="1:13" hidden="1" x14ac:dyDescent="0.25">
      <c r="A1236" s="1">
        <v>71495</v>
      </c>
      <c r="B1236" t="s">
        <v>1516</v>
      </c>
      <c r="C1236" t="s">
        <v>43</v>
      </c>
      <c r="D1236" t="s">
        <v>16</v>
      </c>
      <c r="F1236">
        <v>1</v>
      </c>
      <c r="G1236">
        <v>1</v>
      </c>
      <c r="H1236">
        <v>0</v>
      </c>
      <c r="I1236" t="s">
        <v>18</v>
      </c>
    </row>
    <row r="1237" spans="1:13" hidden="1" x14ac:dyDescent="0.25">
      <c r="A1237" s="1">
        <v>71512</v>
      </c>
      <c r="B1237" t="s">
        <v>1517</v>
      </c>
      <c r="C1237" t="s">
        <v>14</v>
      </c>
      <c r="D1237" t="s">
        <v>15</v>
      </c>
      <c r="E1237" t="s">
        <v>16</v>
      </c>
      <c r="F1237">
        <v>13</v>
      </c>
      <c r="G1237">
        <v>9</v>
      </c>
      <c r="H1237">
        <v>-4</v>
      </c>
      <c r="I1237" t="s">
        <v>1090</v>
      </c>
      <c r="J1237">
        <v>4</v>
      </c>
      <c r="K1237">
        <v>4</v>
      </c>
      <c r="L1237">
        <v>0</v>
      </c>
      <c r="M1237" t="s">
        <v>18</v>
      </c>
    </row>
    <row r="1238" spans="1:13" hidden="1" x14ac:dyDescent="0.25">
      <c r="A1238" s="1">
        <v>71516</v>
      </c>
      <c r="B1238" t="s">
        <v>1518</v>
      </c>
      <c r="C1238" t="s">
        <v>14</v>
      </c>
      <c r="D1238" t="s">
        <v>16</v>
      </c>
      <c r="E1238" t="s">
        <v>15</v>
      </c>
      <c r="F1238">
        <v>2</v>
      </c>
      <c r="G1238">
        <v>2</v>
      </c>
      <c r="H1238">
        <v>0</v>
      </c>
      <c r="I1238" t="s">
        <v>18</v>
      </c>
      <c r="J1238">
        <v>1</v>
      </c>
      <c r="K1238">
        <v>0</v>
      </c>
      <c r="L1238">
        <v>-1</v>
      </c>
      <c r="M1238" s="3">
        <v>-26.3</v>
      </c>
    </row>
    <row r="1239" spans="1:13" hidden="1" x14ac:dyDescent="0.25">
      <c r="A1239" s="1">
        <v>71531</v>
      </c>
      <c r="B1239" t="s">
        <v>1519</v>
      </c>
      <c r="C1239" t="s">
        <v>43</v>
      </c>
      <c r="D1239" t="s">
        <v>16</v>
      </c>
      <c r="F1239">
        <v>3</v>
      </c>
      <c r="G1239">
        <v>3</v>
      </c>
      <c r="H1239">
        <v>0</v>
      </c>
      <c r="I1239" t="s">
        <v>18</v>
      </c>
    </row>
    <row r="1240" spans="1:13" hidden="1" x14ac:dyDescent="0.25">
      <c r="A1240" s="1">
        <v>71551</v>
      </c>
      <c r="B1240" t="s">
        <v>1520</v>
      </c>
      <c r="C1240" t="s">
        <v>14</v>
      </c>
      <c r="D1240" t="s">
        <v>16</v>
      </c>
      <c r="E1240" t="s">
        <v>20</v>
      </c>
      <c r="F1240">
        <v>2</v>
      </c>
      <c r="G1240">
        <v>2</v>
      </c>
      <c r="H1240">
        <v>0</v>
      </c>
      <c r="I1240" t="s">
        <v>18</v>
      </c>
      <c r="J1240">
        <v>126</v>
      </c>
      <c r="K1240">
        <v>132</v>
      </c>
      <c r="L1240">
        <v>6</v>
      </c>
      <c r="M1240" s="3">
        <v>77.400000000000006</v>
      </c>
    </row>
    <row r="1241" spans="1:13" hidden="1" x14ac:dyDescent="0.25">
      <c r="A1241" s="1">
        <v>71553</v>
      </c>
      <c r="B1241" t="s">
        <v>1521</v>
      </c>
      <c r="C1241" t="s">
        <v>32</v>
      </c>
      <c r="E1241" t="s">
        <v>16</v>
      </c>
      <c r="J1241">
        <v>34</v>
      </c>
      <c r="K1241">
        <v>34</v>
      </c>
      <c r="L1241">
        <v>0</v>
      </c>
      <c r="M1241" t="s">
        <v>18</v>
      </c>
    </row>
    <row r="1242" spans="1:13" hidden="1" x14ac:dyDescent="0.25">
      <c r="A1242" s="1">
        <v>71563</v>
      </c>
      <c r="B1242" t="s">
        <v>1522</v>
      </c>
      <c r="C1242" t="s">
        <v>32</v>
      </c>
      <c r="E1242" t="s">
        <v>16</v>
      </c>
      <c r="J1242">
        <v>2</v>
      </c>
      <c r="K1242">
        <v>2</v>
      </c>
      <c r="L1242">
        <v>0</v>
      </c>
      <c r="M1242" t="s">
        <v>18</v>
      </c>
    </row>
    <row r="1243" spans="1:13" hidden="1" x14ac:dyDescent="0.25">
      <c r="A1243" s="1">
        <v>71600</v>
      </c>
      <c r="B1243" t="s">
        <v>1523</v>
      </c>
      <c r="C1243" t="s">
        <v>14</v>
      </c>
      <c r="D1243" t="s">
        <v>15</v>
      </c>
      <c r="E1243" t="s">
        <v>16</v>
      </c>
      <c r="F1243">
        <v>1</v>
      </c>
      <c r="G1243">
        <v>0</v>
      </c>
      <c r="H1243">
        <v>-1</v>
      </c>
      <c r="I1243" t="s">
        <v>1524</v>
      </c>
      <c r="J1243">
        <v>2</v>
      </c>
      <c r="K1243">
        <v>2</v>
      </c>
      <c r="L1243">
        <v>0</v>
      </c>
      <c r="M1243" t="s">
        <v>18</v>
      </c>
    </row>
    <row r="1244" spans="1:13" hidden="1" x14ac:dyDescent="0.25">
      <c r="A1244" s="1">
        <v>71603</v>
      </c>
      <c r="B1244" t="s">
        <v>1525</v>
      </c>
      <c r="C1244" t="s">
        <v>32</v>
      </c>
      <c r="E1244" t="s">
        <v>16</v>
      </c>
      <c r="J1244">
        <v>4</v>
      </c>
      <c r="K1244">
        <v>4</v>
      </c>
      <c r="L1244">
        <v>0</v>
      </c>
      <c r="M1244" t="s">
        <v>18</v>
      </c>
    </row>
    <row r="1245" spans="1:13" hidden="1" x14ac:dyDescent="0.25">
      <c r="A1245" s="1">
        <v>71634</v>
      </c>
      <c r="B1245" t="s">
        <v>1526</v>
      </c>
      <c r="C1245" t="s">
        <v>43</v>
      </c>
      <c r="D1245" t="s">
        <v>16</v>
      </c>
      <c r="F1245">
        <v>1</v>
      </c>
      <c r="G1245">
        <v>1</v>
      </c>
      <c r="H1245">
        <v>0</v>
      </c>
      <c r="I1245" t="s">
        <v>18</v>
      </c>
    </row>
    <row r="1246" spans="1:13" hidden="1" x14ac:dyDescent="0.25">
      <c r="A1246" s="1">
        <v>71640</v>
      </c>
      <c r="B1246" t="s">
        <v>1527</v>
      </c>
      <c r="C1246" t="s">
        <v>43</v>
      </c>
      <c r="D1246" t="s">
        <v>16</v>
      </c>
      <c r="F1246">
        <v>1</v>
      </c>
      <c r="G1246">
        <v>1</v>
      </c>
      <c r="H1246">
        <v>0</v>
      </c>
      <c r="I1246" t="s">
        <v>18</v>
      </c>
    </row>
    <row r="1247" spans="1:13" hidden="1" x14ac:dyDescent="0.25">
      <c r="A1247" s="1">
        <v>71653</v>
      </c>
      <c r="B1247" t="s">
        <v>1528</v>
      </c>
      <c r="C1247" t="s">
        <v>43</v>
      </c>
      <c r="D1247" t="s">
        <v>16</v>
      </c>
      <c r="F1247">
        <v>2</v>
      </c>
      <c r="G1247">
        <v>2</v>
      </c>
      <c r="H1247">
        <v>0</v>
      </c>
      <c r="I1247" t="s">
        <v>18</v>
      </c>
    </row>
    <row r="1248" spans="1:13" hidden="1" x14ac:dyDescent="0.25">
      <c r="A1248" s="1">
        <v>71654</v>
      </c>
      <c r="B1248" t="s">
        <v>1529</v>
      </c>
      <c r="C1248" t="s">
        <v>43</v>
      </c>
      <c r="D1248" t="s">
        <v>16</v>
      </c>
      <c r="F1248">
        <v>2</v>
      </c>
      <c r="G1248">
        <v>2</v>
      </c>
      <c r="H1248">
        <v>0</v>
      </c>
      <c r="I1248" t="s">
        <v>18</v>
      </c>
    </row>
    <row r="1249" spans="1:13" hidden="1" x14ac:dyDescent="0.25">
      <c r="A1249" s="1">
        <v>71656</v>
      </c>
      <c r="B1249" t="s">
        <v>1530</v>
      </c>
      <c r="C1249" t="s">
        <v>43</v>
      </c>
      <c r="D1249" t="s">
        <v>16</v>
      </c>
      <c r="F1249">
        <v>3</v>
      </c>
      <c r="G1249">
        <v>3</v>
      </c>
      <c r="H1249">
        <v>0</v>
      </c>
      <c r="I1249" t="s">
        <v>18</v>
      </c>
    </row>
    <row r="1250" spans="1:13" hidden="1" x14ac:dyDescent="0.25">
      <c r="A1250" s="1">
        <v>71659</v>
      </c>
      <c r="B1250" t="s">
        <v>1531</v>
      </c>
      <c r="C1250" t="s">
        <v>32</v>
      </c>
      <c r="E1250" t="s">
        <v>16</v>
      </c>
      <c r="J1250">
        <v>2</v>
      </c>
      <c r="K1250">
        <v>2</v>
      </c>
      <c r="L1250">
        <v>0</v>
      </c>
      <c r="M1250" t="s">
        <v>18</v>
      </c>
    </row>
    <row r="1251" spans="1:13" hidden="1" x14ac:dyDescent="0.25">
      <c r="A1251" s="1">
        <v>71665</v>
      </c>
      <c r="B1251" t="s">
        <v>1532</v>
      </c>
      <c r="C1251" t="s">
        <v>43</v>
      </c>
      <c r="D1251" t="s">
        <v>16</v>
      </c>
      <c r="F1251">
        <v>1</v>
      </c>
      <c r="G1251">
        <v>1</v>
      </c>
      <c r="H1251">
        <v>0</v>
      </c>
      <c r="I1251" t="s">
        <v>18</v>
      </c>
    </row>
    <row r="1252" spans="1:13" hidden="1" x14ac:dyDescent="0.25">
      <c r="A1252" s="1">
        <v>71667</v>
      </c>
      <c r="B1252" t="s">
        <v>1533</v>
      </c>
      <c r="C1252" t="s">
        <v>32</v>
      </c>
      <c r="E1252" t="s">
        <v>16</v>
      </c>
      <c r="J1252">
        <v>2</v>
      </c>
      <c r="K1252">
        <v>2</v>
      </c>
      <c r="L1252">
        <v>0</v>
      </c>
      <c r="M1252" t="s">
        <v>18</v>
      </c>
    </row>
    <row r="1253" spans="1:13" hidden="1" x14ac:dyDescent="0.25">
      <c r="A1253" s="1">
        <v>71668</v>
      </c>
      <c r="B1253" t="s">
        <v>1534</v>
      </c>
      <c r="C1253" t="s">
        <v>43</v>
      </c>
      <c r="D1253" t="s">
        <v>16</v>
      </c>
      <c r="F1253">
        <v>1</v>
      </c>
      <c r="G1253">
        <v>1</v>
      </c>
      <c r="H1253">
        <v>0</v>
      </c>
      <c r="I1253" t="s">
        <v>18</v>
      </c>
    </row>
    <row r="1254" spans="1:13" hidden="1" x14ac:dyDescent="0.25">
      <c r="A1254" s="1">
        <v>71680</v>
      </c>
      <c r="B1254" t="s">
        <v>1535</v>
      </c>
      <c r="C1254" t="s">
        <v>43</v>
      </c>
      <c r="D1254" t="s">
        <v>16</v>
      </c>
      <c r="F1254">
        <v>1</v>
      </c>
      <c r="G1254">
        <v>1</v>
      </c>
      <c r="H1254">
        <v>0</v>
      </c>
      <c r="I1254" t="s">
        <v>18</v>
      </c>
    </row>
    <row r="1255" spans="1:13" hidden="1" x14ac:dyDescent="0.25">
      <c r="A1255" s="1">
        <v>71690</v>
      </c>
      <c r="B1255" t="s">
        <v>1536</v>
      </c>
      <c r="C1255" t="s">
        <v>43</v>
      </c>
      <c r="D1255" t="s">
        <v>16</v>
      </c>
      <c r="F1255">
        <v>1</v>
      </c>
      <c r="G1255">
        <v>1</v>
      </c>
      <c r="H1255">
        <v>0</v>
      </c>
      <c r="I1255" t="s">
        <v>18</v>
      </c>
    </row>
    <row r="1256" spans="1:13" hidden="1" x14ac:dyDescent="0.25">
      <c r="A1256" s="1">
        <v>71699</v>
      </c>
      <c r="B1256" t="s">
        <v>1537</v>
      </c>
      <c r="C1256" t="s">
        <v>32</v>
      </c>
      <c r="E1256" t="s">
        <v>15</v>
      </c>
      <c r="J1256">
        <v>1</v>
      </c>
      <c r="K1256">
        <v>0</v>
      </c>
      <c r="L1256">
        <v>-1</v>
      </c>
      <c r="M1256" s="3">
        <v>-8.65</v>
      </c>
    </row>
    <row r="1257" spans="1:13" hidden="1" x14ac:dyDescent="0.25">
      <c r="A1257" s="1">
        <v>71704</v>
      </c>
      <c r="B1257" t="s">
        <v>1538</v>
      </c>
      <c r="C1257" t="s">
        <v>14</v>
      </c>
      <c r="D1257" t="s">
        <v>16</v>
      </c>
      <c r="E1257" t="s">
        <v>15</v>
      </c>
      <c r="F1257">
        <v>8</v>
      </c>
      <c r="G1257">
        <v>8</v>
      </c>
      <c r="H1257">
        <v>0</v>
      </c>
      <c r="I1257" t="s">
        <v>18</v>
      </c>
      <c r="J1257">
        <v>4</v>
      </c>
      <c r="K1257">
        <v>3</v>
      </c>
      <c r="L1257">
        <v>-1</v>
      </c>
      <c r="M1257" s="3">
        <v>-3.74</v>
      </c>
    </row>
    <row r="1258" spans="1:13" hidden="1" x14ac:dyDescent="0.25">
      <c r="A1258" s="1">
        <v>71709</v>
      </c>
      <c r="B1258" t="s">
        <v>1539</v>
      </c>
      <c r="C1258" t="s">
        <v>43</v>
      </c>
      <c r="D1258" t="s">
        <v>16</v>
      </c>
      <c r="F1258">
        <v>1</v>
      </c>
      <c r="G1258">
        <v>1</v>
      </c>
      <c r="H1258">
        <v>0</v>
      </c>
      <c r="I1258" t="s">
        <v>18</v>
      </c>
    </row>
    <row r="1259" spans="1:13" hidden="1" x14ac:dyDescent="0.25">
      <c r="A1259" s="1">
        <v>71717</v>
      </c>
      <c r="B1259" t="s">
        <v>1540</v>
      </c>
      <c r="C1259" t="s">
        <v>43</v>
      </c>
      <c r="D1259" t="s">
        <v>16</v>
      </c>
      <c r="F1259">
        <v>1</v>
      </c>
      <c r="G1259">
        <v>1</v>
      </c>
      <c r="H1259">
        <v>0</v>
      </c>
      <c r="I1259" t="s">
        <v>18</v>
      </c>
    </row>
    <row r="1260" spans="1:13" hidden="1" x14ac:dyDescent="0.25">
      <c r="A1260" s="1">
        <v>71723</v>
      </c>
      <c r="B1260" t="s">
        <v>1541</v>
      </c>
      <c r="C1260" t="s">
        <v>43</v>
      </c>
      <c r="D1260" t="s">
        <v>16</v>
      </c>
      <c r="F1260">
        <v>1</v>
      </c>
      <c r="G1260">
        <v>1</v>
      </c>
      <c r="H1260">
        <v>0</v>
      </c>
      <c r="I1260" t="s">
        <v>18</v>
      </c>
    </row>
    <row r="1261" spans="1:13" hidden="1" x14ac:dyDescent="0.25">
      <c r="A1261" s="1">
        <v>71728</v>
      </c>
      <c r="B1261" t="s">
        <v>1542</v>
      </c>
      <c r="C1261" t="s">
        <v>43</v>
      </c>
      <c r="D1261" t="s">
        <v>16</v>
      </c>
      <c r="F1261">
        <v>3</v>
      </c>
      <c r="G1261">
        <v>3</v>
      </c>
      <c r="H1261">
        <v>0</v>
      </c>
      <c r="I1261" t="s">
        <v>18</v>
      </c>
    </row>
    <row r="1262" spans="1:13" hidden="1" x14ac:dyDescent="0.25">
      <c r="A1262" s="1">
        <v>71731</v>
      </c>
      <c r="B1262" t="s">
        <v>1543</v>
      </c>
      <c r="C1262" t="s">
        <v>43</v>
      </c>
      <c r="D1262" t="s">
        <v>16</v>
      </c>
      <c r="F1262">
        <v>1</v>
      </c>
      <c r="G1262">
        <v>1</v>
      </c>
      <c r="H1262">
        <v>0</v>
      </c>
      <c r="I1262" t="s">
        <v>18</v>
      </c>
    </row>
    <row r="1263" spans="1:13" hidden="1" x14ac:dyDescent="0.25">
      <c r="A1263" s="1">
        <v>71741</v>
      </c>
      <c r="B1263" t="s">
        <v>1544</v>
      </c>
      <c r="C1263" t="s">
        <v>43</v>
      </c>
      <c r="D1263" t="s">
        <v>16</v>
      </c>
      <c r="F1263">
        <v>1</v>
      </c>
      <c r="G1263">
        <v>1</v>
      </c>
      <c r="H1263">
        <v>0</v>
      </c>
      <c r="I1263" t="s">
        <v>18</v>
      </c>
    </row>
    <row r="1264" spans="1:13" hidden="1" x14ac:dyDescent="0.25">
      <c r="A1264" s="1">
        <v>71742</v>
      </c>
      <c r="B1264" t="s">
        <v>1545</v>
      </c>
      <c r="C1264" t="s">
        <v>43</v>
      </c>
      <c r="D1264" t="s">
        <v>16</v>
      </c>
      <c r="F1264">
        <v>4</v>
      </c>
      <c r="G1264">
        <v>4</v>
      </c>
      <c r="H1264">
        <v>0</v>
      </c>
      <c r="I1264" t="s">
        <v>18</v>
      </c>
    </row>
    <row r="1265" spans="1:13" hidden="1" x14ac:dyDescent="0.25">
      <c r="A1265" s="1">
        <v>71743</v>
      </c>
      <c r="B1265" t="s">
        <v>1546</v>
      </c>
      <c r="C1265" t="s">
        <v>43</v>
      </c>
      <c r="D1265" t="s">
        <v>16</v>
      </c>
      <c r="F1265">
        <v>2</v>
      </c>
      <c r="G1265">
        <v>2</v>
      </c>
      <c r="H1265">
        <v>0</v>
      </c>
      <c r="I1265" t="s">
        <v>18</v>
      </c>
    </row>
    <row r="1266" spans="1:13" hidden="1" x14ac:dyDescent="0.25">
      <c r="A1266" s="1">
        <v>71745</v>
      </c>
      <c r="B1266" t="s">
        <v>1547</v>
      </c>
      <c r="C1266" t="s">
        <v>32</v>
      </c>
      <c r="E1266" t="s">
        <v>16</v>
      </c>
      <c r="J1266">
        <v>5</v>
      </c>
      <c r="K1266">
        <v>5</v>
      </c>
      <c r="L1266">
        <v>0</v>
      </c>
      <c r="M1266" t="s">
        <v>18</v>
      </c>
    </row>
    <row r="1267" spans="1:13" hidden="1" x14ac:dyDescent="0.25">
      <c r="A1267" s="1">
        <v>71784</v>
      </c>
      <c r="B1267" t="s">
        <v>1548</v>
      </c>
      <c r="C1267" t="s">
        <v>32</v>
      </c>
      <c r="E1267" t="s">
        <v>16</v>
      </c>
      <c r="J1267">
        <v>6</v>
      </c>
      <c r="K1267">
        <v>6</v>
      </c>
      <c r="L1267">
        <v>0</v>
      </c>
      <c r="M1267" t="s">
        <v>18</v>
      </c>
    </row>
    <row r="1268" spans="1:13" hidden="1" x14ac:dyDescent="0.25">
      <c r="A1268" s="1">
        <v>71807</v>
      </c>
      <c r="B1268" t="s">
        <v>1549</v>
      </c>
      <c r="C1268" t="s">
        <v>14</v>
      </c>
      <c r="D1268" t="s">
        <v>16</v>
      </c>
      <c r="E1268" t="s">
        <v>15</v>
      </c>
      <c r="F1268">
        <v>6</v>
      </c>
      <c r="G1268">
        <v>6</v>
      </c>
      <c r="H1268">
        <v>0</v>
      </c>
      <c r="I1268" t="s">
        <v>18</v>
      </c>
      <c r="J1268">
        <v>1</v>
      </c>
      <c r="K1268">
        <v>0</v>
      </c>
      <c r="L1268">
        <v>-1</v>
      </c>
      <c r="M1268" s="3">
        <v>-6.62</v>
      </c>
    </row>
    <row r="1269" spans="1:13" hidden="1" x14ac:dyDescent="0.25">
      <c r="A1269" s="1">
        <v>71845</v>
      </c>
      <c r="B1269" t="s">
        <v>1550</v>
      </c>
      <c r="C1269" t="s">
        <v>32</v>
      </c>
      <c r="E1269" t="s">
        <v>16</v>
      </c>
      <c r="J1269">
        <v>1</v>
      </c>
      <c r="K1269">
        <v>1</v>
      </c>
      <c r="L1269">
        <v>0</v>
      </c>
      <c r="M1269" t="s">
        <v>18</v>
      </c>
    </row>
    <row r="1270" spans="1:13" hidden="1" x14ac:dyDescent="0.25">
      <c r="A1270" s="1">
        <v>71854</v>
      </c>
      <c r="B1270" t="s">
        <v>1551</v>
      </c>
      <c r="C1270" t="s">
        <v>32</v>
      </c>
      <c r="E1270" t="s">
        <v>16</v>
      </c>
      <c r="J1270">
        <v>3</v>
      </c>
      <c r="K1270">
        <v>3</v>
      </c>
      <c r="L1270">
        <v>0</v>
      </c>
      <c r="M1270" t="s">
        <v>18</v>
      </c>
    </row>
    <row r="1271" spans="1:13" hidden="1" x14ac:dyDescent="0.25">
      <c r="A1271" s="1">
        <v>71861</v>
      </c>
      <c r="B1271" t="s">
        <v>1552</v>
      </c>
      <c r="C1271" t="s">
        <v>43</v>
      </c>
      <c r="D1271" t="s">
        <v>16</v>
      </c>
      <c r="F1271">
        <v>1</v>
      </c>
      <c r="G1271">
        <v>1</v>
      </c>
      <c r="H1271">
        <v>0</v>
      </c>
      <c r="I1271" t="s">
        <v>18</v>
      </c>
    </row>
    <row r="1272" spans="1:13" hidden="1" x14ac:dyDescent="0.25">
      <c r="A1272" s="1">
        <v>71865</v>
      </c>
      <c r="B1272" t="s">
        <v>1553</v>
      </c>
      <c r="C1272" t="s">
        <v>32</v>
      </c>
      <c r="E1272" t="s">
        <v>16</v>
      </c>
      <c r="J1272">
        <v>2</v>
      </c>
      <c r="K1272">
        <v>2</v>
      </c>
      <c r="L1272">
        <v>0</v>
      </c>
      <c r="M1272" t="s">
        <v>18</v>
      </c>
    </row>
    <row r="1273" spans="1:13" hidden="1" x14ac:dyDescent="0.25">
      <c r="A1273" s="1">
        <v>71874</v>
      </c>
      <c r="B1273" t="s">
        <v>1554</v>
      </c>
      <c r="C1273" t="s">
        <v>32</v>
      </c>
      <c r="E1273" t="s">
        <v>16</v>
      </c>
      <c r="J1273">
        <v>4</v>
      </c>
      <c r="K1273">
        <v>4</v>
      </c>
      <c r="L1273">
        <v>0</v>
      </c>
      <c r="M1273" t="s">
        <v>18</v>
      </c>
    </row>
    <row r="1274" spans="1:13" hidden="1" x14ac:dyDescent="0.25">
      <c r="A1274" s="1">
        <v>71880</v>
      </c>
      <c r="B1274" t="s">
        <v>1555</v>
      </c>
      <c r="C1274" t="s">
        <v>14</v>
      </c>
      <c r="D1274" t="s">
        <v>15</v>
      </c>
      <c r="E1274" t="s">
        <v>16</v>
      </c>
      <c r="F1274">
        <v>3</v>
      </c>
      <c r="G1274">
        <v>2</v>
      </c>
      <c r="H1274">
        <v>-1</v>
      </c>
      <c r="I1274" t="s">
        <v>1556</v>
      </c>
      <c r="J1274">
        <v>1</v>
      </c>
      <c r="K1274">
        <v>1</v>
      </c>
      <c r="L1274">
        <v>0</v>
      </c>
      <c r="M1274" t="s">
        <v>18</v>
      </c>
    </row>
    <row r="1275" spans="1:13" hidden="1" x14ac:dyDescent="0.25">
      <c r="A1275" s="1">
        <v>71894</v>
      </c>
      <c r="B1275" t="s">
        <v>1557</v>
      </c>
      <c r="C1275" t="s">
        <v>32</v>
      </c>
      <c r="E1275" t="s">
        <v>16</v>
      </c>
      <c r="J1275">
        <v>2</v>
      </c>
      <c r="K1275">
        <v>2</v>
      </c>
      <c r="L1275">
        <v>0</v>
      </c>
      <c r="M1275" t="s">
        <v>18</v>
      </c>
    </row>
    <row r="1276" spans="1:13" hidden="1" x14ac:dyDescent="0.25">
      <c r="A1276" s="1">
        <v>71897</v>
      </c>
      <c r="B1276" t="s">
        <v>1558</v>
      </c>
      <c r="C1276" t="s">
        <v>43</v>
      </c>
      <c r="D1276" t="s">
        <v>16</v>
      </c>
      <c r="F1276">
        <v>1</v>
      </c>
      <c r="G1276">
        <v>1</v>
      </c>
      <c r="H1276">
        <v>0</v>
      </c>
      <c r="I1276" t="s">
        <v>18</v>
      </c>
    </row>
    <row r="1277" spans="1:13" hidden="1" x14ac:dyDescent="0.25">
      <c r="A1277" s="1">
        <v>71902</v>
      </c>
      <c r="B1277" t="s">
        <v>1559</v>
      </c>
      <c r="C1277" t="s">
        <v>14</v>
      </c>
      <c r="D1277" t="s">
        <v>16</v>
      </c>
      <c r="E1277" t="s">
        <v>15</v>
      </c>
      <c r="F1277">
        <v>14</v>
      </c>
      <c r="G1277">
        <v>14</v>
      </c>
      <c r="H1277">
        <v>0</v>
      </c>
      <c r="I1277" t="s">
        <v>18</v>
      </c>
      <c r="J1277">
        <v>1</v>
      </c>
      <c r="K1277">
        <v>0</v>
      </c>
      <c r="L1277">
        <v>-1</v>
      </c>
      <c r="M1277" s="3">
        <v>-11</v>
      </c>
    </row>
    <row r="1278" spans="1:13" hidden="1" x14ac:dyDescent="0.25">
      <c r="A1278" s="1">
        <v>71921</v>
      </c>
      <c r="B1278" t="s">
        <v>1560</v>
      </c>
      <c r="C1278" t="s">
        <v>32</v>
      </c>
      <c r="E1278" t="s">
        <v>16</v>
      </c>
      <c r="J1278">
        <v>2</v>
      </c>
      <c r="K1278">
        <v>2</v>
      </c>
      <c r="L1278">
        <v>0</v>
      </c>
      <c r="M1278" t="s">
        <v>18</v>
      </c>
    </row>
    <row r="1279" spans="1:13" hidden="1" x14ac:dyDescent="0.25">
      <c r="A1279" s="1">
        <v>71925</v>
      </c>
      <c r="B1279" t="s">
        <v>1561</v>
      </c>
      <c r="C1279" t="s">
        <v>14</v>
      </c>
      <c r="D1279" t="s">
        <v>20</v>
      </c>
      <c r="E1279" t="s">
        <v>16</v>
      </c>
      <c r="F1279">
        <v>3</v>
      </c>
      <c r="G1279">
        <v>4</v>
      </c>
      <c r="H1279">
        <v>1</v>
      </c>
      <c r="I1279" t="s">
        <v>1562</v>
      </c>
      <c r="J1279">
        <v>3</v>
      </c>
      <c r="K1279">
        <v>3</v>
      </c>
      <c r="L1279">
        <v>0</v>
      </c>
      <c r="M1279" t="s">
        <v>18</v>
      </c>
    </row>
    <row r="1280" spans="1:13" hidden="1" x14ac:dyDescent="0.25">
      <c r="A1280" s="1">
        <v>71934</v>
      </c>
      <c r="B1280" t="s">
        <v>1563</v>
      </c>
      <c r="C1280" t="s">
        <v>14</v>
      </c>
      <c r="D1280" t="s">
        <v>15</v>
      </c>
      <c r="E1280" t="s">
        <v>16</v>
      </c>
      <c r="F1280">
        <v>3</v>
      </c>
      <c r="G1280">
        <v>2</v>
      </c>
      <c r="H1280">
        <v>-1</v>
      </c>
      <c r="I1280" t="s">
        <v>1564</v>
      </c>
      <c r="J1280">
        <v>1</v>
      </c>
      <c r="K1280">
        <v>1</v>
      </c>
      <c r="L1280">
        <v>0</v>
      </c>
      <c r="M1280" t="s">
        <v>18</v>
      </c>
    </row>
    <row r="1281" spans="1:13" hidden="1" x14ac:dyDescent="0.25">
      <c r="A1281" s="1">
        <v>71943</v>
      </c>
      <c r="B1281" t="s">
        <v>1565</v>
      </c>
      <c r="C1281" t="s">
        <v>32</v>
      </c>
      <c r="E1281" t="s">
        <v>16</v>
      </c>
      <c r="J1281">
        <v>3</v>
      </c>
      <c r="K1281">
        <v>3</v>
      </c>
      <c r="L1281">
        <v>0</v>
      </c>
      <c r="M1281" t="s">
        <v>18</v>
      </c>
    </row>
    <row r="1282" spans="1:13" hidden="1" x14ac:dyDescent="0.25">
      <c r="A1282" s="1">
        <v>71949</v>
      </c>
      <c r="B1282" t="s">
        <v>1566</v>
      </c>
      <c r="C1282" t="s">
        <v>32</v>
      </c>
      <c r="E1282" t="s">
        <v>16</v>
      </c>
      <c r="J1282">
        <v>1</v>
      </c>
      <c r="K1282">
        <v>1</v>
      </c>
      <c r="L1282">
        <v>0</v>
      </c>
      <c r="M1282" t="s">
        <v>18</v>
      </c>
    </row>
    <row r="1283" spans="1:13" hidden="1" x14ac:dyDescent="0.25">
      <c r="A1283" s="1">
        <v>71953</v>
      </c>
      <c r="B1283" t="s">
        <v>1567</v>
      </c>
      <c r="C1283" t="s">
        <v>43</v>
      </c>
      <c r="D1283" t="s">
        <v>16</v>
      </c>
      <c r="F1283">
        <v>1</v>
      </c>
      <c r="G1283">
        <v>1</v>
      </c>
      <c r="H1283">
        <v>0</v>
      </c>
      <c r="I1283" t="s">
        <v>18</v>
      </c>
    </row>
    <row r="1284" spans="1:13" hidden="1" x14ac:dyDescent="0.25">
      <c r="A1284" s="1">
        <v>71973</v>
      </c>
      <c r="B1284" t="s">
        <v>1568</v>
      </c>
      <c r="C1284" t="s">
        <v>32</v>
      </c>
      <c r="E1284" t="s">
        <v>16</v>
      </c>
      <c r="J1284">
        <v>2</v>
      </c>
      <c r="K1284">
        <v>2</v>
      </c>
      <c r="L1284">
        <v>0</v>
      </c>
      <c r="M1284" t="s">
        <v>18</v>
      </c>
    </row>
    <row r="1285" spans="1:13" hidden="1" x14ac:dyDescent="0.25">
      <c r="A1285" s="1">
        <v>72005</v>
      </c>
      <c r="B1285" t="s">
        <v>1569</v>
      </c>
      <c r="C1285" t="s">
        <v>14</v>
      </c>
      <c r="D1285" t="s">
        <v>15</v>
      </c>
      <c r="E1285" t="s">
        <v>16</v>
      </c>
      <c r="F1285">
        <v>3</v>
      </c>
      <c r="G1285">
        <v>2</v>
      </c>
      <c r="H1285">
        <v>-1</v>
      </c>
      <c r="I1285" t="s">
        <v>1570</v>
      </c>
      <c r="J1285">
        <v>2</v>
      </c>
      <c r="K1285">
        <v>2</v>
      </c>
      <c r="L1285">
        <v>0</v>
      </c>
      <c r="M1285" t="s">
        <v>18</v>
      </c>
    </row>
    <row r="1286" spans="1:13" hidden="1" x14ac:dyDescent="0.25">
      <c r="A1286" s="1">
        <v>72015</v>
      </c>
      <c r="B1286" t="s">
        <v>1571</v>
      </c>
      <c r="C1286" t="s">
        <v>43</v>
      </c>
      <c r="D1286" t="s">
        <v>16</v>
      </c>
      <c r="F1286">
        <v>1</v>
      </c>
      <c r="G1286">
        <v>1</v>
      </c>
      <c r="H1286">
        <v>0</v>
      </c>
      <c r="I1286" t="s">
        <v>18</v>
      </c>
    </row>
    <row r="1287" spans="1:13" hidden="1" x14ac:dyDescent="0.25">
      <c r="A1287" s="1">
        <v>72017</v>
      </c>
      <c r="B1287" t="s">
        <v>1572</v>
      </c>
      <c r="C1287" t="s">
        <v>32</v>
      </c>
      <c r="E1287" t="s">
        <v>16</v>
      </c>
      <c r="J1287">
        <v>2</v>
      </c>
      <c r="K1287">
        <v>2</v>
      </c>
      <c r="L1287">
        <v>0</v>
      </c>
      <c r="M1287" t="s">
        <v>18</v>
      </c>
    </row>
    <row r="1288" spans="1:13" hidden="1" x14ac:dyDescent="0.25">
      <c r="A1288" s="1">
        <v>72032</v>
      </c>
      <c r="B1288" t="s">
        <v>1573</v>
      </c>
      <c r="C1288" t="s">
        <v>32</v>
      </c>
      <c r="E1288" t="s">
        <v>16</v>
      </c>
      <c r="J1288">
        <v>2</v>
      </c>
      <c r="K1288">
        <v>2</v>
      </c>
      <c r="L1288">
        <v>0</v>
      </c>
      <c r="M1288" t="s">
        <v>18</v>
      </c>
    </row>
    <row r="1289" spans="1:13" hidden="1" x14ac:dyDescent="0.25">
      <c r="A1289" s="1">
        <v>72033</v>
      </c>
      <c r="B1289" t="s">
        <v>1574</v>
      </c>
      <c r="C1289" t="s">
        <v>32</v>
      </c>
      <c r="E1289" t="s">
        <v>16</v>
      </c>
      <c r="J1289">
        <v>2</v>
      </c>
      <c r="K1289">
        <v>2</v>
      </c>
      <c r="L1289">
        <v>0</v>
      </c>
      <c r="M1289" t="s">
        <v>18</v>
      </c>
    </row>
    <row r="1290" spans="1:13" hidden="1" x14ac:dyDescent="0.25">
      <c r="A1290" s="1">
        <v>72039</v>
      </c>
      <c r="B1290" t="s">
        <v>1575</v>
      </c>
      <c r="C1290" t="s">
        <v>14</v>
      </c>
      <c r="D1290" t="s">
        <v>15</v>
      </c>
      <c r="E1290" t="s">
        <v>16</v>
      </c>
      <c r="F1290">
        <v>4</v>
      </c>
      <c r="G1290">
        <v>3</v>
      </c>
      <c r="H1290">
        <v>-1</v>
      </c>
      <c r="I1290" t="s">
        <v>496</v>
      </c>
      <c r="J1290">
        <v>1</v>
      </c>
      <c r="K1290">
        <v>1</v>
      </c>
      <c r="L1290">
        <v>0</v>
      </c>
      <c r="M1290" t="s">
        <v>18</v>
      </c>
    </row>
    <row r="1291" spans="1:13" hidden="1" x14ac:dyDescent="0.25">
      <c r="A1291" s="1">
        <v>72041</v>
      </c>
      <c r="B1291" t="s">
        <v>1576</v>
      </c>
      <c r="C1291" t="s">
        <v>14</v>
      </c>
      <c r="D1291" t="s">
        <v>16</v>
      </c>
      <c r="E1291" t="s">
        <v>20</v>
      </c>
      <c r="F1291">
        <v>3</v>
      </c>
      <c r="G1291">
        <v>3</v>
      </c>
      <c r="H1291">
        <v>0</v>
      </c>
      <c r="I1291" t="s">
        <v>18</v>
      </c>
      <c r="J1291">
        <v>3</v>
      </c>
      <c r="K1291">
        <v>4</v>
      </c>
      <c r="L1291">
        <v>1</v>
      </c>
      <c r="M1291" s="3">
        <v>18.190000000000001</v>
      </c>
    </row>
    <row r="1292" spans="1:13" hidden="1" x14ac:dyDescent="0.25">
      <c r="A1292" s="1">
        <v>72044</v>
      </c>
      <c r="B1292" t="s">
        <v>1577</v>
      </c>
      <c r="C1292" t="s">
        <v>43</v>
      </c>
      <c r="D1292" t="s">
        <v>16</v>
      </c>
      <c r="F1292">
        <v>2</v>
      </c>
      <c r="G1292">
        <v>2</v>
      </c>
      <c r="H1292">
        <v>0</v>
      </c>
      <c r="I1292" t="s">
        <v>18</v>
      </c>
    </row>
    <row r="1293" spans="1:13" hidden="1" x14ac:dyDescent="0.25">
      <c r="A1293" s="1">
        <v>72047</v>
      </c>
      <c r="B1293" t="s">
        <v>1578</v>
      </c>
      <c r="C1293" t="s">
        <v>14</v>
      </c>
      <c r="D1293" t="s">
        <v>15</v>
      </c>
      <c r="E1293" t="s">
        <v>16</v>
      </c>
      <c r="F1293">
        <v>2</v>
      </c>
      <c r="G1293">
        <v>1</v>
      </c>
      <c r="H1293">
        <v>-1</v>
      </c>
      <c r="I1293" t="s">
        <v>1579</v>
      </c>
      <c r="J1293">
        <v>1</v>
      </c>
      <c r="K1293">
        <v>1</v>
      </c>
      <c r="L1293">
        <v>0</v>
      </c>
      <c r="M1293" t="s">
        <v>18</v>
      </c>
    </row>
    <row r="1294" spans="1:13" hidden="1" x14ac:dyDescent="0.25">
      <c r="A1294" s="1">
        <v>72052</v>
      </c>
      <c r="B1294" t="s">
        <v>1580</v>
      </c>
      <c r="C1294" t="s">
        <v>43</v>
      </c>
      <c r="D1294" t="s">
        <v>16</v>
      </c>
      <c r="F1294">
        <v>2</v>
      </c>
      <c r="G1294">
        <v>2</v>
      </c>
      <c r="H1294">
        <v>0</v>
      </c>
      <c r="I1294" t="s">
        <v>18</v>
      </c>
    </row>
    <row r="1295" spans="1:13" hidden="1" x14ac:dyDescent="0.25">
      <c r="A1295" s="1">
        <v>72053</v>
      </c>
      <c r="B1295" t="s">
        <v>1581</v>
      </c>
      <c r="C1295" t="s">
        <v>43</v>
      </c>
      <c r="D1295" t="s">
        <v>16</v>
      </c>
      <c r="F1295">
        <v>1</v>
      </c>
      <c r="G1295">
        <v>1</v>
      </c>
      <c r="H1295">
        <v>0</v>
      </c>
      <c r="I1295" t="s">
        <v>18</v>
      </c>
    </row>
    <row r="1296" spans="1:13" hidden="1" x14ac:dyDescent="0.25">
      <c r="A1296" s="1">
        <v>72069</v>
      </c>
      <c r="B1296" t="s">
        <v>1582</v>
      </c>
      <c r="C1296" t="s">
        <v>43</v>
      </c>
      <c r="D1296" t="s">
        <v>16</v>
      </c>
      <c r="F1296">
        <v>3</v>
      </c>
      <c r="G1296">
        <v>3</v>
      </c>
      <c r="H1296">
        <v>0</v>
      </c>
      <c r="I1296" t="s">
        <v>18</v>
      </c>
    </row>
    <row r="1297" spans="1:13" hidden="1" x14ac:dyDescent="0.25">
      <c r="A1297" s="1">
        <v>72089</v>
      </c>
      <c r="B1297" t="s">
        <v>1583</v>
      </c>
      <c r="C1297" t="s">
        <v>43</v>
      </c>
      <c r="D1297" t="s">
        <v>16</v>
      </c>
      <c r="F1297">
        <v>1</v>
      </c>
      <c r="G1297">
        <v>1</v>
      </c>
      <c r="H1297">
        <v>0</v>
      </c>
      <c r="I1297" t="s">
        <v>18</v>
      </c>
    </row>
    <row r="1298" spans="1:13" hidden="1" x14ac:dyDescent="0.25">
      <c r="A1298" s="1">
        <v>72091</v>
      </c>
      <c r="B1298" t="s">
        <v>1584</v>
      </c>
      <c r="C1298" t="s">
        <v>32</v>
      </c>
      <c r="E1298" t="s">
        <v>16</v>
      </c>
      <c r="J1298">
        <v>2</v>
      </c>
      <c r="K1298">
        <v>2</v>
      </c>
      <c r="L1298">
        <v>0</v>
      </c>
      <c r="M1298" t="s">
        <v>18</v>
      </c>
    </row>
    <row r="1299" spans="1:13" hidden="1" x14ac:dyDescent="0.25">
      <c r="A1299" s="1">
        <v>72096</v>
      </c>
      <c r="B1299" t="s">
        <v>1585</v>
      </c>
      <c r="C1299" t="s">
        <v>14</v>
      </c>
      <c r="D1299" t="s">
        <v>16</v>
      </c>
      <c r="E1299" t="s">
        <v>15</v>
      </c>
      <c r="F1299">
        <v>49</v>
      </c>
      <c r="G1299">
        <v>49</v>
      </c>
      <c r="H1299">
        <v>0</v>
      </c>
      <c r="I1299" t="s">
        <v>18</v>
      </c>
      <c r="J1299">
        <v>9</v>
      </c>
      <c r="K1299">
        <v>6</v>
      </c>
      <c r="L1299">
        <v>-3</v>
      </c>
      <c r="M1299" s="3">
        <v>-4.32</v>
      </c>
    </row>
    <row r="1300" spans="1:13" hidden="1" x14ac:dyDescent="0.25">
      <c r="A1300" s="1">
        <v>72163</v>
      </c>
      <c r="B1300" t="s">
        <v>1586</v>
      </c>
      <c r="C1300" t="s">
        <v>43</v>
      </c>
      <c r="D1300" t="s">
        <v>16</v>
      </c>
      <c r="F1300">
        <v>3</v>
      </c>
      <c r="G1300">
        <v>3</v>
      </c>
      <c r="H1300">
        <v>0</v>
      </c>
      <c r="I1300" t="s">
        <v>18</v>
      </c>
    </row>
    <row r="1301" spans="1:13" hidden="1" x14ac:dyDescent="0.25">
      <c r="A1301" s="1">
        <v>72170</v>
      </c>
      <c r="B1301" t="s">
        <v>1587</v>
      </c>
      <c r="C1301" t="s">
        <v>14</v>
      </c>
      <c r="D1301" t="s">
        <v>20</v>
      </c>
      <c r="E1301" t="s">
        <v>16</v>
      </c>
      <c r="F1301">
        <v>5</v>
      </c>
      <c r="G1301">
        <v>6</v>
      </c>
      <c r="H1301">
        <v>1</v>
      </c>
      <c r="I1301" t="s">
        <v>1588</v>
      </c>
      <c r="J1301">
        <v>5</v>
      </c>
      <c r="K1301">
        <v>5</v>
      </c>
      <c r="L1301">
        <v>0</v>
      </c>
      <c r="M1301" t="s">
        <v>18</v>
      </c>
    </row>
    <row r="1302" spans="1:13" hidden="1" x14ac:dyDescent="0.25">
      <c r="A1302" s="1">
        <v>72171</v>
      </c>
      <c r="B1302" t="s">
        <v>1589</v>
      </c>
      <c r="C1302" t="s">
        <v>43</v>
      </c>
      <c r="D1302" t="s">
        <v>16</v>
      </c>
      <c r="F1302">
        <v>3</v>
      </c>
      <c r="G1302">
        <v>3</v>
      </c>
      <c r="H1302">
        <v>0</v>
      </c>
      <c r="I1302" t="s">
        <v>18</v>
      </c>
    </row>
    <row r="1303" spans="1:13" hidden="1" x14ac:dyDescent="0.25">
      <c r="A1303" s="1">
        <v>72176</v>
      </c>
      <c r="B1303" t="s">
        <v>1590</v>
      </c>
      <c r="C1303" t="s">
        <v>43</v>
      </c>
      <c r="D1303" t="s">
        <v>16</v>
      </c>
      <c r="F1303">
        <v>1</v>
      </c>
      <c r="G1303">
        <v>1</v>
      </c>
      <c r="H1303">
        <v>0</v>
      </c>
      <c r="I1303" t="s">
        <v>18</v>
      </c>
    </row>
    <row r="1304" spans="1:13" hidden="1" x14ac:dyDescent="0.25">
      <c r="A1304" s="1">
        <v>72191</v>
      </c>
      <c r="B1304" t="s">
        <v>1591</v>
      </c>
      <c r="C1304" t="s">
        <v>43</v>
      </c>
      <c r="D1304" t="s">
        <v>16</v>
      </c>
      <c r="F1304">
        <v>2</v>
      </c>
      <c r="G1304">
        <v>2</v>
      </c>
      <c r="H1304">
        <v>0</v>
      </c>
      <c r="I1304" t="s">
        <v>18</v>
      </c>
    </row>
    <row r="1305" spans="1:13" hidden="1" x14ac:dyDescent="0.25">
      <c r="A1305" s="1">
        <v>72196</v>
      </c>
      <c r="B1305" t="s">
        <v>1592</v>
      </c>
      <c r="C1305" t="s">
        <v>14</v>
      </c>
      <c r="D1305" t="s">
        <v>20</v>
      </c>
      <c r="E1305" t="s">
        <v>16</v>
      </c>
      <c r="F1305">
        <v>1</v>
      </c>
      <c r="G1305">
        <v>2</v>
      </c>
      <c r="H1305">
        <v>1</v>
      </c>
      <c r="I1305" t="s">
        <v>1593</v>
      </c>
      <c r="J1305">
        <v>3</v>
      </c>
      <c r="K1305">
        <v>3</v>
      </c>
      <c r="L1305">
        <v>0</v>
      </c>
      <c r="M1305" t="s">
        <v>18</v>
      </c>
    </row>
    <row r="1306" spans="1:13" hidden="1" x14ac:dyDescent="0.25">
      <c r="A1306" s="1">
        <v>72203</v>
      </c>
      <c r="B1306" t="s">
        <v>1594</v>
      </c>
      <c r="C1306" t="s">
        <v>14</v>
      </c>
      <c r="D1306" t="s">
        <v>15</v>
      </c>
      <c r="E1306" t="s">
        <v>16</v>
      </c>
      <c r="F1306">
        <v>3</v>
      </c>
      <c r="G1306">
        <v>2</v>
      </c>
      <c r="H1306">
        <v>-1</v>
      </c>
      <c r="I1306" t="s">
        <v>1595</v>
      </c>
      <c r="J1306">
        <v>2</v>
      </c>
      <c r="K1306">
        <v>2</v>
      </c>
      <c r="L1306">
        <v>0</v>
      </c>
      <c r="M1306" t="s">
        <v>18</v>
      </c>
    </row>
    <row r="1307" spans="1:13" hidden="1" x14ac:dyDescent="0.25">
      <c r="A1307" s="1">
        <v>72245</v>
      </c>
      <c r="B1307" t="s">
        <v>1596</v>
      </c>
      <c r="C1307" t="s">
        <v>14</v>
      </c>
      <c r="D1307" t="s">
        <v>16</v>
      </c>
      <c r="E1307" t="s">
        <v>15</v>
      </c>
      <c r="F1307">
        <v>12</v>
      </c>
      <c r="G1307">
        <v>12</v>
      </c>
      <c r="H1307">
        <v>0</v>
      </c>
      <c r="I1307" t="s">
        <v>18</v>
      </c>
      <c r="J1307">
        <v>11</v>
      </c>
      <c r="K1307">
        <v>10</v>
      </c>
      <c r="L1307">
        <v>-1</v>
      </c>
      <c r="M1307" s="3">
        <v>-3.58</v>
      </c>
    </row>
    <row r="1308" spans="1:13" hidden="1" x14ac:dyDescent="0.25">
      <c r="A1308" s="1">
        <v>72246</v>
      </c>
      <c r="B1308" t="s">
        <v>1597</v>
      </c>
      <c r="C1308" t="s">
        <v>14</v>
      </c>
      <c r="D1308" t="s">
        <v>20</v>
      </c>
      <c r="E1308" t="s">
        <v>15</v>
      </c>
      <c r="F1308">
        <v>11</v>
      </c>
      <c r="G1308">
        <v>12</v>
      </c>
      <c r="H1308">
        <v>1</v>
      </c>
      <c r="I1308" t="s">
        <v>1598</v>
      </c>
      <c r="J1308">
        <v>8</v>
      </c>
      <c r="K1308">
        <v>7</v>
      </c>
      <c r="L1308">
        <v>-1</v>
      </c>
      <c r="M1308" s="3">
        <v>-3.58</v>
      </c>
    </row>
    <row r="1309" spans="1:13" hidden="1" x14ac:dyDescent="0.25">
      <c r="A1309" s="1">
        <v>72249</v>
      </c>
      <c r="B1309" t="s">
        <v>1599</v>
      </c>
      <c r="C1309" t="s">
        <v>32</v>
      </c>
      <c r="E1309" t="s">
        <v>16</v>
      </c>
      <c r="J1309">
        <v>2</v>
      </c>
      <c r="K1309">
        <v>2</v>
      </c>
      <c r="L1309">
        <v>0</v>
      </c>
      <c r="M1309" t="s">
        <v>18</v>
      </c>
    </row>
    <row r="1310" spans="1:13" hidden="1" x14ac:dyDescent="0.25">
      <c r="A1310" s="1">
        <v>72276</v>
      </c>
      <c r="B1310" t="s">
        <v>1600</v>
      </c>
      <c r="C1310" t="s">
        <v>32</v>
      </c>
      <c r="E1310" t="s">
        <v>16</v>
      </c>
      <c r="J1310">
        <v>1</v>
      </c>
      <c r="K1310">
        <v>1</v>
      </c>
      <c r="L1310">
        <v>0</v>
      </c>
      <c r="M1310" t="s">
        <v>18</v>
      </c>
    </row>
    <row r="1311" spans="1:13" hidden="1" x14ac:dyDescent="0.25">
      <c r="A1311" s="1">
        <v>72288</v>
      </c>
      <c r="B1311" t="s">
        <v>1601</v>
      </c>
      <c r="C1311" t="s">
        <v>32</v>
      </c>
      <c r="E1311" t="s">
        <v>16</v>
      </c>
      <c r="J1311">
        <v>1</v>
      </c>
      <c r="K1311">
        <v>1</v>
      </c>
      <c r="L1311">
        <v>0</v>
      </c>
      <c r="M1311" t="s">
        <v>18</v>
      </c>
    </row>
    <row r="1312" spans="1:13" hidden="1" x14ac:dyDescent="0.25">
      <c r="A1312" s="1">
        <v>72421</v>
      </c>
      <c r="B1312" t="s">
        <v>1602</v>
      </c>
      <c r="C1312" t="s">
        <v>43</v>
      </c>
      <c r="D1312" t="s">
        <v>16</v>
      </c>
      <c r="F1312">
        <v>4</v>
      </c>
      <c r="G1312">
        <v>4</v>
      </c>
      <c r="H1312">
        <v>0</v>
      </c>
      <c r="I1312" t="s">
        <v>18</v>
      </c>
    </row>
    <row r="1313" spans="1:13" hidden="1" x14ac:dyDescent="0.25">
      <c r="A1313" s="1">
        <v>72424</v>
      </c>
      <c r="B1313" t="s">
        <v>1603</v>
      </c>
      <c r="C1313" t="s">
        <v>43</v>
      </c>
      <c r="D1313" t="s">
        <v>16</v>
      </c>
      <c r="F1313">
        <v>2</v>
      </c>
      <c r="G1313">
        <v>2</v>
      </c>
      <c r="H1313">
        <v>0</v>
      </c>
      <c r="I1313" t="s">
        <v>18</v>
      </c>
    </row>
    <row r="1314" spans="1:13" hidden="1" x14ac:dyDescent="0.25">
      <c r="A1314" s="1">
        <v>72452</v>
      </c>
      <c r="B1314" t="s">
        <v>1604</v>
      </c>
      <c r="C1314" t="s">
        <v>43</v>
      </c>
      <c r="D1314" t="s">
        <v>16</v>
      </c>
      <c r="F1314">
        <v>2</v>
      </c>
      <c r="G1314">
        <v>2</v>
      </c>
      <c r="H1314">
        <v>0</v>
      </c>
      <c r="I1314" t="s">
        <v>18</v>
      </c>
    </row>
    <row r="1315" spans="1:13" hidden="1" x14ac:dyDescent="0.25">
      <c r="A1315" s="1">
        <v>72464</v>
      </c>
      <c r="B1315" t="s">
        <v>1605</v>
      </c>
      <c r="C1315" t="s">
        <v>43</v>
      </c>
      <c r="D1315" t="s">
        <v>16</v>
      </c>
      <c r="F1315">
        <v>2</v>
      </c>
      <c r="G1315">
        <v>2</v>
      </c>
      <c r="H1315">
        <v>0</v>
      </c>
      <c r="I1315" t="s">
        <v>18</v>
      </c>
    </row>
    <row r="1316" spans="1:13" hidden="1" x14ac:dyDescent="0.25">
      <c r="A1316" s="1">
        <v>72466</v>
      </c>
      <c r="B1316" t="s">
        <v>1606</v>
      </c>
      <c r="C1316" t="s">
        <v>43</v>
      </c>
      <c r="D1316" t="s">
        <v>16</v>
      </c>
      <c r="F1316">
        <v>1</v>
      </c>
      <c r="G1316">
        <v>1</v>
      </c>
      <c r="H1316">
        <v>0</v>
      </c>
      <c r="I1316" t="s">
        <v>18</v>
      </c>
    </row>
    <row r="1317" spans="1:13" hidden="1" x14ac:dyDescent="0.25">
      <c r="A1317" s="1">
        <v>72497</v>
      </c>
      <c r="B1317" t="s">
        <v>1607</v>
      </c>
      <c r="C1317" t="s">
        <v>43</v>
      </c>
      <c r="D1317" t="s">
        <v>16</v>
      </c>
      <c r="F1317">
        <v>2</v>
      </c>
      <c r="G1317">
        <v>2</v>
      </c>
      <c r="H1317">
        <v>0</v>
      </c>
      <c r="I1317" t="s">
        <v>18</v>
      </c>
    </row>
    <row r="1318" spans="1:13" hidden="1" x14ac:dyDescent="0.25">
      <c r="A1318" s="1">
        <v>72504</v>
      </c>
      <c r="B1318" t="s">
        <v>1608</v>
      </c>
      <c r="C1318" t="s">
        <v>43</v>
      </c>
      <c r="D1318" t="s">
        <v>16</v>
      </c>
      <c r="F1318">
        <v>2</v>
      </c>
      <c r="G1318">
        <v>2</v>
      </c>
      <c r="H1318">
        <v>0</v>
      </c>
      <c r="I1318" t="s">
        <v>18</v>
      </c>
    </row>
    <row r="1319" spans="1:13" hidden="1" x14ac:dyDescent="0.25">
      <c r="A1319" s="1">
        <v>72505</v>
      </c>
      <c r="B1319" t="s">
        <v>1609</v>
      </c>
      <c r="C1319" t="s">
        <v>43</v>
      </c>
      <c r="D1319" t="s">
        <v>16</v>
      </c>
      <c r="F1319">
        <v>2</v>
      </c>
      <c r="G1319">
        <v>2</v>
      </c>
      <c r="H1319">
        <v>0</v>
      </c>
      <c r="I1319" t="s">
        <v>18</v>
      </c>
    </row>
    <row r="1320" spans="1:13" hidden="1" x14ac:dyDescent="0.25">
      <c r="A1320" s="1">
        <v>72510</v>
      </c>
      <c r="B1320" t="s">
        <v>1610</v>
      </c>
      <c r="C1320" t="s">
        <v>43</v>
      </c>
      <c r="D1320" t="s">
        <v>16</v>
      </c>
      <c r="F1320">
        <v>2</v>
      </c>
      <c r="G1320">
        <v>2</v>
      </c>
      <c r="H1320">
        <v>0</v>
      </c>
      <c r="I1320" t="s">
        <v>18</v>
      </c>
    </row>
    <row r="1321" spans="1:13" hidden="1" x14ac:dyDescent="0.25">
      <c r="A1321" s="1">
        <v>72519</v>
      </c>
      <c r="B1321" t="s">
        <v>1611</v>
      </c>
      <c r="C1321" t="s">
        <v>32</v>
      </c>
      <c r="E1321" t="s">
        <v>16</v>
      </c>
      <c r="J1321">
        <v>4</v>
      </c>
      <c r="K1321">
        <v>4</v>
      </c>
      <c r="L1321">
        <v>0</v>
      </c>
      <c r="M1321" t="s">
        <v>18</v>
      </c>
    </row>
    <row r="1322" spans="1:13" hidden="1" x14ac:dyDescent="0.25">
      <c r="A1322" s="1">
        <v>72533</v>
      </c>
      <c r="B1322" t="s">
        <v>1612</v>
      </c>
      <c r="C1322" t="s">
        <v>14</v>
      </c>
      <c r="D1322" t="s">
        <v>15</v>
      </c>
      <c r="E1322" t="s">
        <v>16</v>
      </c>
      <c r="F1322">
        <v>4</v>
      </c>
      <c r="G1322">
        <v>3</v>
      </c>
      <c r="H1322">
        <v>-1</v>
      </c>
      <c r="I1322" t="s">
        <v>1613</v>
      </c>
      <c r="J1322">
        <v>1</v>
      </c>
      <c r="K1322">
        <v>1</v>
      </c>
      <c r="L1322">
        <v>0</v>
      </c>
      <c r="M1322" t="s">
        <v>18</v>
      </c>
    </row>
    <row r="1323" spans="1:13" hidden="1" x14ac:dyDescent="0.25">
      <c r="A1323" s="1">
        <v>72534</v>
      </c>
      <c r="B1323" t="s">
        <v>1614</v>
      </c>
      <c r="C1323" t="s">
        <v>14</v>
      </c>
      <c r="D1323" t="s">
        <v>20</v>
      </c>
      <c r="E1323" t="s">
        <v>16</v>
      </c>
      <c r="F1323">
        <v>0</v>
      </c>
      <c r="G1323">
        <v>1</v>
      </c>
      <c r="H1323">
        <v>1</v>
      </c>
      <c r="I1323" t="s">
        <v>1615</v>
      </c>
      <c r="J1323">
        <v>1</v>
      </c>
      <c r="K1323">
        <v>1</v>
      </c>
      <c r="L1323">
        <v>0</v>
      </c>
      <c r="M1323" t="s">
        <v>18</v>
      </c>
    </row>
    <row r="1324" spans="1:13" hidden="1" x14ac:dyDescent="0.25">
      <c r="A1324" s="1">
        <v>72540</v>
      </c>
      <c r="B1324" t="s">
        <v>1616</v>
      </c>
      <c r="C1324" t="s">
        <v>14</v>
      </c>
      <c r="D1324" t="s">
        <v>16</v>
      </c>
      <c r="E1324" t="s">
        <v>15</v>
      </c>
      <c r="F1324">
        <v>39</v>
      </c>
      <c r="G1324">
        <v>39</v>
      </c>
      <c r="H1324">
        <v>0</v>
      </c>
      <c r="I1324" t="s">
        <v>18</v>
      </c>
      <c r="J1324">
        <v>23</v>
      </c>
      <c r="K1324">
        <v>18</v>
      </c>
      <c r="L1324">
        <v>-5</v>
      </c>
      <c r="M1324" s="3">
        <v>-1.25</v>
      </c>
    </row>
    <row r="1325" spans="1:13" hidden="1" x14ac:dyDescent="0.25">
      <c r="A1325" s="1">
        <v>72544</v>
      </c>
      <c r="B1325" t="s">
        <v>1617</v>
      </c>
      <c r="C1325" t="s">
        <v>43</v>
      </c>
      <c r="D1325" t="s">
        <v>16</v>
      </c>
      <c r="F1325">
        <v>4</v>
      </c>
      <c r="G1325">
        <v>4</v>
      </c>
      <c r="H1325">
        <v>0</v>
      </c>
      <c r="I1325" t="s">
        <v>18</v>
      </c>
    </row>
    <row r="1326" spans="1:13" hidden="1" x14ac:dyDescent="0.25">
      <c r="A1326" s="1">
        <v>72553</v>
      </c>
      <c r="B1326" t="s">
        <v>1618</v>
      </c>
      <c r="C1326" t="s">
        <v>32</v>
      </c>
      <c r="E1326" t="s">
        <v>16</v>
      </c>
      <c r="J1326">
        <v>2</v>
      </c>
      <c r="K1326">
        <v>2</v>
      </c>
      <c r="L1326">
        <v>0</v>
      </c>
      <c r="M1326" t="s">
        <v>18</v>
      </c>
    </row>
    <row r="1327" spans="1:13" hidden="1" x14ac:dyDescent="0.25">
      <c r="A1327" s="1">
        <v>72558</v>
      </c>
      <c r="B1327" t="s">
        <v>1619</v>
      </c>
      <c r="C1327" t="s">
        <v>43</v>
      </c>
      <c r="D1327" t="s">
        <v>16</v>
      </c>
      <c r="F1327">
        <v>1</v>
      </c>
      <c r="G1327">
        <v>1</v>
      </c>
      <c r="H1327">
        <v>0</v>
      </c>
      <c r="I1327" t="s">
        <v>18</v>
      </c>
    </row>
    <row r="1328" spans="1:13" hidden="1" x14ac:dyDescent="0.25">
      <c r="A1328" s="1">
        <v>72559</v>
      </c>
      <c r="B1328" t="s">
        <v>1620</v>
      </c>
      <c r="C1328" t="s">
        <v>32</v>
      </c>
      <c r="E1328" t="s">
        <v>16</v>
      </c>
      <c r="J1328">
        <v>1</v>
      </c>
      <c r="K1328">
        <v>1</v>
      </c>
      <c r="L1328">
        <v>0</v>
      </c>
      <c r="M1328" t="s">
        <v>18</v>
      </c>
    </row>
    <row r="1329" spans="1:14" hidden="1" x14ac:dyDescent="0.25">
      <c r="A1329" s="1">
        <v>72561</v>
      </c>
      <c r="B1329" t="s">
        <v>1621</v>
      </c>
      <c r="C1329" t="s">
        <v>43</v>
      </c>
      <c r="D1329" t="s">
        <v>16</v>
      </c>
      <c r="F1329">
        <v>3</v>
      </c>
      <c r="G1329">
        <v>3</v>
      </c>
      <c r="H1329">
        <v>0</v>
      </c>
      <c r="I1329" t="s">
        <v>18</v>
      </c>
    </row>
    <row r="1330" spans="1:14" hidden="1" x14ac:dyDescent="0.25">
      <c r="A1330" s="1">
        <v>72566</v>
      </c>
      <c r="B1330" t="s">
        <v>1622</v>
      </c>
      <c r="C1330" t="s">
        <v>43</v>
      </c>
      <c r="D1330" t="s">
        <v>16</v>
      </c>
      <c r="F1330">
        <v>1</v>
      </c>
      <c r="G1330">
        <v>1</v>
      </c>
      <c r="H1330">
        <v>0</v>
      </c>
      <c r="I1330" t="s">
        <v>18</v>
      </c>
    </row>
    <row r="1331" spans="1:14" hidden="1" x14ac:dyDescent="0.25">
      <c r="A1331" s="1">
        <v>72576</v>
      </c>
      <c r="B1331" t="s">
        <v>1623</v>
      </c>
      <c r="C1331" t="s">
        <v>14</v>
      </c>
      <c r="D1331" t="s">
        <v>20</v>
      </c>
      <c r="E1331" t="s">
        <v>16</v>
      </c>
      <c r="F1331">
        <v>1</v>
      </c>
      <c r="G1331">
        <v>2</v>
      </c>
      <c r="H1331">
        <v>1</v>
      </c>
      <c r="I1331" t="s">
        <v>1624</v>
      </c>
      <c r="J1331">
        <v>2</v>
      </c>
      <c r="K1331">
        <v>2</v>
      </c>
      <c r="L1331">
        <v>0</v>
      </c>
      <c r="M1331" t="s">
        <v>18</v>
      </c>
    </row>
    <row r="1332" spans="1:14" hidden="1" x14ac:dyDescent="0.25">
      <c r="A1332" s="1">
        <v>72578</v>
      </c>
      <c r="B1332" t="s">
        <v>1625</v>
      </c>
      <c r="C1332" t="s">
        <v>43</v>
      </c>
      <c r="D1332" t="s">
        <v>16</v>
      </c>
      <c r="F1332">
        <v>4</v>
      </c>
      <c r="G1332">
        <v>4</v>
      </c>
      <c r="H1332">
        <v>0</v>
      </c>
      <c r="I1332" t="s">
        <v>18</v>
      </c>
    </row>
    <row r="1333" spans="1:14" hidden="1" x14ac:dyDescent="0.25">
      <c r="A1333" s="1">
        <v>72579</v>
      </c>
      <c r="B1333" t="s">
        <v>1626</v>
      </c>
      <c r="C1333" t="s">
        <v>14</v>
      </c>
      <c r="D1333" t="s">
        <v>20</v>
      </c>
      <c r="E1333" t="s">
        <v>16</v>
      </c>
      <c r="F1333">
        <v>1</v>
      </c>
      <c r="G1333">
        <v>2</v>
      </c>
      <c r="H1333">
        <v>1</v>
      </c>
      <c r="I1333" t="s">
        <v>1627</v>
      </c>
      <c r="J1333">
        <v>2</v>
      </c>
      <c r="K1333">
        <v>2</v>
      </c>
      <c r="L1333">
        <v>0</v>
      </c>
      <c r="M1333" t="s">
        <v>18</v>
      </c>
    </row>
    <row r="1334" spans="1:14" hidden="1" x14ac:dyDescent="0.25">
      <c r="A1334" s="1">
        <v>72619</v>
      </c>
      <c r="B1334" t="s">
        <v>1628</v>
      </c>
      <c r="C1334" t="s">
        <v>43</v>
      </c>
      <c r="D1334" t="s">
        <v>15</v>
      </c>
      <c r="F1334">
        <v>1</v>
      </c>
      <c r="G1334">
        <v>0</v>
      </c>
      <c r="H1334">
        <v>-1</v>
      </c>
      <c r="I1334" t="s">
        <v>1629</v>
      </c>
    </row>
    <row r="1335" spans="1:14" hidden="1" x14ac:dyDescent="0.25">
      <c r="A1335" s="1">
        <v>72623</v>
      </c>
      <c r="B1335" t="s">
        <v>1630</v>
      </c>
      <c r="C1335" t="s">
        <v>32</v>
      </c>
      <c r="E1335" t="s">
        <v>16</v>
      </c>
      <c r="J1335">
        <v>3</v>
      </c>
      <c r="K1335">
        <v>3</v>
      </c>
      <c r="L1335">
        <v>0</v>
      </c>
      <c r="M1335" t="s">
        <v>18</v>
      </c>
    </row>
    <row r="1336" spans="1:14" hidden="1" x14ac:dyDescent="0.25">
      <c r="A1336" s="1">
        <v>72625</v>
      </c>
      <c r="B1336" t="s">
        <v>1631</v>
      </c>
      <c r="C1336" t="s">
        <v>14</v>
      </c>
      <c r="D1336" t="s">
        <v>15</v>
      </c>
      <c r="E1336" t="s">
        <v>16</v>
      </c>
      <c r="F1336">
        <v>2</v>
      </c>
      <c r="G1336">
        <v>1</v>
      </c>
      <c r="H1336">
        <v>-1</v>
      </c>
      <c r="I1336" t="s">
        <v>1632</v>
      </c>
      <c r="J1336">
        <v>1</v>
      </c>
      <c r="K1336">
        <v>1</v>
      </c>
      <c r="L1336">
        <v>0</v>
      </c>
      <c r="M1336" t="s">
        <v>18</v>
      </c>
    </row>
    <row r="1337" spans="1:14" hidden="1" x14ac:dyDescent="0.25">
      <c r="A1337" s="1">
        <v>72627</v>
      </c>
      <c r="B1337" t="s">
        <v>1633</v>
      </c>
      <c r="C1337" t="s">
        <v>14</v>
      </c>
      <c r="D1337" t="s">
        <v>20</v>
      </c>
      <c r="E1337" t="s">
        <v>16</v>
      </c>
      <c r="F1337">
        <v>3</v>
      </c>
      <c r="G1337">
        <v>4</v>
      </c>
      <c r="H1337">
        <v>1</v>
      </c>
      <c r="I1337" t="s">
        <v>1634</v>
      </c>
      <c r="J1337">
        <v>3</v>
      </c>
      <c r="K1337">
        <v>3</v>
      </c>
      <c r="L1337">
        <v>0</v>
      </c>
      <c r="M1337" t="s">
        <v>18</v>
      </c>
    </row>
    <row r="1338" spans="1:14" hidden="1" x14ac:dyDescent="0.25">
      <c r="A1338" s="1">
        <v>72639</v>
      </c>
      <c r="B1338" t="s">
        <v>1635</v>
      </c>
      <c r="C1338" t="s">
        <v>32</v>
      </c>
      <c r="E1338" t="s">
        <v>16</v>
      </c>
      <c r="J1338">
        <v>2</v>
      </c>
      <c r="K1338">
        <v>2</v>
      </c>
      <c r="L1338">
        <v>0</v>
      </c>
      <c r="M1338" t="s">
        <v>18</v>
      </c>
    </row>
    <row r="1339" spans="1:14" x14ac:dyDescent="0.25">
      <c r="A1339" s="1">
        <v>72644</v>
      </c>
      <c r="B1339" t="s">
        <v>1636</v>
      </c>
      <c r="C1339" t="s">
        <v>14</v>
      </c>
      <c r="D1339" t="s">
        <v>15</v>
      </c>
      <c r="E1339" t="s">
        <v>20</v>
      </c>
      <c r="F1339">
        <v>4</v>
      </c>
      <c r="G1339">
        <v>3</v>
      </c>
      <c r="H1339">
        <v>-1</v>
      </c>
      <c r="I1339" t="s">
        <v>1637</v>
      </c>
      <c r="J1339">
        <v>2</v>
      </c>
      <c r="K1339">
        <v>3</v>
      </c>
      <c r="L1339">
        <v>1</v>
      </c>
      <c r="M1339" s="3">
        <v>24.97</v>
      </c>
      <c r="N1339">
        <f>L1339-(-H1339)</f>
        <v>0</v>
      </c>
    </row>
    <row r="1340" spans="1:14" hidden="1" x14ac:dyDescent="0.25">
      <c r="A1340" s="1">
        <v>72647</v>
      </c>
      <c r="B1340" t="s">
        <v>1638</v>
      </c>
      <c r="C1340" t="s">
        <v>43</v>
      </c>
      <c r="D1340" t="s">
        <v>16</v>
      </c>
      <c r="F1340">
        <v>1</v>
      </c>
      <c r="G1340">
        <v>1</v>
      </c>
      <c r="H1340">
        <v>0</v>
      </c>
      <c r="I1340" t="s">
        <v>18</v>
      </c>
    </row>
    <row r="1341" spans="1:14" hidden="1" x14ac:dyDescent="0.25">
      <c r="A1341" s="1">
        <v>72651</v>
      </c>
      <c r="B1341" t="s">
        <v>1639</v>
      </c>
      <c r="C1341" t="s">
        <v>14</v>
      </c>
      <c r="D1341" t="s">
        <v>20</v>
      </c>
      <c r="E1341" t="s">
        <v>16</v>
      </c>
      <c r="F1341">
        <v>7</v>
      </c>
      <c r="G1341">
        <v>8</v>
      </c>
      <c r="H1341">
        <v>1</v>
      </c>
      <c r="I1341" t="s">
        <v>1640</v>
      </c>
      <c r="J1341">
        <v>19</v>
      </c>
      <c r="K1341">
        <v>19</v>
      </c>
      <c r="L1341">
        <v>0</v>
      </c>
      <c r="M1341" t="s">
        <v>18</v>
      </c>
    </row>
    <row r="1342" spans="1:14" hidden="1" x14ac:dyDescent="0.25">
      <c r="A1342" s="1">
        <v>72655</v>
      </c>
      <c r="B1342" t="s">
        <v>1641</v>
      </c>
      <c r="C1342" t="s">
        <v>14</v>
      </c>
      <c r="D1342" t="s">
        <v>16</v>
      </c>
      <c r="E1342" t="s">
        <v>15</v>
      </c>
      <c r="F1342">
        <v>2</v>
      </c>
      <c r="G1342">
        <v>2</v>
      </c>
      <c r="H1342">
        <v>0</v>
      </c>
      <c r="I1342" t="s">
        <v>18</v>
      </c>
      <c r="J1342">
        <v>2</v>
      </c>
      <c r="K1342">
        <v>0</v>
      </c>
      <c r="L1342">
        <v>-2</v>
      </c>
      <c r="M1342" s="3">
        <v>-17.5</v>
      </c>
    </row>
    <row r="1343" spans="1:14" hidden="1" x14ac:dyDescent="0.25">
      <c r="A1343" s="1">
        <v>72678</v>
      </c>
      <c r="B1343" t="s">
        <v>1642</v>
      </c>
      <c r="C1343" t="s">
        <v>43</v>
      </c>
      <c r="D1343" t="s">
        <v>16</v>
      </c>
      <c r="F1343">
        <v>4</v>
      </c>
      <c r="G1343">
        <v>4</v>
      </c>
      <c r="H1343">
        <v>0</v>
      </c>
      <c r="I1343" t="s">
        <v>18</v>
      </c>
    </row>
    <row r="1344" spans="1:14" hidden="1" x14ac:dyDescent="0.25">
      <c r="A1344" s="1">
        <v>72699</v>
      </c>
      <c r="B1344" t="s">
        <v>1643</v>
      </c>
      <c r="C1344" t="s">
        <v>14</v>
      </c>
      <c r="D1344" t="s">
        <v>15</v>
      </c>
      <c r="E1344" t="s">
        <v>16</v>
      </c>
      <c r="F1344">
        <v>149</v>
      </c>
      <c r="G1344">
        <v>140</v>
      </c>
      <c r="H1344">
        <v>-9</v>
      </c>
      <c r="I1344" t="s">
        <v>1644</v>
      </c>
      <c r="J1344">
        <v>266</v>
      </c>
      <c r="K1344">
        <v>266</v>
      </c>
      <c r="L1344">
        <v>0</v>
      </c>
      <c r="M1344" t="s">
        <v>18</v>
      </c>
    </row>
    <row r="1345" spans="1:13" hidden="1" x14ac:dyDescent="0.25">
      <c r="A1345" s="1">
        <v>72700</v>
      </c>
      <c r="B1345" t="s">
        <v>1645</v>
      </c>
      <c r="C1345" t="s">
        <v>32</v>
      </c>
      <c r="E1345" t="s">
        <v>16</v>
      </c>
      <c r="J1345">
        <v>5</v>
      </c>
      <c r="K1345">
        <v>5</v>
      </c>
      <c r="L1345">
        <v>0</v>
      </c>
      <c r="M1345" t="s">
        <v>18</v>
      </c>
    </row>
    <row r="1346" spans="1:13" hidden="1" x14ac:dyDescent="0.25">
      <c r="A1346" s="1">
        <v>72722</v>
      </c>
      <c r="B1346" t="s">
        <v>1646</v>
      </c>
      <c r="C1346" t="s">
        <v>14</v>
      </c>
      <c r="D1346" t="s">
        <v>15</v>
      </c>
      <c r="E1346" t="s">
        <v>16</v>
      </c>
      <c r="F1346">
        <v>79</v>
      </c>
      <c r="G1346">
        <v>76</v>
      </c>
      <c r="H1346">
        <v>-3</v>
      </c>
      <c r="I1346" t="s">
        <v>1647</v>
      </c>
      <c r="J1346">
        <v>47</v>
      </c>
      <c r="K1346">
        <v>47</v>
      </c>
      <c r="L1346">
        <v>0</v>
      </c>
      <c r="M1346" t="s">
        <v>18</v>
      </c>
    </row>
    <row r="1347" spans="1:13" hidden="1" x14ac:dyDescent="0.25">
      <c r="A1347" s="1">
        <v>72729</v>
      </c>
      <c r="B1347" t="s">
        <v>1648</v>
      </c>
      <c r="C1347" t="s">
        <v>14</v>
      </c>
      <c r="D1347" t="s">
        <v>20</v>
      </c>
      <c r="E1347" t="s">
        <v>15</v>
      </c>
      <c r="F1347">
        <v>43</v>
      </c>
      <c r="G1347">
        <v>45</v>
      </c>
      <c r="H1347">
        <v>2</v>
      </c>
      <c r="I1347" t="s">
        <v>1649</v>
      </c>
      <c r="J1347">
        <v>43</v>
      </c>
      <c r="K1347">
        <v>38</v>
      </c>
      <c r="L1347">
        <v>-5</v>
      </c>
      <c r="M1347" s="3">
        <v>-128.35</v>
      </c>
    </row>
    <row r="1348" spans="1:13" hidden="1" x14ac:dyDescent="0.25">
      <c r="A1348" s="1">
        <v>72758</v>
      </c>
      <c r="B1348" t="s">
        <v>1650</v>
      </c>
      <c r="C1348" t="s">
        <v>14</v>
      </c>
      <c r="D1348" t="s">
        <v>16</v>
      </c>
      <c r="E1348" t="s">
        <v>20</v>
      </c>
      <c r="F1348">
        <v>3</v>
      </c>
      <c r="G1348">
        <v>3</v>
      </c>
      <c r="H1348">
        <v>0</v>
      </c>
      <c r="I1348" t="s">
        <v>18</v>
      </c>
      <c r="J1348">
        <v>5</v>
      </c>
      <c r="K1348">
        <v>6</v>
      </c>
      <c r="L1348">
        <v>1</v>
      </c>
      <c r="M1348" s="3">
        <v>18.04</v>
      </c>
    </row>
    <row r="1349" spans="1:13" hidden="1" x14ac:dyDescent="0.25">
      <c r="A1349" s="1">
        <v>72760</v>
      </c>
      <c r="B1349" t="s">
        <v>1651</v>
      </c>
      <c r="C1349" t="s">
        <v>14</v>
      </c>
      <c r="D1349" t="s">
        <v>16</v>
      </c>
      <c r="E1349" t="s">
        <v>20</v>
      </c>
      <c r="F1349">
        <v>1</v>
      </c>
      <c r="G1349">
        <v>1</v>
      </c>
      <c r="H1349">
        <v>0</v>
      </c>
      <c r="I1349" t="s">
        <v>18</v>
      </c>
      <c r="J1349">
        <v>2</v>
      </c>
      <c r="K1349">
        <v>4</v>
      </c>
      <c r="L1349">
        <v>2</v>
      </c>
      <c r="M1349" s="3">
        <v>12.9</v>
      </c>
    </row>
    <row r="1350" spans="1:13" hidden="1" x14ac:dyDescent="0.25">
      <c r="A1350" s="1">
        <v>72778</v>
      </c>
      <c r="B1350" t="s">
        <v>1652</v>
      </c>
      <c r="C1350" t="s">
        <v>14</v>
      </c>
      <c r="D1350" t="s">
        <v>16</v>
      </c>
      <c r="E1350" t="s">
        <v>20</v>
      </c>
      <c r="F1350">
        <v>45</v>
      </c>
      <c r="G1350">
        <v>45</v>
      </c>
      <c r="H1350">
        <v>0</v>
      </c>
      <c r="I1350" t="s">
        <v>18</v>
      </c>
      <c r="J1350">
        <v>17</v>
      </c>
      <c r="K1350">
        <v>19</v>
      </c>
      <c r="L1350">
        <v>2</v>
      </c>
      <c r="M1350" s="3">
        <v>5.12</v>
      </c>
    </row>
    <row r="1351" spans="1:13" hidden="1" x14ac:dyDescent="0.25">
      <c r="A1351" s="1">
        <v>72932</v>
      </c>
      <c r="B1351" t="s">
        <v>1653</v>
      </c>
      <c r="C1351" t="s">
        <v>14</v>
      </c>
      <c r="D1351" t="s">
        <v>16</v>
      </c>
      <c r="E1351" t="s">
        <v>15</v>
      </c>
      <c r="F1351">
        <v>48</v>
      </c>
      <c r="G1351">
        <v>48</v>
      </c>
      <c r="H1351">
        <v>0</v>
      </c>
      <c r="I1351" t="s">
        <v>18</v>
      </c>
      <c r="J1351">
        <v>16</v>
      </c>
      <c r="K1351">
        <v>13</v>
      </c>
      <c r="L1351">
        <v>-3</v>
      </c>
      <c r="M1351" s="3">
        <v>-8.9700000000000006</v>
      </c>
    </row>
    <row r="1352" spans="1:13" hidden="1" x14ac:dyDescent="0.25">
      <c r="A1352" s="1">
        <v>73148</v>
      </c>
      <c r="B1352" t="s">
        <v>1654</v>
      </c>
      <c r="C1352" t="s">
        <v>43</v>
      </c>
      <c r="D1352" t="s">
        <v>16</v>
      </c>
      <c r="F1352">
        <v>3</v>
      </c>
      <c r="G1352">
        <v>3</v>
      </c>
      <c r="H1352">
        <v>0</v>
      </c>
      <c r="I1352" t="s">
        <v>18</v>
      </c>
    </row>
    <row r="1353" spans="1:13" hidden="1" x14ac:dyDescent="0.25">
      <c r="A1353" s="1">
        <v>73166</v>
      </c>
      <c r="B1353" t="s">
        <v>1655</v>
      </c>
      <c r="C1353" t="s">
        <v>14</v>
      </c>
      <c r="D1353" t="s">
        <v>16</v>
      </c>
      <c r="E1353" t="s">
        <v>15</v>
      </c>
      <c r="F1353">
        <v>3</v>
      </c>
      <c r="G1353">
        <v>3</v>
      </c>
      <c r="H1353">
        <v>0</v>
      </c>
      <c r="I1353" t="s">
        <v>18</v>
      </c>
      <c r="J1353">
        <v>1</v>
      </c>
      <c r="K1353">
        <v>0</v>
      </c>
      <c r="L1353">
        <v>-1</v>
      </c>
      <c r="M1353" s="3">
        <v>-2.54</v>
      </c>
    </row>
    <row r="1354" spans="1:13" hidden="1" x14ac:dyDescent="0.25">
      <c r="A1354" s="1">
        <v>73167</v>
      </c>
      <c r="B1354" t="s">
        <v>1656</v>
      </c>
      <c r="C1354" t="s">
        <v>43</v>
      </c>
      <c r="D1354" t="s">
        <v>15</v>
      </c>
      <c r="F1354">
        <v>1</v>
      </c>
      <c r="G1354">
        <v>0</v>
      </c>
      <c r="H1354">
        <v>-1</v>
      </c>
      <c r="I1354" t="s">
        <v>1657</v>
      </c>
    </row>
    <row r="1355" spans="1:13" hidden="1" x14ac:dyDescent="0.25">
      <c r="A1355" s="1">
        <v>73168</v>
      </c>
      <c r="B1355" t="s">
        <v>1658</v>
      </c>
      <c r="C1355" t="s">
        <v>14</v>
      </c>
      <c r="D1355" t="s">
        <v>15</v>
      </c>
      <c r="E1355" t="s">
        <v>16</v>
      </c>
      <c r="F1355">
        <v>17</v>
      </c>
      <c r="G1355">
        <v>16</v>
      </c>
      <c r="H1355">
        <v>-1</v>
      </c>
      <c r="I1355" t="s">
        <v>1659</v>
      </c>
      <c r="J1355">
        <v>17</v>
      </c>
      <c r="K1355">
        <v>17</v>
      </c>
      <c r="L1355">
        <v>0</v>
      </c>
      <c r="M1355" t="s">
        <v>18</v>
      </c>
    </row>
    <row r="1356" spans="1:13" hidden="1" x14ac:dyDescent="0.25">
      <c r="A1356" s="1">
        <v>73169</v>
      </c>
      <c r="B1356" t="s">
        <v>1660</v>
      </c>
      <c r="C1356" t="s">
        <v>43</v>
      </c>
      <c r="D1356" t="s">
        <v>20</v>
      </c>
      <c r="F1356">
        <v>6</v>
      </c>
      <c r="G1356">
        <v>8</v>
      </c>
      <c r="H1356">
        <v>2</v>
      </c>
      <c r="I1356" t="s">
        <v>142</v>
      </c>
    </row>
    <row r="1357" spans="1:13" hidden="1" x14ac:dyDescent="0.25">
      <c r="A1357" s="1">
        <v>73170</v>
      </c>
      <c r="B1357" t="s">
        <v>1661</v>
      </c>
      <c r="C1357" t="s">
        <v>14</v>
      </c>
      <c r="D1357" t="s">
        <v>20</v>
      </c>
      <c r="E1357" t="s">
        <v>15</v>
      </c>
      <c r="F1357">
        <v>20</v>
      </c>
      <c r="G1357">
        <v>22</v>
      </c>
      <c r="H1357">
        <v>2</v>
      </c>
      <c r="I1357" t="s">
        <v>1662</v>
      </c>
      <c r="J1357">
        <v>5</v>
      </c>
      <c r="K1357">
        <v>2</v>
      </c>
      <c r="L1357">
        <v>-3</v>
      </c>
      <c r="M1357" s="3">
        <v>-7.05</v>
      </c>
    </row>
    <row r="1358" spans="1:13" hidden="1" x14ac:dyDescent="0.25">
      <c r="A1358" s="1">
        <v>73171</v>
      </c>
      <c r="B1358" t="s">
        <v>1663</v>
      </c>
      <c r="C1358" t="s">
        <v>14</v>
      </c>
      <c r="D1358" t="s">
        <v>20</v>
      </c>
      <c r="E1358" t="s">
        <v>16</v>
      </c>
      <c r="F1358">
        <v>6</v>
      </c>
      <c r="G1358">
        <v>8</v>
      </c>
      <c r="H1358">
        <v>2</v>
      </c>
      <c r="I1358" t="s">
        <v>1664</v>
      </c>
      <c r="J1358">
        <v>7</v>
      </c>
      <c r="K1358">
        <v>7</v>
      </c>
      <c r="L1358">
        <v>0</v>
      </c>
      <c r="M1358" t="s">
        <v>18</v>
      </c>
    </row>
    <row r="1359" spans="1:13" hidden="1" x14ac:dyDescent="0.25">
      <c r="A1359" s="1">
        <v>73172</v>
      </c>
      <c r="B1359" t="s">
        <v>1665</v>
      </c>
      <c r="C1359" t="s">
        <v>32</v>
      </c>
      <c r="E1359" t="s">
        <v>16</v>
      </c>
      <c r="J1359">
        <v>7</v>
      </c>
      <c r="K1359">
        <v>7</v>
      </c>
      <c r="L1359">
        <v>0</v>
      </c>
      <c r="M1359" t="s">
        <v>18</v>
      </c>
    </row>
    <row r="1360" spans="1:13" hidden="1" x14ac:dyDescent="0.25">
      <c r="A1360" s="1">
        <v>73181</v>
      </c>
      <c r="B1360" t="s">
        <v>1666</v>
      </c>
      <c r="C1360" t="s">
        <v>43</v>
      </c>
      <c r="D1360" t="s">
        <v>16</v>
      </c>
      <c r="F1360">
        <v>2</v>
      </c>
      <c r="G1360">
        <v>2</v>
      </c>
      <c r="H1360">
        <v>0</v>
      </c>
      <c r="I1360" t="s">
        <v>18</v>
      </c>
    </row>
    <row r="1361" spans="1:14" hidden="1" x14ac:dyDescent="0.25">
      <c r="A1361" s="1">
        <v>73183</v>
      </c>
      <c r="B1361" t="s">
        <v>1667</v>
      </c>
      <c r="C1361" t="s">
        <v>14</v>
      </c>
      <c r="D1361" t="s">
        <v>16</v>
      </c>
      <c r="E1361" t="s">
        <v>15</v>
      </c>
      <c r="F1361">
        <v>5</v>
      </c>
      <c r="G1361">
        <v>5</v>
      </c>
      <c r="H1361">
        <v>0</v>
      </c>
      <c r="I1361" t="s">
        <v>18</v>
      </c>
      <c r="J1361">
        <v>9</v>
      </c>
      <c r="K1361">
        <v>7</v>
      </c>
      <c r="L1361">
        <v>-2</v>
      </c>
      <c r="M1361" s="3">
        <v>-10.38</v>
      </c>
    </row>
    <row r="1362" spans="1:14" hidden="1" x14ac:dyDescent="0.25">
      <c r="A1362" s="1">
        <v>73187</v>
      </c>
      <c r="B1362" t="s">
        <v>1668</v>
      </c>
      <c r="C1362" t="s">
        <v>14</v>
      </c>
      <c r="D1362" t="s">
        <v>16</v>
      </c>
      <c r="E1362" t="s">
        <v>15</v>
      </c>
      <c r="F1362">
        <v>7</v>
      </c>
      <c r="G1362">
        <v>7</v>
      </c>
      <c r="H1362">
        <v>0</v>
      </c>
      <c r="I1362" t="s">
        <v>18</v>
      </c>
      <c r="J1362">
        <v>29</v>
      </c>
      <c r="K1362">
        <v>26</v>
      </c>
      <c r="L1362">
        <v>-3</v>
      </c>
      <c r="M1362" s="3">
        <v>-6.39</v>
      </c>
    </row>
    <row r="1363" spans="1:14" x14ac:dyDescent="0.25">
      <c r="A1363" s="1">
        <v>73191</v>
      </c>
      <c r="B1363" t="s">
        <v>1669</v>
      </c>
      <c r="C1363" t="s">
        <v>14</v>
      </c>
      <c r="D1363" t="s">
        <v>15</v>
      </c>
      <c r="E1363" t="s">
        <v>20</v>
      </c>
      <c r="F1363">
        <v>7</v>
      </c>
      <c r="G1363">
        <v>6</v>
      </c>
      <c r="H1363">
        <v>-1</v>
      </c>
      <c r="I1363" t="s">
        <v>1670</v>
      </c>
      <c r="J1363">
        <v>5</v>
      </c>
      <c r="K1363">
        <v>6</v>
      </c>
      <c r="L1363">
        <v>1</v>
      </c>
      <c r="M1363" s="3">
        <v>5.39</v>
      </c>
      <c r="N1363">
        <f>L1363-(-H1363)</f>
        <v>0</v>
      </c>
    </row>
    <row r="1364" spans="1:14" hidden="1" x14ac:dyDescent="0.25">
      <c r="A1364" s="1">
        <v>73192</v>
      </c>
      <c r="B1364" t="s">
        <v>1671</v>
      </c>
      <c r="C1364" t="s">
        <v>14</v>
      </c>
      <c r="D1364" t="s">
        <v>16</v>
      </c>
      <c r="E1364" t="s">
        <v>15</v>
      </c>
      <c r="F1364">
        <v>2</v>
      </c>
      <c r="G1364">
        <v>2</v>
      </c>
      <c r="H1364">
        <v>0</v>
      </c>
      <c r="I1364" t="s">
        <v>18</v>
      </c>
      <c r="J1364">
        <v>1</v>
      </c>
      <c r="K1364">
        <v>0</v>
      </c>
      <c r="L1364">
        <v>-1</v>
      </c>
      <c r="M1364" s="3">
        <v>-5.0999999999999996</v>
      </c>
    </row>
    <row r="1365" spans="1:14" hidden="1" x14ac:dyDescent="0.25">
      <c r="A1365" s="1">
        <v>73193</v>
      </c>
      <c r="B1365" t="s">
        <v>1672</v>
      </c>
      <c r="C1365" t="s">
        <v>14</v>
      </c>
      <c r="D1365" t="s">
        <v>16</v>
      </c>
      <c r="E1365" t="s">
        <v>20</v>
      </c>
      <c r="F1365">
        <v>1</v>
      </c>
      <c r="G1365">
        <v>1</v>
      </c>
      <c r="H1365">
        <v>0</v>
      </c>
      <c r="I1365" t="s">
        <v>18</v>
      </c>
      <c r="J1365">
        <v>1</v>
      </c>
      <c r="K1365">
        <v>2</v>
      </c>
      <c r="L1365">
        <v>1</v>
      </c>
      <c r="M1365" s="3">
        <v>4.68</v>
      </c>
    </row>
    <row r="1366" spans="1:14" hidden="1" x14ac:dyDescent="0.25">
      <c r="A1366" s="1">
        <v>73195</v>
      </c>
      <c r="B1366" t="s">
        <v>1673</v>
      </c>
      <c r="C1366" t="s">
        <v>43</v>
      </c>
      <c r="D1366" t="s">
        <v>16</v>
      </c>
      <c r="F1366">
        <v>4</v>
      </c>
      <c r="G1366">
        <v>4</v>
      </c>
      <c r="H1366">
        <v>0</v>
      </c>
      <c r="I1366" t="s">
        <v>18</v>
      </c>
    </row>
    <row r="1367" spans="1:14" hidden="1" x14ac:dyDescent="0.25">
      <c r="A1367" s="1">
        <v>73197</v>
      </c>
      <c r="B1367" t="s">
        <v>1674</v>
      </c>
      <c r="C1367" t="s">
        <v>14</v>
      </c>
      <c r="D1367" t="s">
        <v>16</v>
      </c>
      <c r="E1367" t="s">
        <v>15</v>
      </c>
      <c r="F1367">
        <v>14</v>
      </c>
      <c r="G1367">
        <v>14</v>
      </c>
      <c r="H1367">
        <v>0</v>
      </c>
      <c r="I1367" t="s">
        <v>18</v>
      </c>
      <c r="J1367">
        <v>17</v>
      </c>
      <c r="K1367">
        <v>15</v>
      </c>
      <c r="L1367">
        <v>-2</v>
      </c>
      <c r="M1367" s="3">
        <v>-23.02</v>
      </c>
    </row>
    <row r="1368" spans="1:14" hidden="1" x14ac:dyDescent="0.25">
      <c r="A1368" s="1">
        <v>73204</v>
      </c>
      <c r="B1368" t="s">
        <v>1675</v>
      </c>
      <c r="C1368" t="s">
        <v>32</v>
      </c>
      <c r="E1368" t="s">
        <v>16</v>
      </c>
      <c r="J1368">
        <v>12</v>
      </c>
      <c r="K1368">
        <v>12</v>
      </c>
      <c r="L1368">
        <v>0</v>
      </c>
      <c r="M1368" t="s">
        <v>18</v>
      </c>
    </row>
    <row r="1369" spans="1:14" hidden="1" x14ac:dyDescent="0.25">
      <c r="A1369" s="1">
        <v>73208</v>
      </c>
      <c r="B1369" t="s">
        <v>1676</v>
      </c>
      <c r="C1369" t="s">
        <v>43</v>
      </c>
      <c r="D1369" t="s">
        <v>16</v>
      </c>
      <c r="F1369">
        <v>4</v>
      </c>
      <c r="G1369">
        <v>4</v>
      </c>
      <c r="H1369">
        <v>0</v>
      </c>
      <c r="I1369" t="s">
        <v>18</v>
      </c>
    </row>
    <row r="1370" spans="1:14" hidden="1" x14ac:dyDescent="0.25">
      <c r="A1370" s="1">
        <v>73211</v>
      </c>
      <c r="B1370" t="s">
        <v>1677</v>
      </c>
      <c r="C1370" t="s">
        <v>43</v>
      </c>
      <c r="D1370" t="s">
        <v>15</v>
      </c>
      <c r="F1370">
        <v>1</v>
      </c>
      <c r="G1370">
        <v>0</v>
      </c>
      <c r="H1370">
        <v>-1</v>
      </c>
      <c r="I1370" t="s">
        <v>1678</v>
      </c>
    </row>
    <row r="1371" spans="1:14" hidden="1" x14ac:dyDescent="0.25">
      <c r="A1371" s="1">
        <v>73214</v>
      </c>
      <c r="B1371" t="s">
        <v>1679</v>
      </c>
      <c r="C1371" t="s">
        <v>14</v>
      </c>
      <c r="D1371" t="s">
        <v>15</v>
      </c>
      <c r="E1371" t="s">
        <v>16</v>
      </c>
      <c r="F1371">
        <v>23</v>
      </c>
      <c r="G1371">
        <v>22</v>
      </c>
      <c r="H1371">
        <v>-1</v>
      </c>
      <c r="I1371" t="s">
        <v>784</v>
      </c>
      <c r="J1371">
        <v>10</v>
      </c>
      <c r="K1371">
        <v>10</v>
      </c>
      <c r="L1371">
        <v>0</v>
      </c>
      <c r="M1371" t="s">
        <v>18</v>
      </c>
    </row>
    <row r="1372" spans="1:14" hidden="1" x14ac:dyDescent="0.25">
      <c r="A1372" s="1">
        <v>73248</v>
      </c>
      <c r="B1372" t="s">
        <v>1680</v>
      </c>
      <c r="C1372" t="s">
        <v>43</v>
      </c>
      <c r="D1372" t="s">
        <v>16</v>
      </c>
      <c r="F1372">
        <v>1</v>
      </c>
      <c r="G1372">
        <v>1</v>
      </c>
      <c r="H1372">
        <v>0</v>
      </c>
      <c r="I1372" t="s">
        <v>18</v>
      </c>
    </row>
    <row r="1373" spans="1:14" hidden="1" x14ac:dyDescent="0.25">
      <c r="A1373" s="1">
        <v>73249</v>
      </c>
      <c r="B1373" t="s">
        <v>1681</v>
      </c>
      <c r="C1373" t="s">
        <v>14</v>
      </c>
      <c r="D1373" t="s">
        <v>16</v>
      </c>
      <c r="E1373" t="s">
        <v>20</v>
      </c>
      <c r="F1373">
        <v>7</v>
      </c>
      <c r="G1373">
        <v>7</v>
      </c>
      <c r="H1373">
        <v>0</v>
      </c>
      <c r="I1373" t="s">
        <v>18</v>
      </c>
      <c r="J1373">
        <v>17</v>
      </c>
      <c r="K1373">
        <v>18</v>
      </c>
      <c r="L1373">
        <v>1</v>
      </c>
      <c r="M1373" s="3">
        <v>6.03</v>
      </c>
    </row>
    <row r="1374" spans="1:14" hidden="1" x14ac:dyDescent="0.25">
      <c r="A1374" s="1">
        <v>73255</v>
      </c>
      <c r="B1374" t="s">
        <v>1682</v>
      </c>
      <c r="C1374" t="s">
        <v>32</v>
      </c>
      <c r="E1374" t="s">
        <v>16</v>
      </c>
      <c r="J1374">
        <v>3</v>
      </c>
      <c r="K1374">
        <v>3</v>
      </c>
      <c r="L1374">
        <v>0</v>
      </c>
      <c r="M1374" t="s">
        <v>18</v>
      </c>
    </row>
    <row r="1375" spans="1:14" hidden="1" x14ac:dyDescent="0.25">
      <c r="A1375" s="1">
        <v>73256</v>
      </c>
      <c r="B1375" t="s">
        <v>1683</v>
      </c>
      <c r="C1375" t="s">
        <v>43</v>
      </c>
      <c r="D1375" t="s">
        <v>16</v>
      </c>
      <c r="F1375">
        <v>2</v>
      </c>
      <c r="G1375">
        <v>2</v>
      </c>
      <c r="H1375">
        <v>0</v>
      </c>
      <c r="I1375" t="s">
        <v>18</v>
      </c>
    </row>
    <row r="1376" spans="1:14" hidden="1" x14ac:dyDescent="0.25">
      <c r="A1376" s="1">
        <v>73263</v>
      </c>
      <c r="B1376" t="s">
        <v>1684</v>
      </c>
      <c r="C1376" t="s">
        <v>43</v>
      </c>
      <c r="D1376" t="s">
        <v>15</v>
      </c>
      <c r="F1376">
        <v>4</v>
      </c>
      <c r="G1376">
        <v>3</v>
      </c>
      <c r="H1376">
        <v>-1</v>
      </c>
      <c r="I1376" t="s">
        <v>1685</v>
      </c>
    </row>
    <row r="1377" spans="1:13" hidden="1" x14ac:dyDescent="0.25">
      <c r="A1377" s="1">
        <v>73265</v>
      </c>
      <c r="B1377" t="s">
        <v>1686</v>
      </c>
      <c r="C1377" t="s">
        <v>14</v>
      </c>
      <c r="D1377" t="s">
        <v>16</v>
      </c>
      <c r="E1377" t="s">
        <v>20</v>
      </c>
      <c r="F1377">
        <v>6</v>
      </c>
      <c r="G1377">
        <v>6</v>
      </c>
      <c r="H1377">
        <v>0</v>
      </c>
      <c r="I1377" t="s">
        <v>18</v>
      </c>
      <c r="J1377">
        <v>2</v>
      </c>
      <c r="K1377">
        <v>4</v>
      </c>
      <c r="L1377">
        <v>2</v>
      </c>
      <c r="M1377" s="3">
        <v>9.16</v>
      </c>
    </row>
    <row r="1378" spans="1:13" hidden="1" x14ac:dyDescent="0.25">
      <c r="A1378" s="1">
        <v>73266</v>
      </c>
      <c r="B1378" t="s">
        <v>1687</v>
      </c>
      <c r="C1378" t="s">
        <v>32</v>
      </c>
      <c r="E1378" t="s">
        <v>16</v>
      </c>
      <c r="J1378">
        <v>1</v>
      </c>
      <c r="K1378">
        <v>1</v>
      </c>
      <c r="L1378">
        <v>0</v>
      </c>
      <c r="M1378" t="s">
        <v>18</v>
      </c>
    </row>
    <row r="1379" spans="1:13" hidden="1" x14ac:dyDescent="0.25">
      <c r="A1379" s="1">
        <v>73270</v>
      </c>
      <c r="B1379" t="s">
        <v>1688</v>
      </c>
      <c r="C1379" t="s">
        <v>14</v>
      </c>
      <c r="D1379" t="s">
        <v>20</v>
      </c>
      <c r="E1379" t="s">
        <v>16</v>
      </c>
      <c r="F1379">
        <v>14</v>
      </c>
      <c r="G1379">
        <v>15</v>
      </c>
      <c r="H1379">
        <v>1</v>
      </c>
      <c r="I1379" t="s">
        <v>1689</v>
      </c>
      <c r="J1379">
        <v>1</v>
      </c>
      <c r="K1379">
        <v>1</v>
      </c>
      <c r="L1379">
        <v>0</v>
      </c>
      <c r="M1379" t="s">
        <v>18</v>
      </c>
    </row>
    <row r="1380" spans="1:13" hidden="1" x14ac:dyDescent="0.25">
      <c r="A1380" s="1">
        <v>73273</v>
      </c>
      <c r="B1380" t="s">
        <v>1690</v>
      </c>
      <c r="C1380" t="s">
        <v>14</v>
      </c>
      <c r="D1380" t="s">
        <v>15</v>
      </c>
      <c r="E1380" t="s">
        <v>16</v>
      </c>
      <c r="F1380">
        <v>7</v>
      </c>
      <c r="G1380">
        <v>6</v>
      </c>
      <c r="H1380">
        <v>-1</v>
      </c>
      <c r="I1380" t="s">
        <v>1691</v>
      </c>
      <c r="J1380">
        <v>7</v>
      </c>
      <c r="K1380">
        <v>7</v>
      </c>
      <c r="L1380">
        <v>0</v>
      </c>
      <c r="M1380" t="s">
        <v>18</v>
      </c>
    </row>
    <row r="1381" spans="1:13" hidden="1" x14ac:dyDescent="0.25">
      <c r="A1381" s="1">
        <v>73276</v>
      </c>
      <c r="B1381" t="s">
        <v>1692</v>
      </c>
      <c r="C1381" t="s">
        <v>14</v>
      </c>
      <c r="D1381" t="s">
        <v>16</v>
      </c>
      <c r="E1381" t="s">
        <v>15</v>
      </c>
      <c r="F1381">
        <v>13</v>
      </c>
      <c r="G1381">
        <v>13</v>
      </c>
      <c r="H1381">
        <v>0</v>
      </c>
      <c r="I1381" t="s">
        <v>18</v>
      </c>
      <c r="J1381">
        <v>22</v>
      </c>
      <c r="K1381">
        <v>21</v>
      </c>
      <c r="L1381">
        <v>-1</v>
      </c>
      <c r="M1381" s="3">
        <v>-5.56</v>
      </c>
    </row>
    <row r="1382" spans="1:13" hidden="1" x14ac:dyDescent="0.25">
      <c r="A1382" s="1">
        <v>73283</v>
      </c>
      <c r="B1382" t="s">
        <v>1693</v>
      </c>
      <c r="C1382" t="s">
        <v>43</v>
      </c>
      <c r="D1382" t="s">
        <v>16</v>
      </c>
      <c r="F1382">
        <v>4</v>
      </c>
      <c r="G1382">
        <v>4</v>
      </c>
      <c r="H1382">
        <v>0</v>
      </c>
      <c r="I1382" t="s">
        <v>18</v>
      </c>
    </row>
    <row r="1383" spans="1:13" hidden="1" x14ac:dyDescent="0.25">
      <c r="A1383" s="1">
        <v>73288</v>
      </c>
      <c r="B1383" t="s">
        <v>1694</v>
      </c>
      <c r="C1383" t="s">
        <v>14</v>
      </c>
      <c r="D1383" t="s">
        <v>16</v>
      </c>
      <c r="E1383" t="s">
        <v>15</v>
      </c>
      <c r="F1383">
        <v>4</v>
      </c>
      <c r="G1383">
        <v>4</v>
      </c>
      <c r="H1383">
        <v>0</v>
      </c>
      <c r="I1383" t="s">
        <v>18</v>
      </c>
      <c r="J1383">
        <v>3</v>
      </c>
      <c r="K1383">
        <v>2</v>
      </c>
      <c r="L1383">
        <v>-1</v>
      </c>
      <c r="M1383" s="3">
        <v>-7.52</v>
      </c>
    </row>
    <row r="1384" spans="1:13" hidden="1" x14ac:dyDescent="0.25">
      <c r="A1384" s="1">
        <v>73290</v>
      </c>
      <c r="B1384" t="s">
        <v>1695</v>
      </c>
      <c r="C1384" t="s">
        <v>14</v>
      </c>
      <c r="D1384" t="s">
        <v>20</v>
      </c>
      <c r="E1384" t="s">
        <v>16</v>
      </c>
      <c r="F1384">
        <v>2</v>
      </c>
      <c r="G1384">
        <v>3</v>
      </c>
      <c r="H1384">
        <v>1</v>
      </c>
      <c r="I1384" t="s">
        <v>1696</v>
      </c>
      <c r="J1384">
        <v>3</v>
      </c>
      <c r="K1384">
        <v>3</v>
      </c>
      <c r="L1384">
        <v>0</v>
      </c>
      <c r="M1384" t="s">
        <v>18</v>
      </c>
    </row>
    <row r="1385" spans="1:13" hidden="1" x14ac:dyDescent="0.25">
      <c r="A1385" s="1">
        <v>73294</v>
      </c>
      <c r="B1385" t="s">
        <v>1697</v>
      </c>
      <c r="C1385" t="s">
        <v>14</v>
      </c>
      <c r="D1385" t="s">
        <v>20</v>
      </c>
      <c r="E1385" t="s">
        <v>16</v>
      </c>
      <c r="F1385">
        <v>15</v>
      </c>
      <c r="G1385">
        <v>16</v>
      </c>
      <c r="H1385">
        <v>1</v>
      </c>
      <c r="I1385" t="s">
        <v>1698</v>
      </c>
      <c r="J1385">
        <v>14</v>
      </c>
      <c r="K1385">
        <v>14</v>
      </c>
      <c r="L1385">
        <v>0</v>
      </c>
      <c r="M1385" t="s">
        <v>18</v>
      </c>
    </row>
    <row r="1386" spans="1:13" hidden="1" x14ac:dyDescent="0.25">
      <c r="A1386" s="1">
        <v>73301</v>
      </c>
      <c r="B1386" t="s">
        <v>1699</v>
      </c>
      <c r="C1386" t="s">
        <v>14</v>
      </c>
      <c r="D1386" t="s">
        <v>15</v>
      </c>
      <c r="E1386" t="s">
        <v>16</v>
      </c>
      <c r="F1386">
        <v>2</v>
      </c>
      <c r="G1386">
        <v>1</v>
      </c>
      <c r="H1386">
        <v>-1</v>
      </c>
      <c r="I1386" t="s">
        <v>1700</v>
      </c>
      <c r="J1386">
        <v>2</v>
      </c>
      <c r="K1386">
        <v>2</v>
      </c>
      <c r="L1386">
        <v>0</v>
      </c>
      <c r="M1386" t="s">
        <v>18</v>
      </c>
    </row>
    <row r="1387" spans="1:13" hidden="1" x14ac:dyDescent="0.25">
      <c r="A1387" s="1">
        <v>73302</v>
      </c>
      <c r="B1387" t="s">
        <v>1701</v>
      </c>
      <c r="C1387" t="s">
        <v>43</v>
      </c>
      <c r="D1387" t="s">
        <v>16</v>
      </c>
      <c r="F1387">
        <v>1</v>
      </c>
      <c r="G1387">
        <v>1</v>
      </c>
      <c r="H1387">
        <v>0</v>
      </c>
      <c r="I1387" t="s">
        <v>18</v>
      </c>
    </row>
    <row r="1388" spans="1:13" hidden="1" x14ac:dyDescent="0.25">
      <c r="A1388" s="1">
        <v>73306</v>
      </c>
      <c r="B1388" t="s">
        <v>1702</v>
      </c>
      <c r="C1388" t="s">
        <v>14</v>
      </c>
      <c r="D1388" t="s">
        <v>20</v>
      </c>
      <c r="E1388" t="s">
        <v>16</v>
      </c>
      <c r="F1388">
        <v>2</v>
      </c>
      <c r="G1388">
        <v>3</v>
      </c>
      <c r="H1388">
        <v>1</v>
      </c>
      <c r="I1388" t="s">
        <v>1703</v>
      </c>
      <c r="J1388">
        <v>3</v>
      </c>
      <c r="K1388">
        <v>3</v>
      </c>
      <c r="L1388">
        <v>0</v>
      </c>
      <c r="M1388" t="s">
        <v>18</v>
      </c>
    </row>
    <row r="1389" spans="1:13" hidden="1" x14ac:dyDescent="0.25">
      <c r="A1389" s="1">
        <v>73311</v>
      </c>
      <c r="B1389" t="s">
        <v>1704</v>
      </c>
      <c r="C1389" t="s">
        <v>14</v>
      </c>
      <c r="D1389" t="s">
        <v>15</v>
      </c>
      <c r="E1389" t="s">
        <v>16</v>
      </c>
      <c r="F1389">
        <v>14</v>
      </c>
      <c r="G1389">
        <v>13</v>
      </c>
      <c r="H1389">
        <v>-1</v>
      </c>
      <c r="I1389" t="s">
        <v>97</v>
      </c>
      <c r="J1389">
        <v>8</v>
      </c>
      <c r="K1389">
        <v>8</v>
      </c>
      <c r="L1389">
        <v>0</v>
      </c>
      <c r="M1389" t="s">
        <v>18</v>
      </c>
    </row>
    <row r="1390" spans="1:13" hidden="1" x14ac:dyDescent="0.25">
      <c r="A1390" s="1">
        <v>73323</v>
      </c>
      <c r="B1390" t="s">
        <v>1705</v>
      </c>
      <c r="C1390" t="s">
        <v>14</v>
      </c>
      <c r="D1390" t="s">
        <v>16</v>
      </c>
      <c r="E1390" t="s">
        <v>15</v>
      </c>
      <c r="F1390">
        <v>1</v>
      </c>
      <c r="G1390">
        <v>1</v>
      </c>
      <c r="H1390">
        <v>0</v>
      </c>
      <c r="I1390" t="s">
        <v>18</v>
      </c>
      <c r="J1390">
        <v>1</v>
      </c>
      <c r="K1390">
        <v>0</v>
      </c>
      <c r="L1390">
        <v>-1</v>
      </c>
      <c r="M1390" s="3">
        <v>-3.45</v>
      </c>
    </row>
    <row r="1391" spans="1:13" hidden="1" x14ac:dyDescent="0.25">
      <c r="A1391" s="1">
        <v>73324</v>
      </c>
      <c r="B1391" t="s">
        <v>1706</v>
      </c>
      <c r="C1391" t="s">
        <v>14</v>
      </c>
      <c r="D1391" t="s">
        <v>20</v>
      </c>
      <c r="E1391" t="s">
        <v>15</v>
      </c>
      <c r="F1391">
        <v>42</v>
      </c>
      <c r="G1391">
        <v>45</v>
      </c>
      <c r="H1391">
        <v>3</v>
      </c>
      <c r="I1391" t="s">
        <v>1707</v>
      </c>
      <c r="J1391">
        <v>47</v>
      </c>
      <c r="K1391">
        <v>46</v>
      </c>
      <c r="L1391">
        <v>-1</v>
      </c>
      <c r="M1391" s="3">
        <v>-12.46</v>
      </c>
    </row>
    <row r="1392" spans="1:13" hidden="1" x14ac:dyDescent="0.25">
      <c r="A1392" s="1">
        <v>73335</v>
      </c>
      <c r="B1392" t="s">
        <v>1708</v>
      </c>
      <c r="C1392" t="s">
        <v>14</v>
      </c>
      <c r="D1392" t="s">
        <v>16</v>
      </c>
      <c r="E1392" t="s">
        <v>15</v>
      </c>
      <c r="F1392">
        <v>7</v>
      </c>
      <c r="G1392">
        <v>7</v>
      </c>
      <c r="H1392">
        <v>0</v>
      </c>
      <c r="I1392" t="s">
        <v>18</v>
      </c>
      <c r="J1392">
        <v>6</v>
      </c>
      <c r="K1392">
        <v>3</v>
      </c>
      <c r="L1392">
        <v>-3</v>
      </c>
      <c r="M1392" s="3">
        <v>-19.41</v>
      </c>
    </row>
    <row r="1393" spans="1:14" hidden="1" x14ac:dyDescent="0.25">
      <c r="A1393" s="1">
        <v>73336</v>
      </c>
      <c r="B1393" t="s">
        <v>1709</v>
      </c>
      <c r="C1393" t="s">
        <v>14</v>
      </c>
      <c r="D1393" t="s">
        <v>16</v>
      </c>
      <c r="E1393" t="s">
        <v>15</v>
      </c>
      <c r="F1393">
        <v>28</v>
      </c>
      <c r="G1393">
        <v>28</v>
      </c>
      <c r="H1393">
        <v>0</v>
      </c>
      <c r="I1393" t="s">
        <v>18</v>
      </c>
      <c r="J1393">
        <v>2</v>
      </c>
      <c r="K1393">
        <v>1</v>
      </c>
      <c r="L1393">
        <v>-1</v>
      </c>
      <c r="M1393" s="3">
        <v>-7.84</v>
      </c>
    </row>
    <row r="1394" spans="1:14" hidden="1" x14ac:dyDescent="0.25">
      <c r="A1394" s="1">
        <v>73344</v>
      </c>
      <c r="B1394" t="s">
        <v>1710</v>
      </c>
      <c r="C1394" t="s">
        <v>43</v>
      </c>
      <c r="D1394" t="s">
        <v>16</v>
      </c>
      <c r="F1394">
        <v>4</v>
      </c>
      <c r="G1394">
        <v>4</v>
      </c>
      <c r="H1394">
        <v>0</v>
      </c>
      <c r="I1394" t="s">
        <v>18</v>
      </c>
    </row>
    <row r="1395" spans="1:14" hidden="1" x14ac:dyDescent="0.25">
      <c r="A1395" s="1">
        <v>73353</v>
      </c>
      <c r="B1395" t="s">
        <v>1711</v>
      </c>
      <c r="C1395" t="s">
        <v>32</v>
      </c>
      <c r="E1395" t="s">
        <v>16</v>
      </c>
      <c r="J1395">
        <v>2</v>
      </c>
      <c r="K1395">
        <v>2</v>
      </c>
      <c r="L1395">
        <v>0</v>
      </c>
      <c r="M1395" t="s">
        <v>18</v>
      </c>
    </row>
    <row r="1396" spans="1:14" hidden="1" x14ac:dyDescent="0.25">
      <c r="A1396" s="1">
        <v>73357</v>
      </c>
      <c r="B1396" t="s">
        <v>1712</v>
      </c>
      <c r="C1396" t="s">
        <v>43</v>
      </c>
      <c r="D1396" t="s">
        <v>16</v>
      </c>
      <c r="F1396">
        <v>4</v>
      </c>
      <c r="G1396">
        <v>4</v>
      </c>
      <c r="H1396">
        <v>0</v>
      </c>
      <c r="I1396" t="s">
        <v>18</v>
      </c>
    </row>
    <row r="1397" spans="1:14" hidden="1" x14ac:dyDescent="0.25">
      <c r="A1397" s="1">
        <v>73358</v>
      </c>
      <c r="B1397" t="s">
        <v>1713</v>
      </c>
      <c r="C1397" t="s">
        <v>14</v>
      </c>
      <c r="D1397" t="s">
        <v>15</v>
      </c>
      <c r="E1397" t="s">
        <v>16</v>
      </c>
      <c r="F1397">
        <v>2</v>
      </c>
      <c r="G1397">
        <v>1</v>
      </c>
      <c r="H1397">
        <v>-1</v>
      </c>
      <c r="I1397" t="s">
        <v>128</v>
      </c>
      <c r="J1397">
        <v>2</v>
      </c>
      <c r="K1397">
        <v>2</v>
      </c>
      <c r="L1397">
        <v>0</v>
      </c>
      <c r="M1397" t="s">
        <v>18</v>
      </c>
    </row>
    <row r="1398" spans="1:14" hidden="1" x14ac:dyDescent="0.25">
      <c r="A1398" s="1">
        <v>73369</v>
      </c>
      <c r="B1398" t="s">
        <v>1714</v>
      </c>
      <c r="C1398" t="s">
        <v>32</v>
      </c>
      <c r="E1398" t="s">
        <v>16</v>
      </c>
      <c r="J1398">
        <v>2</v>
      </c>
      <c r="K1398">
        <v>2</v>
      </c>
      <c r="L1398">
        <v>0</v>
      </c>
      <c r="M1398" t="s">
        <v>18</v>
      </c>
    </row>
    <row r="1399" spans="1:14" hidden="1" x14ac:dyDescent="0.25">
      <c r="A1399" s="1">
        <v>73386</v>
      </c>
      <c r="B1399" t="s">
        <v>1715</v>
      </c>
      <c r="C1399" t="s">
        <v>14</v>
      </c>
      <c r="D1399" t="s">
        <v>16</v>
      </c>
      <c r="E1399" t="s">
        <v>15</v>
      </c>
      <c r="F1399">
        <v>2</v>
      </c>
      <c r="G1399">
        <v>2</v>
      </c>
      <c r="H1399">
        <v>0</v>
      </c>
      <c r="I1399" t="s">
        <v>18</v>
      </c>
      <c r="J1399">
        <v>1</v>
      </c>
      <c r="K1399">
        <v>0</v>
      </c>
      <c r="L1399">
        <v>-1</v>
      </c>
      <c r="M1399" s="3">
        <v>-1.75</v>
      </c>
    </row>
    <row r="1400" spans="1:14" hidden="1" x14ac:dyDescent="0.25">
      <c r="A1400" s="1">
        <v>73389</v>
      </c>
      <c r="B1400" t="s">
        <v>1716</v>
      </c>
      <c r="C1400" t="s">
        <v>43</v>
      </c>
      <c r="D1400" t="s">
        <v>16</v>
      </c>
      <c r="F1400">
        <v>4</v>
      </c>
      <c r="G1400">
        <v>4</v>
      </c>
      <c r="H1400">
        <v>0</v>
      </c>
      <c r="I1400" t="s">
        <v>18</v>
      </c>
    </row>
    <row r="1401" spans="1:14" hidden="1" x14ac:dyDescent="0.25">
      <c r="A1401" s="1">
        <v>73398</v>
      </c>
      <c r="B1401" t="s">
        <v>1717</v>
      </c>
      <c r="C1401" t="s">
        <v>14</v>
      </c>
      <c r="D1401" t="s">
        <v>15</v>
      </c>
      <c r="E1401" t="s">
        <v>20</v>
      </c>
      <c r="F1401">
        <v>196</v>
      </c>
      <c r="G1401">
        <v>194</v>
      </c>
      <c r="H1401">
        <v>-2</v>
      </c>
      <c r="I1401" t="s">
        <v>414</v>
      </c>
      <c r="J1401">
        <v>66</v>
      </c>
      <c r="K1401">
        <v>86</v>
      </c>
      <c r="L1401">
        <v>20</v>
      </c>
      <c r="M1401" s="3">
        <v>37.799999999999997</v>
      </c>
      <c r="N1401">
        <f>L1401-(-H1401)</f>
        <v>18</v>
      </c>
    </row>
    <row r="1402" spans="1:14" hidden="1" x14ac:dyDescent="0.25">
      <c r="A1402" s="1">
        <v>73406</v>
      </c>
      <c r="B1402" t="s">
        <v>1718</v>
      </c>
      <c r="C1402" t="s">
        <v>43</v>
      </c>
      <c r="D1402" t="s">
        <v>16</v>
      </c>
      <c r="F1402">
        <v>2</v>
      </c>
      <c r="G1402">
        <v>2</v>
      </c>
      <c r="H1402">
        <v>0</v>
      </c>
      <c r="I1402" t="s">
        <v>18</v>
      </c>
    </row>
    <row r="1403" spans="1:14" hidden="1" x14ac:dyDescent="0.25">
      <c r="A1403" s="1">
        <v>73407</v>
      </c>
      <c r="B1403" t="s">
        <v>1719</v>
      </c>
      <c r="C1403" t="s">
        <v>32</v>
      </c>
      <c r="E1403" t="s">
        <v>16</v>
      </c>
      <c r="J1403">
        <v>91</v>
      </c>
      <c r="K1403">
        <v>91</v>
      </c>
      <c r="L1403">
        <v>0</v>
      </c>
      <c r="M1403" t="s">
        <v>18</v>
      </c>
    </row>
    <row r="1404" spans="1:14" hidden="1" x14ac:dyDescent="0.25">
      <c r="A1404" s="1">
        <v>73415</v>
      </c>
      <c r="B1404" t="s">
        <v>1720</v>
      </c>
      <c r="C1404" t="s">
        <v>14</v>
      </c>
      <c r="D1404" t="s">
        <v>16</v>
      </c>
      <c r="E1404" t="s">
        <v>20</v>
      </c>
      <c r="F1404">
        <v>1</v>
      </c>
      <c r="G1404">
        <v>1</v>
      </c>
      <c r="H1404">
        <v>0</v>
      </c>
      <c r="I1404" t="s">
        <v>18</v>
      </c>
      <c r="J1404">
        <v>5</v>
      </c>
      <c r="K1404">
        <v>6</v>
      </c>
      <c r="L1404">
        <v>1</v>
      </c>
      <c r="M1404" s="3">
        <v>10</v>
      </c>
    </row>
    <row r="1405" spans="1:14" hidden="1" x14ac:dyDescent="0.25">
      <c r="A1405" s="1">
        <v>73423</v>
      </c>
      <c r="B1405" t="s">
        <v>1721</v>
      </c>
      <c r="C1405" t="s">
        <v>43</v>
      </c>
      <c r="D1405" t="s">
        <v>16</v>
      </c>
      <c r="F1405">
        <v>10</v>
      </c>
      <c r="G1405">
        <v>10</v>
      </c>
      <c r="H1405">
        <v>0</v>
      </c>
      <c r="I1405" t="s">
        <v>18</v>
      </c>
    </row>
    <row r="1406" spans="1:14" hidden="1" x14ac:dyDescent="0.25">
      <c r="A1406" s="1">
        <v>73425</v>
      </c>
      <c r="B1406" t="s">
        <v>1722</v>
      </c>
      <c r="C1406" t="s">
        <v>43</v>
      </c>
      <c r="D1406" t="s">
        <v>16</v>
      </c>
      <c r="F1406">
        <v>3</v>
      </c>
      <c r="G1406">
        <v>3</v>
      </c>
      <c r="H1406">
        <v>0</v>
      </c>
      <c r="I1406" t="s">
        <v>18</v>
      </c>
    </row>
    <row r="1407" spans="1:14" hidden="1" x14ac:dyDescent="0.25">
      <c r="A1407" s="1">
        <v>73426</v>
      </c>
      <c r="B1407" t="s">
        <v>1723</v>
      </c>
      <c r="C1407" t="s">
        <v>14</v>
      </c>
      <c r="D1407" t="s">
        <v>20</v>
      </c>
      <c r="E1407" t="s">
        <v>16</v>
      </c>
      <c r="F1407">
        <v>11</v>
      </c>
      <c r="G1407">
        <v>12</v>
      </c>
      <c r="H1407">
        <v>1</v>
      </c>
      <c r="I1407" t="s">
        <v>1724</v>
      </c>
      <c r="J1407">
        <v>8</v>
      </c>
      <c r="K1407">
        <v>8</v>
      </c>
      <c r="L1407">
        <v>0</v>
      </c>
      <c r="M1407" t="s">
        <v>18</v>
      </c>
    </row>
    <row r="1408" spans="1:14" hidden="1" x14ac:dyDescent="0.25">
      <c r="A1408" s="1">
        <v>73427</v>
      </c>
      <c r="B1408" t="s">
        <v>1725</v>
      </c>
      <c r="C1408" t="s">
        <v>14</v>
      </c>
      <c r="D1408" t="s">
        <v>15</v>
      </c>
      <c r="E1408" t="s">
        <v>20</v>
      </c>
      <c r="F1408">
        <v>9</v>
      </c>
      <c r="G1408">
        <v>8</v>
      </c>
      <c r="H1408">
        <v>-1</v>
      </c>
      <c r="I1408" t="s">
        <v>1726</v>
      </c>
      <c r="J1408">
        <v>24</v>
      </c>
      <c r="K1408">
        <v>27</v>
      </c>
      <c r="L1408">
        <v>3</v>
      </c>
      <c r="M1408" s="3">
        <v>24.3</v>
      </c>
      <c r="N1408">
        <f>L1408-(-H1408)</f>
        <v>2</v>
      </c>
    </row>
    <row r="1409" spans="1:13" hidden="1" x14ac:dyDescent="0.25">
      <c r="A1409" s="1">
        <v>73428</v>
      </c>
      <c r="B1409" t="s">
        <v>1727</v>
      </c>
      <c r="C1409" t="s">
        <v>14</v>
      </c>
      <c r="D1409" t="s">
        <v>15</v>
      </c>
      <c r="E1409" t="s">
        <v>16</v>
      </c>
      <c r="F1409">
        <v>13</v>
      </c>
      <c r="G1409">
        <v>12</v>
      </c>
      <c r="H1409">
        <v>-1</v>
      </c>
      <c r="I1409" t="s">
        <v>1728</v>
      </c>
      <c r="J1409">
        <v>3</v>
      </c>
      <c r="K1409">
        <v>3</v>
      </c>
      <c r="L1409">
        <v>0</v>
      </c>
      <c r="M1409" t="s">
        <v>18</v>
      </c>
    </row>
    <row r="1410" spans="1:13" hidden="1" x14ac:dyDescent="0.25">
      <c r="A1410" s="1">
        <v>73434</v>
      </c>
      <c r="B1410" t="s">
        <v>1729</v>
      </c>
      <c r="C1410" t="s">
        <v>14</v>
      </c>
      <c r="D1410" t="s">
        <v>20</v>
      </c>
      <c r="E1410" t="s">
        <v>16</v>
      </c>
      <c r="F1410">
        <v>6</v>
      </c>
      <c r="G1410">
        <v>7</v>
      </c>
      <c r="H1410">
        <v>1</v>
      </c>
      <c r="I1410" t="s">
        <v>1730</v>
      </c>
      <c r="J1410">
        <v>15</v>
      </c>
      <c r="K1410">
        <v>15</v>
      </c>
      <c r="L1410">
        <v>0</v>
      </c>
      <c r="M1410" t="s">
        <v>18</v>
      </c>
    </row>
    <row r="1411" spans="1:13" hidden="1" x14ac:dyDescent="0.25">
      <c r="A1411" s="1">
        <v>73446</v>
      </c>
      <c r="B1411" t="s">
        <v>1731</v>
      </c>
      <c r="C1411" t="s">
        <v>43</v>
      </c>
      <c r="D1411" t="s">
        <v>15</v>
      </c>
      <c r="F1411">
        <v>2</v>
      </c>
      <c r="G1411">
        <v>0</v>
      </c>
      <c r="H1411">
        <v>-2</v>
      </c>
      <c r="I1411" t="s">
        <v>1732</v>
      </c>
    </row>
    <row r="1412" spans="1:13" hidden="1" x14ac:dyDescent="0.25">
      <c r="A1412" s="1">
        <v>73449</v>
      </c>
      <c r="B1412" t="s">
        <v>1733</v>
      </c>
      <c r="C1412" t="s">
        <v>14</v>
      </c>
      <c r="D1412" t="s">
        <v>15</v>
      </c>
      <c r="E1412" t="s">
        <v>16</v>
      </c>
      <c r="F1412">
        <v>11</v>
      </c>
      <c r="G1412">
        <v>10</v>
      </c>
      <c r="H1412">
        <v>-1</v>
      </c>
      <c r="I1412" t="s">
        <v>1734</v>
      </c>
      <c r="J1412">
        <v>6</v>
      </c>
      <c r="K1412">
        <v>6</v>
      </c>
      <c r="L1412">
        <v>0</v>
      </c>
      <c r="M1412" t="s">
        <v>18</v>
      </c>
    </row>
    <row r="1413" spans="1:13" hidden="1" x14ac:dyDescent="0.25">
      <c r="A1413" s="1">
        <v>73451</v>
      </c>
      <c r="B1413" t="s">
        <v>1735</v>
      </c>
      <c r="C1413" t="s">
        <v>43</v>
      </c>
      <c r="D1413" t="s">
        <v>15</v>
      </c>
      <c r="F1413">
        <v>1</v>
      </c>
      <c r="G1413">
        <v>0</v>
      </c>
      <c r="H1413">
        <v>-1</v>
      </c>
      <c r="I1413" t="s">
        <v>1736</v>
      </c>
    </row>
    <row r="1414" spans="1:13" hidden="1" x14ac:dyDescent="0.25">
      <c r="A1414" s="1">
        <v>73468</v>
      </c>
      <c r="B1414" t="s">
        <v>1737</v>
      </c>
      <c r="C1414" t="s">
        <v>43</v>
      </c>
      <c r="D1414" t="s">
        <v>16</v>
      </c>
      <c r="F1414">
        <v>2</v>
      </c>
      <c r="G1414">
        <v>2</v>
      </c>
      <c r="H1414">
        <v>0</v>
      </c>
      <c r="I1414" t="s">
        <v>18</v>
      </c>
    </row>
    <row r="1415" spans="1:13" hidden="1" x14ac:dyDescent="0.25">
      <c r="A1415" s="1">
        <v>73475</v>
      </c>
      <c r="B1415" t="s">
        <v>1738</v>
      </c>
      <c r="C1415" t="s">
        <v>14</v>
      </c>
      <c r="D1415" t="s">
        <v>16</v>
      </c>
      <c r="E1415" t="s">
        <v>15</v>
      </c>
      <c r="F1415">
        <v>12</v>
      </c>
      <c r="G1415">
        <v>12</v>
      </c>
      <c r="H1415">
        <v>0</v>
      </c>
      <c r="I1415" t="s">
        <v>18</v>
      </c>
      <c r="J1415">
        <v>17</v>
      </c>
      <c r="K1415">
        <v>16</v>
      </c>
      <c r="L1415">
        <v>-1</v>
      </c>
      <c r="M1415" s="3">
        <v>-7.85</v>
      </c>
    </row>
    <row r="1416" spans="1:13" hidden="1" x14ac:dyDescent="0.25">
      <c r="A1416" s="1">
        <v>73483</v>
      </c>
      <c r="B1416" t="s">
        <v>1739</v>
      </c>
      <c r="C1416" t="s">
        <v>43</v>
      </c>
      <c r="D1416" t="s">
        <v>16</v>
      </c>
      <c r="F1416">
        <v>3</v>
      </c>
      <c r="G1416">
        <v>3</v>
      </c>
      <c r="H1416">
        <v>0</v>
      </c>
      <c r="I1416" t="s">
        <v>18</v>
      </c>
    </row>
    <row r="1417" spans="1:13" hidden="1" x14ac:dyDescent="0.25">
      <c r="A1417" s="1">
        <v>73487</v>
      </c>
      <c r="B1417" t="s">
        <v>1740</v>
      </c>
      <c r="C1417" t="s">
        <v>14</v>
      </c>
      <c r="D1417" t="s">
        <v>15</v>
      </c>
      <c r="E1417" t="s">
        <v>16</v>
      </c>
      <c r="F1417">
        <v>2</v>
      </c>
      <c r="G1417">
        <v>0</v>
      </c>
      <c r="H1417">
        <v>-2</v>
      </c>
      <c r="I1417" t="s">
        <v>1741</v>
      </c>
      <c r="J1417">
        <v>2</v>
      </c>
      <c r="K1417">
        <v>2</v>
      </c>
      <c r="L1417">
        <v>0</v>
      </c>
      <c r="M1417" t="s">
        <v>18</v>
      </c>
    </row>
    <row r="1418" spans="1:13" hidden="1" x14ac:dyDescent="0.25">
      <c r="A1418" s="1">
        <v>73493</v>
      </c>
      <c r="B1418" t="s">
        <v>1742</v>
      </c>
      <c r="C1418" t="s">
        <v>14</v>
      </c>
      <c r="D1418" t="s">
        <v>16</v>
      </c>
      <c r="E1418" t="s">
        <v>15</v>
      </c>
      <c r="F1418">
        <v>2</v>
      </c>
      <c r="G1418">
        <v>2</v>
      </c>
      <c r="H1418">
        <v>0</v>
      </c>
      <c r="I1418" t="s">
        <v>18</v>
      </c>
      <c r="J1418">
        <v>2</v>
      </c>
      <c r="K1418">
        <v>1</v>
      </c>
      <c r="L1418">
        <v>-1</v>
      </c>
      <c r="M1418" s="3">
        <v>-12.09</v>
      </c>
    </row>
    <row r="1419" spans="1:13" hidden="1" x14ac:dyDescent="0.25">
      <c r="A1419" s="1">
        <v>73497</v>
      </c>
      <c r="B1419" t="s">
        <v>1743</v>
      </c>
      <c r="C1419" t="s">
        <v>14</v>
      </c>
      <c r="D1419" t="s">
        <v>15</v>
      </c>
      <c r="E1419" t="s">
        <v>16</v>
      </c>
      <c r="F1419">
        <v>47</v>
      </c>
      <c r="G1419">
        <v>44</v>
      </c>
      <c r="H1419">
        <v>-3</v>
      </c>
      <c r="I1419" t="s">
        <v>1744</v>
      </c>
      <c r="J1419">
        <v>44</v>
      </c>
      <c r="K1419">
        <v>44</v>
      </c>
      <c r="L1419">
        <v>0</v>
      </c>
      <c r="M1419" t="s">
        <v>18</v>
      </c>
    </row>
    <row r="1420" spans="1:13" hidden="1" x14ac:dyDescent="0.25">
      <c r="A1420" s="1">
        <v>73505</v>
      </c>
      <c r="B1420" t="s">
        <v>1745</v>
      </c>
      <c r="C1420" t="s">
        <v>14</v>
      </c>
      <c r="D1420" t="s">
        <v>15</v>
      </c>
      <c r="E1420" t="s">
        <v>16</v>
      </c>
      <c r="F1420">
        <v>4</v>
      </c>
      <c r="G1420">
        <v>0</v>
      </c>
      <c r="H1420">
        <v>-4</v>
      </c>
      <c r="I1420" t="s">
        <v>1746</v>
      </c>
      <c r="J1420">
        <v>2</v>
      </c>
      <c r="K1420">
        <v>2</v>
      </c>
      <c r="L1420">
        <v>0</v>
      </c>
      <c r="M1420" t="s">
        <v>18</v>
      </c>
    </row>
    <row r="1421" spans="1:13" hidden="1" x14ac:dyDescent="0.25">
      <c r="A1421" s="1">
        <v>73506</v>
      </c>
      <c r="B1421" t="s">
        <v>1747</v>
      </c>
      <c r="C1421" t="s">
        <v>14</v>
      </c>
      <c r="D1421" t="s">
        <v>15</v>
      </c>
      <c r="E1421" t="s">
        <v>16</v>
      </c>
      <c r="F1421">
        <v>11</v>
      </c>
      <c r="G1421">
        <v>10</v>
      </c>
      <c r="H1421">
        <v>-1</v>
      </c>
      <c r="I1421" t="s">
        <v>1748</v>
      </c>
      <c r="J1421">
        <v>16</v>
      </c>
      <c r="K1421">
        <v>16</v>
      </c>
      <c r="L1421">
        <v>0</v>
      </c>
      <c r="M1421" t="s">
        <v>18</v>
      </c>
    </row>
    <row r="1422" spans="1:13" hidden="1" x14ac:dyDescent="0.25">
      <c r="A1422" s="1">
        <v>73512</v>
      </c>
      <c r="B1422" t="s">
        <v>1749</v>
      </c>
      <c r="C1422" t="s">
        <v>14</v>
      </c>
      <c r="D1422" t="s">
        <v>15</v>
      </c>
      <c r="E1422" t="s">
        <v>16</v>
      </c>
      <c r="F1422">
        <v>2</v>
      </c>
      <c r="G1422">
        <v>1</v>
      </c>
      <c r="H1422">
        <v>-1</v>
      </c>
      <c r="I1422" t="s">
        <v>1750</v>
      </c>
      <c r="J1422">
        <v>3</v>
      </c>
      <c r="K1422">
        <v>3</v>
      </c>
      <c r="L1422">
        <v>0</v>
      </c>
      <c r="M1422" t="s">
        <v>18</v>
      </c>
    </row>
    <row r="1423" spans="1:13" hidden="1" x14ac:dyDescent="0.25">
      <c r="A1423" s="1">
        <v>73517</v>
      </c>
      <c r="B1423" t="s">
        <v>1751</v>
      </c>
      <c r="C1423" t="s">
        <v>14</v>
      </c>
      <c r="D1423" t="s">
        <v>16</v>
      </c>
      <c r="E1423" t="s">
        <v>15</v>
      </c>
      <c r="F1423">
        <v>14</v>
      </c>
      <c r="G1423">
        <v>14</v>
      </c>
      <c r="H1423">
        <v>0</v>
      </c>
      <c r="I1423" t="s">
        <v>18</v>
      </c>
      <c r="J1423">
        <v>8</v>
      </c>
      <c r="K1423">
        <v>7</v>
      </c>
      <c r="L1423">
        <v>-1</v>
      </c>
      <c r="M1423" s="3">
        <v>-6.57</v>
      </c>
    </row>
    <row r="1424" spans="1:13" hidden="1" x14ac:dyDescent="0.25">
      <c r="A1424" s="1">
        <v>73525</v>
      </c>
      <c r="B1424" t="s">
        <v>1752</v>
      </c>
      <c r="C1424" t="s">
        <v>14</v>
      </c>
      <c r="D1424" t="s">
        <v>15</v>
      </c>
      <c r="E1424" t="s">
        <v>16</v>
      </c>
      <c r="F1424">
        <v>2</v>
      </c>
      <c r="G1424">
        <v>1</v>
      </c>
      <c r="H1424">
        <v>-1</v>
      </c>
      <c r="I1424" t="s">
        <v>1753</v>
      </c>
      <c r="J1424">
        <v>2</v>
      </c>
      <c r="K1424">
        <v>2</v>
      </c>
      <c r="L1424">
        <v>0</v>
      </c>
      <c r="M1424" t="s">
        <v>18</v>
      </c>
    </row>
    <row r="1425" spans="1:13" hidden="1" x14ac:dyDescent="0.25">
      <c r="A1425" s="1">
        <v>73528</v>
      </c>
      <c r="B1425" t="s">
        <v>1754</v>
      </c>
      <c r="C1425" t="s">
        <v>14</v>
      </c>
      <c r="D1425" t="s">
        <v>20</v>
      </c>
      <c r="E1425" t="s">
        <v>16</v>
      </c>
      <c r="F1425">
        <v>2</v>
      </c>
      <c r="G1425">
        <v>3</v>
      </c>
      <c r="H1425">
        <v>1</v>
      </c>
      <c r="I1425" t="s">
        <v>1755</v>
      </c>
      <c r="J1425">
        <v>4</v>
      </c>
      <c r="K1425">
        <v>4</v>
      </c>
      <c r="L1425">
        <v>0</v>
      </c>
      <c r="M1425" t="s">
        <v>18</v>
      </c>
    </row>
    <row r="1426" spans="1:13" hidden="1" x14ac:dyDescent="0.25">
      <c r="A1426" s="1">
        <v>73529</v>
      </c>
      <c r="B1426" t="s">
        <v>1756</v>
      </c>
      <c r="C1426" t="s">
        <v>43</v>
      </c>
      <c r="D1426" t="s">
        <v>16</v>
      </c>
      <c r="F1426">
        <v>1</v>
      </c>
      <c r="G1426">
        <v>1</v>
      </c>
      <c r="H1426">
        <v>0</v>
      </c>
      <c r="I1426" t="s">
        <v>18</v>
      </c>
    </row>
    <row r="1427" spans="1:13" hidden="1" x14ac:dyDescent="0.25">
      <c r="A1427" s="1">
        <v>73537</v>
      </c>
      <c r="B1427" t="s">
        <v>1757</v>
      </c>
      <c r="C1427" t="s">
        <v>43</v>
      </c>
      <c r="D1427" t="s">
        <v>16</v>
      </c>
      <c r="F1427">
        <v>2</v>
      </c>
      <c r="G1427">
        <v>2</v>
      </c>
      <c r="H1427">
        <v>0</v>
      </c>
      <c r="I1427" t="s">
        <v>18</v>
      </c>
    </row>
    <row r="1428" spans="1:13" hidden="1" x14ac:dyDescent="0.25">
      <c r="A1428" s="1">
        <v>73538</v>
      </c>
      <c r="B1428" t="s">
        <v>1758</v>
      </c>
      <c r="C1428" t="s">
        <v>43</v>
      </c>
      <c r="D1428" t="s">
        <v>16</v>
      </c>
      <c r="F1428">
        <v>2</v>
      </c>
      <c r="G1428">
        <v>2</v>
      </c>
      <c r="H1428">
        <v>0</v>
      </c>
      <c r="I1428" t="s">
        <v>18</v>
      </c>
    </row>
    <row r="1429" spans="1:13" hidden="1" x14ac:dyDescent="0.25">
      <c r="A1429" s="1">
        <v>73539</v>
      </c>
      <c r="B1429" t="s">
        <v>1759</v>
      </c>
      <c r="C1429" t="s">
        <v>43</v>
      </c>
      <c r="D1429" t="s">
        <v>16</v>
      </c>
      <c r="F1429">
        <v>2</v>
      </c>
      <c r="G1429">
        <v>2</v>
      </c>
      <c r="H1429">
        <v>0</v>
      </c>
      <c r="I1429" t="s">
        <v>18</v>
      </c>
    </row>
    <row r="1430" spans="1:13" hidden="1" x14ac:dyDescent="0.25">
      <c r="A1430" s="1">
        <v>73542</v>
      </c>
      <c r="B1430" t="s">
        <v>1760</v>
      </c>
      <c r="C1430" t="s">
        <v>14</v>
      </c>
      <c r="D1430" t="s">
        <v>15</v>
      </c>
      <c r="E1430" t="s">
        <v>16</v>
      </c>
      <c r="F1430">
        <v>7</v>
      </c>
      <c r="G1430">
        <v>6</v>
      </c>
      <c r="H1430">
        <v>-1</v>
      </c>
      <c r="I1430" t="s">
        <v>502</v>
      </c>
      <c r="J1430">
        <v>12</v>
      </c>
      <c r="K1430">
        <v>12</v>
      </c>
      <c r="L1430">
        <v>0</v>
      </c>
      <c r="M1430" t="s">
        <v>18</v>
      </c>
    </row>
    <row r="1431" spans="1:13" hidden="1" x14ac:dyDescent="0.25">
      <c r="A1431" s="1">
        <v>73543</v>
      </c>
      <c r="B1431" t="s">
        <v>1761</v>
      </c>
      <c r="C1431" t="s">
        <v>43</v>
      </c>
      <c r="D1431" t="s">
        <v>15</v>
      </c>
      <c r="F1431">
        <v>1</v>
      </c>
      <c r="G1431">
        <v>0</v>
      </c>
      <c r="H1431">
        <v>-1</v>
      </c>
      <c r="I1431" t="s">
        <v>1762</v>
      </c>
    </row>
    <row r="1432" spans="1:13" hidden="1" x14ac:dyDescent="0.25">
      <c r="A1432" s="1">
        <v>73552</v>
      </c>
      <c r="B1432" t="s">
        <v>1763</v>
      </c>
      <c r="C1432" t="s">
        <v>14</v>
      </c>
      <c r="D1432" t="s">
        <v>16</v>
      </c>
      <c r="E1432" t="s">
        <v>15</v>
      </c>
      <c r="F1432">
        <v>2</v>
      </c>
      <c r="G1432">
        <v>2</v>
      </c>
      <c r="H1432">
        <v>0</v>
      </c>
      <c r="I1432" t="s">
        <v>18</v>
      </c>
      <c r="J1432">
        <v>2</v>
      </c>
      <c r="K1432">
        <v>1</v>
      </c>
      <c r="L1432">
        <v>-1</v>
      </c>
      <c r="M1432" s="3">
        <v>-11.35</v>
      </c>
    </row>
    <row r="1433" spans="1:13" hidden="1" x14ac:dyDescent="0.25">
      <c r="A1433" s="1">
        <v>73556</v>
      </c>
      <c r="B1433" t="s">
        <v>1764</v>
      </c>
      <c r="C1433" t="s">
        <v>43</v>
      </c>
      <c r="D1433" t="s">
        <v>16</v>
      </c>
      <c r="F1433">
        <v>2</v>
      </c>
      <c r="G1433">
        <v>2</v>
      </c>
      <c r="H1433">
        <v>0</v>
      </c>
      <c r="I1433" t="s">
        <v>18</v>
      </c>
    </row>
    <row r="1434" spans="1:13" hidden="1" x14ac:dyDescent="0.25">
      <c r="A1434" s="1">
        <v>73563</v>
      </c>
      <c r="B1434" t="s">
        <v>1765</v>
      </c>
      <c r="C1434" t="s">
        <v>14</v>
      </c>
      <c r="D1434" t="s">
        <v>16</v>
      </c>
      <c r="E1434" t="s">
        <v>15</v>
      </c>
      <c r="F1434">
        <v>18</v>
      </c>
      <c r="G1434">
        <v>18</v>
      </c>
      <c r="H1434">
        <v>0</v>
      </c>
      <c r="I1434" t="s">
        <v>18</v>
      </c>
      <c r="J1434">
        <v>20</v>
      </c>
      <c r="K1434">
        <v>17</v>
      </c>
      <c r="L1434">
        <v>-3</v>
      </c>
      <c r="M1434" s="3">
        <v>-7.23</v>
      </c>
    </row>
    <row r="1435" spans="1:13" hidden="1" x14ac:dyDescent="0.25">
      <c r="A1435" s="1">
        <v>73564</v>
      </c>
      <c r="B1435" t="s">
        <v>1766</v>
      </c>
      <c r="C1435" t="s">
        <v>14</v>
      </c>
      <c r="D1435" t="s">
        <v>16</v>
      </c>
      <c r="E1435" t="s">
        <v>15</v>
      </c>
      <c r="F1435">
        <v>3</v>
      </c>
      <c r="G1435">
        <v>3</v>
      </c>
      <c r="H1435">
        <v>0</v>
      </c>
      <c r="I1435" t="s">
        <v>18</v>
      </c>
      <c r="J1435">
        <v>9</v>
      </c>
      <c r="K1435">
        <v>8</v>
      </c>
      <c r="L1435">
        <v>-1</v>
      </c>
      <c r="M1435" s="3">
        <v>-4.6500000000000004</v>
      </c>
    </row>
    <row r="1436" spans="1:13" hidden="1" x14ac:dyDescent="0.25">
      <c r="A1436" s="1">
        <v>73567</v>
      </c>
      <c r="B1436" t="s">
        <v>1767</v>
      </c>
      <c r="C1436" t="s">
        <v>14</v>
      </c>
      <c r="D1436" t="s">
        <v>20</v>
      </c>
      <c r="E1436" t="s">
        <v>15</v>
      </c>
      <c r="F1436">
        <v>6</v>
      </c>
      <c r="G1436">
        <v>7</v>
      </c>
      <c r="H1436">
        <v>1</v>
      </c>
      <c r="I1436" t="s">
        <v>1768</v>
      </c>
      <c r="J1436">
        <v>63</v>
      </c>
      <c r="K1436">
        <v>58</v>
      </c>
      <c r="L1436">
        <v>-5</v>
      </c>
      <c r="M1436" s="3">
        <v>-28.6</v>
      </c>
    </row>
    <row r="1437" spans="1:13" hidden="1" x14ac:dyDescent="0.25">
      <c r="A1437" s="1">
        <v>73574</v>
      </c>
      <c r="B1437" t="s">
        <v>1769</v>
      </c>
      <c r="C1437" t="s">
        <v>14</v>
      </c>
      <c r="D1437" t="s">
        <v>16</v>
      </c>
      <c r="E1437" t="s">
        <v>15</v>
      </c>
      <c r="F1437">
        <v>2</v>
      </c>
      <c r="G1437">
        <v>2</v>
      </c>
      <c r="H1437">
        <v>0</v>
      </c>
      <c r="I1437" t="s">
        <v>18</v>
      </c>
      <c r="J1437">
        <v>2</v>
      </c>
      <c r="K1437">
        <v>1</v>
      </c>
      <c r="L1437">
        <v>-1</v>
      </c>
      <c r="M1437" s="3">
        <v>-9.43</v>
      </c>
    </row>
    <row r="1438" spans="1:13" hidden="1" x14ac:dyDescent="0.25">
      <c r="A1438" s="1">
        <v>73575</v>
      </c>
      <c r="B1438" t="s">
        <v>1770</v>
      </c>
      <c r="C1438" t="s">
        <v>43</v>
      </c>
      <c r="D1438" t="s">
        <v>16</v>
      </c>
      <c r="F1438">
        <v>2</v>
      </c>
      <c r="G1438">
        <v>2</v>
      </c>
      <c r="H1438">
        <v>0</v>
      </c>
      <c r="I1438" t="s">
        <v>18</v>
      </c>
    </row>
    <row r="1439" spans="1:13" hidden="1" x14ac:dyDescent="0.25">
      <c r="A1439" s="1">
        <v>73600</v>
      </c>
      <c r="B1439" t="s">
        <v>1771</v>
      </c>
      <c r="C1439" t="s">
        <v>14</v>
      </c>
      <c r="D1439" t="s">
        <v>20</v>
      </c>
      <c r="E1439" t="s">
        <v>16</v>
      </c>
      <c r="F1439">
        <v>5</v>
      </c>
      <c r="G1439">
        <v>6</v>
      </c>
      <c r="H1439">
        <v>1</v>
      </c>
      <c r="I1439" t="s">
        <v>1772</v>
      </c>
      <c r="J1439">
        <v>5</v>
      </c>
      <c r="K1439">
        <v>5</v>
      </c>
      <c r="L1439">
        <v>0</v>
      </c>
      <c r="M1439" t="s">
        <v>18</v>
      </c>
    </row>
    <row r="1440" spans="1:13" hidden="1" x14ac:dyDescent="0.25">
      <c r="A1440" s="1">
        <v>73610</v>
      </c>
      <c r="B1440" t="s">
        <v>1773</v>
      </c>
      <c r="C1440" t="s">
        <v>14</v>
      </c>
      <c r="D1440" t="s">
        <v>20</v>
      </c>
      <c r="E1440" t="s">
        <v>16</v>
      </c>
      <c r="F1440">
        <v>1</v>
      </c>
      <c r="G1440">
        <v>2</v>
      </c>
      <c r="H1440">
        <v>1</v>
      </c>
      <c r="I1440" t="s">
        <v>1774</v>
      </c>
      <c r="J1440">
        <v>7</v>
      </c>
      <c r="K1440">
        <v>7</v>
      </c>
      <c r="L1440">
        <v>0</v>
      </c>
      <c r="M1440" t="s">
        <v>18</v>
      </c>
    </row>
    <row r="1441" spans="1:13" hidden="1" x14ac:dyDescent="0.25">
      <c r="A1441" s="1">
        <v>73615</v>
      </c>
      <c r="B1441" t="s">
        <v>1775</v>
      </c>
      <c r="C1441" t="s">
        <v>14</v>
      </c>
      <c r="D1441" t="s">
        <v>15</v>
      </c>
      <c r="E1441" t="s">
        <v>16</v>
      </c>
      <c r="F1441">
        <v>3</v>
      </c>
      <c r="G1441">
        <v>2</v>
      </c>
      <c r="H1441">
        <v>-1</v>
      </c>
      <c r="I1441" t="s">
        <v>1776</v>
      </c>
      <c r="J1441">
        <v>2</v>
      </c>
      <c r="K1441">
        <v>2</v>
      </c>
      <c r="L1441">
        <v>0</v>
      </c>
      <c r="M1441" t="s">
        <v>18</v>
      </c>
    </row>
    <row r="1442" spans="1:13" hidden="1" x14ac:dyDescent="0.25">
      <c r="A1442" s="1">
        <v>73617</v>
      </c>
      <c r="B1442" t="s">
        <v>1777</v>
      </c>
      <c r="C1442" t="s">
        <v>43</v>
      </c>
      <c r="D1442" t="s">
        <v>15</v>
      </c>
      <c r="F1442">
        <v>2</v>
      </c>
      <c r="G1442">
        <v>0</v>
      </c>
      <c r="H1442">
        <v>-2</v>
      </c>
      <c r="I1442" t="s">
        <v>1778</v>
      </c>
    </row>
    <row r="1443" spans="1:13" hidden="1" x14ac:dyDescent="0.25">
      <c r="A1443" s="1">
        <v>73619</v>
      </c>
      <c r="B1443" t="s">
        <v>1779</v>
      </c>
      <c r="C1443" t="s">
        <v>32</v>
      </c>
      <c r="E1443" t="s">
        <v>16</v>
      </c>
      <c r="J1443">
        <v>4</v>
      </c>
      <c r="K1443">
        <v>4</v>
      </c>
      <c r="L1443">
        <v>0</v>
      </c>
      <c r="M1443" t="s">
        <v>18</v>
      </c>
    </row>
    <row r="1444" spans="1:13" hidden="1" x14ac:dyDescent="0.25">
      <c r="A1444" s="1">
        <v>73630</v>
      </c>
      <c r="B1444" t="s">
        <v>1780</v>
      </c>
      <c r="C1444" t="s">
        <v>43</v>
      </c>
      <c r="D1444" t="s">
        <v>16</v>
      </c>
      <c r="F1444">
        <v>1</v>
      </c>
      <c r="G1444">
        <v>1</v>
      </c>
      <c r="H1444">
        <v>0</v>
      </c>
      <c r="I1444" t="s">
        <v>18</v>
      </c>
    </row>
    <row r="1445" spans="1:13" hidden="1" x14ac:dyDescent="0.25">
      <c r="A1445" s="1">
        <v>73645</v>
      </c>
      <c r="B1445" t="s">
        <v>1781</v>
      </c>
      <c r="C1445" t="s">
        <v>43</v>
      </c>
      <c r="D1445" t="s">
        <v>15</v>
      </c>
      <c r="F1445">
        <v>4</v>
      </c>
      <c r="G1445">
        <v>3</v>
      </c>
      <c r="H1445">
        <v>-1</v>
      </c>
      <c r="I1445" t="s">
        <v>1782</v>
      </c>
    </row>
    <row r="1446" spans="1:13" hidden="1" x14ac:dyDescent="0.25">
      <c r="A1446" s="1">
        <v>73651</v>
      </c>
      <c r="B1446" t="s">
        <v>1783</v>
      </c>
      <c r="C1446" t="s">
        <v>14</v>
      </c>
      <c r="D1446" t="s">
        <v>15</v>
      </c>
      <c r="E1446" t="s">
        <v>16</v>
      </c>
      <c r="F1446">
        <v>2</v>
      </c>
      <c r="G1446">
        <v>0</v>
      </c>
      <c r="H1446">
        <v>-2</v>
      </c>
      <c r="I1446" t="s">
        <v>1784</v>
      </c>
      <c r="J1446">
        <v>2</v>
      </c>
      <c r="K1446">
        <v>2</v>
      </c>
      <c r="L1446">
        <v>0</v>
      </c>
      <c r="M1446" t="s">
        <v>18</v>
      </c>
    </row>
    <row r="1447" spans="1:13" hidden="1" x14ac:dyDescent="0.25">
      <c r="A1447" s="1">
        <v>73656</v>
      </c>
      <c r="B1447" t="s">
        <v>1785</v>
      </c>
      <c r="C1447" t="s">
        <v>14</v>
      </c>
      <c r="D1447" t="s">
        <v>16</v>
      </c>
      <c r="E1447" t="s">
        <v>15</v>
      </c>
      <c r="F1447">
        <v>4</v>
      </c>
      <c r="G1447">
        <v>4</v>
      </c>
      <c r="H1447">
        <v>0</v>
      </c>
      <c r="I1447" t="s">
        <v>18</v>
      </c>
      <c r="J1447">
        <v>2</v>
      </c>
      <c r="K1447">
        <v>1</v>
      </c>
      <c r="L1447">
        <v>-1</v>
      </c>
      <c r="M1447" s="3">
        <v>-1.18</v>
      </c>
    </row>
    <row r="1448" spans="1:13" hidden="1" x14ac:dyDescent="0.25">
      <c r="A1448" s="1">
        <v>73658</v>
      </c>
      <c r="B1448" t="s">
        <v>1786</v>
      </c>
      <c r="C1448" t="s">
        <v>43</v>
      </c>
      <c r="D1448" t="s">
        <v>16</v>
      </c>
      <c r="F1448">
        <v>2</v>
      </c>
      <c r="G1448">
        <v>2</v>
      </c>
      <c r="H1448">
        <v>0</v>
      </c>
      <c r="I1448" t="s">
        <v>18</v>
      </c>
    </row>
    <row r="1449" spans="1:13" hidden="1" x14ac:dyDescent="0.25">
      <c r="A1449" s="1">
        <v>73660</v>
      </c>
      <c r="B1449" t="s">
        <v>1787</v>
      </c>
      <c r="C1449" t="s">
        <v>32</v>
      </c>
      <c r="E1449" t="s">
        <v>16</v>
      </c>
      <c r="J1449">
        <v>22</v>
      </c>
      <c r="K1449">
        <v>22</v>
      </c>
      <c r="L1449">
        <v>0</v>
      </c>
      <c r="M1449" t="s">
        <v>18</v>
      </c>
    </row>
    <row r="1450" spans="1:13" hidden="1" x14ac:dyDescent="0.25">
      <c r="A1450" s="1">
        <v>73675</v>
      </c>
      <c r="B1450" t="s">
        <v>1788</v>
      </c>
      <c r="C1450" t="s">
        <v>32</v>
      </c>
      <c r="E1450" t="s">
        <v>16</v>
      </c>
      <c r="J1450">
        <v>1</v>
      </c>
      <c r="K1450">
        <v>1</v>
      </c>
      <c r="L1450">
        <v>0</v>
      </c>
      <c r="M1450" t="s">
        <v>18</v>
      </c>
    </row>
    <row r="1451" spans="1:13" hidden="1" x14ac:dyDescent="0.25">
      <c r="A1451" s="1">
        <v>73680</v>
      </c>
      <c r="B1451" t="s">
        <v>1789</v>
      </c>
      <c r="C1451" t="s">
        <v>14</v>
      </c>
      <c r="D1451" t="s">
        <v>16</v>
      </c>
      <c r="E1451" t="s">
        <v>15</v>
      </c>
      <c r="F1451">
        <v>2</v>
      </c>
      <c r="G1451">
        <v>2</v>
      </c>
      <c r="H1451">
        <v>0</v>
      </c>
      <c r="I1451" t="s">
        <v>18</v>
      </c>
      <c r="J1451">
        <v>2</v>
      </c>
      <c r="K1451">
        <v>1</v>
      </c>
      <c r="L1451">
        <v>-1</v>
      </c>
      <c r="M1451" s="3">
        <v>-11.54</v>
      </c>
    </row>
    <row r="1452" spans="1:13" hidden="1" x14ac:dyDescent="0.25">
      <c r="A1452" s="1">
        <v>73686</v>
      </c>
      <c r="B1452" t="s">
        <v>1790</v>
      </c>
      <c r="C1452" t="s">
        <v>14</v>
      </c>
      <c r="D1452" t="s">
        <v>16</v>
      </c>
      <c r="E1452" t="s">
        <v>15</v>
      </c>
      <c r="F1452">
        <v>1</v>
      </c>
      <c r="G1452">
        <v>1</v>
      </c>
      <c r="H1452">
        <v>0</v>
      </c>
      <c r="I1452" t="s">
        <v>18</v>
      </c>
      <c r="J1452">
        <v>1</v>
      </c>
      <c r="K1452">
        <v>0</v>
      </c>
      <c r="L1452">
        <v>-1</v>
      </c>
      <c r="M1452" s="3">
        <v>-42.08</v>
      </c>
    </row>
    <row r="1453" spans="1:13" hidden="1" x14ac:dyDescent="0.25">
      <c r="A1453" s="1">
        <v>73691</v>
      </c>
      <c r="B1453" t="s">
        <v>1791</v>
      </c>
      <c r="C1453" t="s">
        <v>32</v>
      </c>
      <c r="E1453" t="s">
        <v>16</v>
      </c>
      <c r="J1453">
        <v>3</v>
      </c>
      <c r="K1453">
        <v>3</v>
      </c>
      <c r="L1453">
        <v>0</v>
      </c>
      <c r="M1453" t="s">
        <v>18</v>
      </c>
    </row>
    <row r="1454" spans="1:13" hidden="1" x14ac:dyDescent="0.25">
      <c r="A1454" s="1">
        <v>73695</v>
      </c>
      <c r="B1454" t="s">
        <v>1792</v>
      </c>
      <c r="C1454" t="s">
        <v>43</v>
      </c>
      <c r="D1454" t="s">
        <v>16</v>
      </c>
      <c r="F1454">
        <v>2</v>
      </c>
      <c r="G1454">
        <v>2</v>
      </c>
      <c r="H1454">
        <v>0</v>
      </c>
      <c r="I1454" t="s">
        <v>18</v>
      </c>
    </row>
    <row r="1455" spans="1:13" hidden="1" x14ac:dyDescent="0.25">
      <c r="A1455" s="1">
        <v>73701</v>
      </c>
      <c r="B1455" t="s">
        <v>1793</v>
      </c>
      <c r="C1455" t="s">
        <v>14</v>
      </c>
      <c r="D1455" t="s">
        <v>15</v>
      </c>
      <c r="E1455" t="s">
        <v>16</v>
      </c>
      <c r="F1455">
        <v>9</v>
      </c>
      <c r="G1455">
        <v>8</v>
      </c>
      <c r="H1455">
        <v>-1</v>
      </c>
      <c r="I1455" t="s">
        <v>1794</v>
      </c>
      <c r="J1455">
        <v>16</v>
      </c>
      <c r="K1455">
        <v>16</v>
      </c>
      <c r="L1455">
        <v>0</v>
      </c>
      <c r="M1455" t="s">
        <v>18</v>
      </c>
    </row>
    <row r="1456" spans="1:13" hidden="1" x14ac:dyDescent="0.25">
      <c r="A1456" s="1">
        <v>73711</v>
      </c>
      <c r="B1456" t="s">
        <v>1795</v>
      </c>
      <c r="C1456" t="s">
        <v>14</v>
      </c>
      <c r="D1456" t="s">
        <v>20</v>
      </c>
      <c r="E1456" t="s">
        <v>16</v>
      </c>
      <c r="F1456">
        <v>7</v>
      </c>
      <c r="G1456">
        <v>8</v>
      </c>
      <c r="H1456">
        <v>1</v>
      </c>
      <c r="I1456" t="s">
        <v>1796</v>
      </c>
      <c r="J1456">
        <v>7</v>
      </c>
      <c r="K1456">
        <v>7</v>
      </c>
      <c r="L1456">
        <v>0</v>
      </c>
      <c r="M1456" t="s">
        <v>18</v>
      </c>
    </row>
    <row r="1457" spans="1:13" hidden="1" x14ac:dyDescent="0.25">
      <c r="A1457" s="1">
        <v>73712</v>
      </c>
      <c r="B1457" t="s">
        <v>1797</v>
      </c>
      <c r="C1457" t="s">
        <v>14</v>
      </c>
      <c r="D1457" t="s">
        <v>20</v>
      </c>
      <c r="E1457" t="s">
        <v>16</v>
      </c>
      <c r="F1457">
        <v>2</v>
      </c>
      <c r="G1457">
        <v>3</v>
      </c>
      <c r="H1457">
        <v>1</v>
      </c>
      <c r="I1457" t="s">
        <v>1798</v>
      </c>
      <c r="J1457">
        <v>3</v>
      </c>
      <c r="K1457">
        <v>3</v>
      </c>
      <c r="L1457">
        <v>0</v>
      </c>
      <c r="M1457" t="s">
        <v>18</v>
      </c>
    </row>
    <row r="1458" spans="1:13" hidden="1" x14ac:dyDescent="0.25">
      <c r="A1458" s="1">
        <v>73720</v>
      </c>
      <c r="B1458" t="s">
        <v>1799</v>
      </c>
      <c r="C1458" t="s">
        <v>32</v>
      </c>
      <c r="E1458" t="s">
        <v>16</v>
      </c>
      <c r="J1458">
        <v>1</v>
      </c>
      <c r="K1458">
        <v>1</v>
      </c>
      <c r="L1458">
        <v>0</v>
      </c>
      <c r="M1458" t="s">
        <v>18</v>
      </c>
    </row>
    <row r="1459" spans="1:13" hidden="1" x14ac:dyDescent="0.25">
      <c r="A1459" s="1">
        <v>73722</v>
      </c>
      <c r="B1459" t="s">
        <v>1800</v>
      </c>
      <c r="C1459" t="s">
        <v>43</v>
      </c>
      <c r="D1459" t="s">
        <v>15</v>
      </c>
      <c r="F1459">
        <v>4</v>
      </c>
      <c r="G1459">
        <v>0</v>
      </c>
      <c r="H1459">
        <v>-4</v>
      </c>
      <c r="I1459" t="s">
        <v>1762</v>
      </c>
    </row>
    <row r="1460" spans="1:13" hidden="1" x14ac:dyDescent="0.25">
      <c r="A1460" s="1">
        <v>73729</v>
      </c>
      <c r="B1460" t="s">
        <v>1801</v>
      </c>
      <c r="C1460" t="s">
        <v>32</v>
      </c>
      <c r="E1460" t="s">
        <v>16</v>
      </c>
      <c r="J1460">
        <v>4</v>
      </c>
      <c r="K1460">
        <v>4</v>
      </c>
      <c r="L1460">
        <v>0</v>
      </c>
      <c r="M1460" t="s">
        <v>18</v>
      </c>
    </row>
    <row r="1461" spans="1:13" hidden="1" x14ac:dyDescent="0.25">
      <c r="A1461" s="1">
        <v>73740</v>
      </c>
      <c r="B1461" t="s">
        <v>1802</v>
      </c>
      <c r="C1461" t="s">
        <v>32</v>
      </c>
      <c r="E1461" t="s">
        <v>16</v>
      </c>
      <c r="J1461">
        <v>5</v>
      </c>
      <c r="K1461">
        <v>5</v>
      </c>
      <c r="L1461">
        <v>0</v>
      </c>
      <c r="M1461" t="s">
        <v>18</v>
      </c>
    </row>
    <row r="1462" spans="1:13" hidden="1" x14ac:dyDescent="0.25">
      <c r="A1462" s="1">
        <v>73749</v>
      </c>
      <c r="B1462" t="s">
        <v>1803</v>
      </c>
      <c r="C1462" t="s">
        <v>32</v>
      </c>
      <c r="E1462" t="s">
        <v>16</v>
      </c>
      <c r="J1462">
        <v>2</v>
      </c>
      <c r="K1462">
        <v>2</v>
      </c>
      <c r="L1462">
        <v>0</v>
      </c>
      <c r="M1462" t="s">
        <v>18</v>
      </c>
    </row>
    <row r="1463" spans="1:13" hidden="1" x14ac:dyDescent="0.25">
      <c r="A1463" s="1">
        <v>73761</v>
      </c>
      <c r="B1463" t="s">
        <v>1804</v>
      </c>
      <c r="C1463" t="s">
        <v>32</v>
      </c>
      <c r="E1463" t="s">
        <v>16</v>
      </c>
      <c r="J1463">
        <v>1</v>
      </c>
      <c r="K1463">
        <v>1</v>
      </c>
      <c r="L1463">
        <v>0</v>
      </c>
      <c r="M1463" t="s">
        <v>18</v>
      </c>
    </row>
    <row r="1464" spans="1:13" hidden="1" x14ac:dyDescent="0.25">
      <c r="A1464" s="1">
        <v>73762</v>
      </c>
      <c r="B1464" t="s">
        <v>1805</v>
      </c>
      <c r="C1464" t="s">
        <v>14</v>
      </c>
      <c r="D1464" t="s">
        <v>15</v>
      </c>
      <c r="E1464" t="s">
        <v>16</v>
      </c>
      <c r="F1464">
        <v>3</v>
      </c>
      <c r="G1464">
        <v>0</v>
      </c>
      <c r="H1464">
        <v>-3</v>
      </c>
      <c r="I1464" t="s">
        <v>1806</v>
      </c>
      <c r="J1464">
        <v>2</v>
      </c>
      <c r="K1464">
        <v>2</v>
      </c>
      <c r="L1464">
        <v>0</v>
      </c>
      <c r="M1464" t="s">
        <v>18</v>
      </c>
    </row>
    <row r="1465" spans="1:13" hidden="1" x14ac:dyDescent="0.25">
      <c r="A1465" s="1">
        <v>73766</v>
      </c>
      <c r="B1465" t="s">
        <v>1807</v>
      </c>
      <c r="C1465" t="s">
        <v>43</v>
      </c>
      <c r="D1465" t="s">
        <v>15</v>
      </c>
      <c r="F1465">
        <v>1</v>
      </c>
      <c r="G1465">
        <v>0</v>
      </c>
      <c r="H1465">
        <v>-1</v>
      </c>
      <c r="I1465" t="s">
        <v>1808</v>
      </c>
    </row>
    <row r="1466" spans="1:13" hidden="1" x14ac:dyDescent="0.25">
      <c r="A1466" s="1">
        <v>73770</v>
      </c>
      <c r="B1466" t="s">
        <v>1809</v>
      </c>
      <c r="C1466" t="s">
        <v>43</v>
      </c>
      <c r="D1466" t="s">
        <v>16</v>
      </c>
      <c r="F1466">
        <v>6</v>
      </c>
      <c r="G1466">
        <v>6</v>
      </c>
      <c r="H1466">
        <v>0</v>
      </c>
      <c r="I1466" t="s">
        <v>18</v>
      </c>
    </row>
    <row r="1467" spans="1:13" hidden="1" x14ac:dyDescent="0.25">
      <c r="A1467" s="1">
        <v>73773</v>
      </c>
      <c r="B1467" t="s">
        <v>1810</v>
      </c>
      <c r="C1467" t="s">
        <v>14</v>
      </c>
      <c r="D1467" t="s">
        <v>16</v>
      </c>
      <c r="E1467" t="s">
        <v>15</v>
      </c>
      <c r="F1467">
        <v>2</v>
      </c>
      <c r="G1467">
        <v>2</v>
      </c>
      <c r="H1467">
        <v>0</v>
      </c>
      <c r="I1467" t="s">
        <v>18</v>
      </c>
      <c r="J1467">
        <v>13</v>
      </c>
      <c r="K1467">
        <v>6</v>
      </c>
      <c r="L1467">
        <v>-7</v>
      </c>
      <c r="M1467" s="3">
        <v>-14.07</v>
      </c>
    </row>
    <row r="1468" spans="1:13" hidden="1" x14ac:dyDescent="0.25">
      <c r="A1468" s="1">
        <v>73788</v>
      </c>
      <c r="B1468" t="s">
        <v>1811</v>
      </c>
      <c r="C1468" t="s">
        <v>43</v>
      </c>
      <c r="D1468" t="s">
        <v>16</v>
      </c>
      <c r="F1468">
        <v>1</v>
      </c>
      <c r="G1468">
        <v>1</v>
      </c>
      <c r="H1468">
        <v>0</v>
      </c>
      <c r="I1468" t="s">
        <v>18</v>
      </c>
    </row>
    <row r="1469" spans="1:13" hidden="1" x14ac:dyDescent="0.25">
      <c r="A1469" s="1">
        <v>73790</v>
      </c>
      <c r="B1469" t="s">
        <v>1812</v>
      </c>
      <c r="C1469" t="s">
        <v>32</v>
      </c>
      <c r="E1469" t="s">
        <v>16</v>
      </c>
      <c r="J1469">
        <v>2</v>
      </c>
      <c r="K1469">
        <v>2</v>
      </c>
      <c r="L1469">
        <v>0</v>
      </c>
      <c r="M1469" t="s">
        <v>18</v>
      </c>
    </row>
    <row r="1470" spans="1:13" hidden="1" x14ac:dyDescent="0.25">
      <c r="A1470" s="1">
        <v>73806</v>
      </c>
      <c r="B1470" t="s">
        <v>1813</v>
      </c>
      <c r="C1470" t="s">
        <v>43</v>
      </c>
      <c r="D1470" t="s">
        <v>16</v>
      </c>
      <c r="F1470">
        <v>2</v>
      </c>
      <c r="G1470">
        <v>2</v>
      </c>
      <c r="H1470">
        <v>0</v>
      </c>
      <c r="I1470" t="s">
        <v>18</v>
      </c>
    </row>
    <row r="1471" spans="1:13" hidden="1" x14ac:dyDescent="0.25">
      <c r="A1471" s="1">
        <v>73809</v>
      </c>
      <c r="B1471" t="s">
        <v>1814</v>
      </c>
      <c r="C1471" t="s">
        <v>32</v>
      </c>
      <c r="E1471" t="s">
        <v>16</v>
      </c>
      <c r="J1471">
        <v>3</v>
      </c>
      <c r="K1471">
        <v>3</v>
      </c>
      <c r="L1471">
        <v>0</v>
      </c>
      <c r="M1471" t="s">
        <v>18</v>
      </c>
    </row>
    <row r="1472" spans="1:13" hidden="1" x14ac:dyDescent="0.25">
      <c r="A1472" s="1">
        <v>73811</v>
      </c>
      <c r="B1472" t="s">
        <v>1815</v>
      </c>
      <c r="C1472" t="s">
        <v>32</v>
      </c>
      <c r="E1472" t="s">
        <v>16</v>
      </c>
      <c r="J1472">
        <v>1</v>
      </c>
      <c r="K1472">
        <v>1</v>
      </c>
      <c r="L1472">
        <v>0</v>
      </c>
      <c r="M1472" t="s">
        <v>18</v>
      </c>
    </row>
    <row r="1473" spans="1:14" hidden="1" x14ac:dyDescent="0.25">
      <c r="A1473" s="1">
        <v>73880</v>
      </c>
      <c r="B1473" t="s">
        <v>1816</v>
      </c>
      <c r="C1473" t="s">
        <v>14</v>
      </c>
      <c r="D1473" t="s">
        <v>16</v>
      </c>
      <c r="E1473" t="s">
        <v>15</v>
      </c>
      <c r="F1473">
        <v>2</v>
      </c>
      <c r="G1473">
        <v>2</v>
      </c>
      <c r="H1473">
        <v>0</v>
      </c>
      <c r="I1473" t="s">
        <v>18</v>
      </c>
      <c r="J1473">
        <v>2</v>
      </c>
      <c r="K1473">
        <v>1</v>
      </c>
      <c r="L1473">
        <v>-1</v>
      </c>
      <c r="M1473" s="3">
        <v>-22.43</v>
      </c>
    </row>
    <row r="1474" spans="1:14" hidden="1" x14ac:dyDescent="0.25">
      <c r="A1474" s="1">
        <v>73892</v>
      </c>
      <c r="B1474" t="s">
        <v>1817</v>
      </c>
      <c r="C1474" t="s">
        <v>43</v>
      </c>
      <c r="D1474" t="s">
        <v>16</v>
      </c>
      <c r="F1474">
        <v>2</v>
      </c>
      <c r="G1474">
        <v>2</v>
      </c>
      <c r="H1474">
        <v>0</v>
      </c>
      <c r="I1474" t="s">
        <v>18</v>
      </c>
    </row>
    <row r="1475" spans="1:14" hidden="1" x14ac:dyDescent="0.25">
      <c r="A1475" s="1">
        <v>73964</v>
      </c>
      <c r="B1475" t="s">
        <v>1818</v>
      </c>
      <c r="C1475" t="s">
        <v>14</v>
      </c>
      <c r="D1475" t="s">
        <v>15</v>
      </c>
      <c r="E1475" t="s">
        <v>20</v>
      </c>
      <c r="F1475">
        <v>11</v>
      </c>
      <c r="G1475">
        <v>9</v>
      </c>
      <c r="H1475">
        <v>-2</v>
      </c>
      <c r="I1475" t="s">
        <v>1819</v>
      </c>
      <c r="J1475">
        <v>12</v>
      </c>
      <c r="K1475">
        <v>13</v>
      </c>
      <c r="L1475">
        <v>1</v>
      </c>
      <c r="M1475" s="3">
        <v>3.29</v>
      </c>
      <c r="N1475">
        <f>L1475-(-H1475)</f>
        <v>-1</v>
      </c>
    </row>
    <row r="1476" spans="1:14" hidden="1" x14ac:dyDescent="0.25">
      <c r="A1476" s="1">
        <v>73977</v>
      </c>
      <c r="B1476" t="s">
        <v>1820</v>
      </c>
      <c r="C1476" t="s">
        <v>14</v>
      </c>
      <c r="D1476" t="s">
        <v>15</v>
      </c>
      <c r="E1476" t="s">
        <v>16</v>
      </c>
      <c r="F1476">
        <v>2</v>
      </c>
      <c r="G1476">
        <v>1</v>
      </c>
      <c r="H1476">
        <v>-1</v>
      </c>
      <c r="I1476" t="s">
        <v>515</v>
      </c>
      <c r="J1476">
        <v>2</v>
      </c>
      <c r="K1476">
        <v>2</v>
      </c>
      <c r="L1476">
        <v>0</v>
      </c>
      <c r="M1476" t="s">
        <v>18</v>
      </c>
    </row>
    <row r="1477" spans="1:14" hidden="1" x14ac:dyDescent="0.25">
      <c r="A1477" s="1">
        <v>74010</v>
      </c>
      <c r="B1477" t="s">
        <v>1821</v>
      </c>
      <c r="C1477" t="s">
        <v>14</v>
      </c>
      <c r="D1477" t="s">
        <v>16</v>
      </c>
      <c r="E1477" t="s">
        <v>15</v>
      </c>
      <c r="F1477">
        <v>350</v>
      </c>
      <c r="G1477">
        <v>350</v>
      </c>
      <c r="H1477">
        <v>0</v>
      </c>
      <c r="I1477" t="s">
        <v>18</v>
      </c>
      <c r="J1477">
        <v>344</v>
      </c>
      <c r="K1477">
        <v>341</v>
      </c>
      <c r="L1477">
        <v>-3</v>
      </c>
      <c r="M1477" s="3">
        <v>-2.4900000000000002</v>
      </c>
    </row>
    <row r="1478" spans="1:14" hidden="1" x14ac:dyDescent="0.25">
      <c r="A1478" s="1">
        <v>74024</v>
      </c>
      <c r="B1478" t="s">
        <v>1822</v>
      </c>
      <c r="C1478" t="s">
        <v>14</v>
      </c>
      <c r="D1478" t="s">
        <v>20</v>
      </c>
      <c r="E1478" t="s">
        <v>16</v>
      </c>
      <c r="F1478">
        <v>115</v>
      </c>
      <c r="G1478">
        <v>118</v>
      </c>
      <c r="H1478">
        <v>3</v>
      </c>
      <c r="I1478" t="s">
        <v>1823</v>
      </c>
      <c r="J1478">
        <v>150</v>
      </c>
      <c r="K1478">
        <v>150</v>
      </c>
      <c r="L1478">
        <v>0</v>
      </c>
      <c r="M1478" t="s">
        <v>18</v>
      </c>
    </row>
    <row r="1479" spans="1:14" hidden="1" x14ac:dyDescent="0.25">
      <c r="A1479" s="1">
        <v>75728</v>
      </c>
      <c r="B1479" t="s">
        <v>1824</v>
      </c>
      <c r="C1479" t="s">
        <v>43</v>
      </c>
      <c r="D1479" t="s">
        <v>16</v>
      </c>
      <c r="F1479">
        <v>2</v>
      </c>
      <c r="G1479">
        <v>2</v>
      </c>
      <c r="H1479">
        <v>0</v>
      </c>
      <c r="I1479" t="s">
        <v>18</v>
      </c>
    </row>
    <row r="1480" spans="1:14" hidden="1" x14ac:dyDescent="0.25">
      <c r="A1480" s="1">
        <v>75803</v>
      </c>
      <c r="B1480" t="s">
        <v>1825</v>
      </c>
      <c r="C1480" t="s">
        <v>14</v>
      </c>
      <c r="D1480" t="s">
        <v>15</v>
      </c>
      <c r="E1480" t="s">
        <v>16</v>
      </c>
      <c r="F1480">
        <v>1</v>
      </c>
      <c r="G1480">
        <v>0</v>
      </c>
      <c r="H1480">
        <v>-1</v>
      </c>
      <c r="I1480" t="s">
        <v>1826</v>
      </c>
      <c r="J1480">
        <v>1</v>
      </c>
      <c r="K1480">
        <v>1</v>
      </c>
      <c r="L1480">
        <v>0</v>
      </c>
      <c r="M1480" t="s">
        <v>18</v>
      </c>
    </row>
    <row r="1481" spans="1:14" hidden="1" x14ac:dyDescent="0.25">
      <c r="A1481" s="1">
        <v>75850</v>
      </c>
      <c r="B1481" t="s">
        <v>1827</v>
      </c>
      <c r="C1481" t="s">
        <v>43</v>
      </c>
      <c r="D1481" t="s">
        <v>16</v>
      </c>
      <c r="F1481">
        <v>3</v>
      </c>
      <c r="G1481">
        <v>3</v>
      </c>
      <c r="H1481">
        <v>0</v>
      </c>
      <c r="I1481" t="s">
        <v>18</v>
      </c>
    </row>
    <row r="1482" spans="1:14" hidden="1" x14ac:dyDescent="0.25">
      <c r="A1482" s="1">
        <v>75851</v>
      </c>
      <c r="B1482" t="s">
        <v>1828</v>
      </c>
      <c r="C1482" t="s">
        <v>43</v>
      </c>
      <c r="D1482" t="s">
        <v>16</v>
      </c>
      <c r="F1482">
        <v>1</v>
      </c>
      <c r="G1482">
        <v>1</v>
      </c>
      <c r="H1482">
        <v>0</v>
      </c>
      <c r="I1482" t="s">
        <v>18</v>
      </c>
    </row>
    <row r="1483" spans="1:14" hidden="1" x14ac:dyDescent="0.25">
      <c r="A1483" s="1">
        <v>75878</v>
      </c>
      <c r="B1483" t="s">
        <v>1829</v>
      </c>
      <c r="C1483" t="s">
        <v>32</v>
      </c>
      <c r="E1483" t="s">
        <v>16</v>
      </c>
      <c r="J1483">
        <v>19</v>
      </c>
      <c r="K1483">
        <v>19</v>
      </c>
      <c r="L1483">
        <v>0</v>
      </c>
      <c r="M1483" t="s">
        <v>18</v>
      </c>
    </row>
    <row r="1484" spans="1:14" hidden="1" x14ac:dyDescent="0.25">
      <c r="A1484" s="1">
        <v>75884</v>
      </c>
      <c r="B1484" t="s">
        <v>1830</v>
      </c>
      <c r="C1484" t="s">
        <v>43</v>
      </c>
      <c r="D1484" t="s">
        <v>16</v>
      </c>
      <c r="F1484">
        <v>9</v>
      </c>
      <c r="G1484">
        <v>9</v>
      </c>
      <c r="H1484">
        <v>0</v>
      </c>
      <c r="I1484" t="s">
        <v>18</v>
      </c>
    </row>
    <row r="1485" spans="1:14" hidden="1" x14ac:dyDescent="0.25">
      <c r="A1485" s="1">
        <v>75891</v>
      </c>
      <c r="B1485" t="s">
        <v>1831</v>
      </c>
      <c r="C1485" t="s">
        <v>14</v>
      </c>
      <c r="D1485" t="s">
        <v>16</v>
      </c>
      <c r="E1485" t="s">
        <v>15</v>
      </c>
      <c r="F1485">
        <v>20</v>
      </c>
      <c r="G1485">
        <v>20</v>
      </c>
      <c r="H1485">
        <v>0</v>
      </c>
      <c r="I1485" t="s">
        <v>18</v>
      </c>
      <c r="J1485">
        <v>3</v>
      </c>
      <c r="K1485">
        <v>0</v>
      </c>
      <c r="L1485">
        <v>-3</v>
      </c>
      <c r="M1485" s="3">
        <v>-3.99</v>
      </c>
    </row>
    <row r="1486" spans="1:14" hidden="1" x14ac:dyDescent="0.25">
      <c r="A1486" s="1">
        <v>75909</v>
      </c>
      <c r="B1486" t="s">
        <v>1832</v>
      </c>
      <c r="C1486" t="s">
        <v>32</v>
      </c>
      <c r="E1486" t="s">
        <v>15</v>
      </c>
      <c r="J1486">
        <v>1</v>
      </c>
      <c r="K1486">
        <v>0</v>
      </c>
      <c r="L1486">
        <v>-1</v>
      </c>
      <c r="M1486" s="3">
        <v>-2.13</v>
      </c>
    </row>
    <row r="1487" spans="1:14" hidden="1" x14ac:dyDescent="0.25">
      <c r="A1487" s="1">
        <v>75912</v>
      </c>
      <c r="B1487" t="s">
        <v>1833</v>
      </c>
      <c r="C1487" t="s">
        <v>14</v>
      </c>
      <c r="D1487" t="s">
        <v>20</v>
      </c>
      <c r="E1487" t="s">
        <v>15</v>
      </c>
      <c r="F1487">
        <v>0</v>
      </c>
      <c r="G1487">
        <v>10</v>
      </c>
      <c r="H1487">
        <v>10</v>
      </c>
      <c r="I1487" t="s">
        <v>1834</v>
      </c>
      <c r="J1487">
        <v>1</v>
      </c>
      <c r="K1487">
        <v>0</v>
      </c>
      <c r="L1487">
        <v>-1</v>
      </c>
      <c r="M1487" s="3">
        <v>-3.44</v>
      </c>
    </row>
    <row r="1488" spans="1:14" hidden="1" x14ac:dyDescent="0.25">
      <c r="A1488" s="1">
        <v>75919</v>
      </c>
      <c r="B1488" t="s">
        <v>1835</v>
      </c>
      <c r="C1488" t="s">
        <v>32</v>
      </c>
      <c r="E1488" t="s">
        <v>15</v>
      </c>
      <c r="J1488">
        <v>2</v>
      </c>
      <c r="K1488">
        <v>0</v>
      </c>
      <c r="L1488">
        <v>-2</v>
      </c>
      <c r="M1488" s="3">
        <v>-3.22</v>
      </c>
    </row>
    <row r="1489" spans="1:13" hidden="1" x14ac:dyDescent="0.25">
      <c r="A1489" s="1">
        <v>75924</v>
      </c>
      <c r="B1489" t="s">
        <v>1836</v>
      </c>
      <c r="C1489" t="s">
        <v>14</v>
      </c>
      <c r="D1489" t="s">
        <v>16</v>
      </c>
      <c r="E1489" t="s">
        <v>20</v>
      </c>
      <c r="F1489">
        <v>17</v>
      </c>
      <c r="G1489">
        <v>17</v>
      </c>
      <c r="H1489">
        <v>0</v>
      </c>
      <c r="I1489" t="s">
        <v>18</v>
      </c>
      <c r="J1489">
        <v>9</v>
      </c>
      <c r="K1489">
        <v>10</v>
      </c>
      <c r="L1489">
        <v>1</v>
      </c>
      <c r="M1489" s="3">
        <v>2.11</v>
      </c>
    </row>
    <row r="1490" spans="1:13" hidden="1" x14ac:dyDescent="0.25">
      <c r="A1490" s="1">
        <v>75926</v>
      </c>
      <c r="B1490" t="s">
        <v>1837</v>
      </c>
      <c r="C1490" t="s">
        <v>32</v>
      </c>
      <c r="E1490" t="s">
        <v>20</v>
      </c>
      <c r="J1490">
        <v>3</v>
      </c>
      <c r="K1490">
        <v>4</v>
      </c>
      <c r="L1490">
        <v>1</v>
      </c>
      <c r="M1490" s="3">
        <v>3.53</v>
      </c>
    </row>
    <row r="1491" spans="1:13" hidden="1" x14ac:dyDescent="0.25">
      <c r="A1491" s="1">
        <v>75951</v>
      </c>
      <c r="B1491" t="s">
        <v>1838</v>
      </c>
      <c r="C1491" t="s">
        <v>14</v>
      </c>
      <c r="D1491" t="s">
        <v>20</v>
      </c>
      <c r="E1491" t="s">
        <v>15</v>
      </c>
      <c r="F1491">
        <v>4</v>
      </c>
      <c r="G1491">
        <v>10</v>
      </c>
      <c r="H1491">
        <v>6</v>
      </c>
      <c r="I1491" t="s">
        <v>1839</v>
      </c>
      <c r="J1491">
        <v>8</v>
      </c>
      <c r="K1491">
        <v>7</v>
      </c>
      <c r="L1491">
        <v>-1</v>
      </c>
      <c r="M1491" s="3">
        <v>-3.39</v>
      </c>
    </row>
    <row r="1492" spans="1:13" hidden="1" x14ac:dyDescent="0.25">
      <c r="A1492" s="1">
        <v>76248</v>
      </c>
      <c r="B1492" t="s">
        <v>1840</v>
      </c>
      <c r="C1492" t="s">
        <v>14</v>
      </c>
      <c r="D1492" t="s">
        <v>16</v>
      </c>
      <c r="E1492" t="s">
        <v>15</v>
      </c>
      <c r="F1492">
        <v>12</v>
      </c>
      <c r="G1492">
        <v>12</v>
      </c>
      <c r="H1492">
        <v>0</v>
      </c>
      <c r="I1492" t="s">
        <v>18</v>
      </c>
      <c r="J1492">
        <v>4</v>
      </c>
      <c r="K1492">
        <v>3</v>
      </c>
      <c r="L1492">
        <v>-1</v>
      </c>
      <c r="M1492" s="3">
        <v>-2.17</v>
      </c>
    </row>
    <row r="1493" spans="1:13" hidden="1" x14ac:dyDescent="0.25">
      <c r="A1493" s="1">
        <v>76252</v>
      </c>
      <c r="B1493" t="s">
        <v>1841</v>
      </c>
      <c r="C1493" t="s">
        <v>14</v>
      </c>
      <c r="D1493" t="s">
        <v>20</v>
      </c>
      <c r="E1493" t="s">
        <v>15</v>
      </c>
      <c r="F1493">
        <v>16</v>
      </c>
      <c r="G1493">
        <v>17</v>
      </c>
      <c r="H1493">
        <v>1</v>
      </c>
      <c r="I1493" t="s">
        <v>1842</v>
      </c>
      <c r="J1493">
        <v>3</v>
      </c>
      <c r="K1493">
        <v>0</v>
      </c>
      <c r="L1493">
        <v>-3</v>
      </c>
      <c r="M1493" s="3">
        <v>-3.99</v>
      </c>
    </row>
    <row r="1494" spans="1:13" hidden="1" x14ac:dyDescent="0.25">
      <c r="A1494" s="1">
        <v>76256</v>
      </c>
      <c r="B1494" t="s">
        <v>1843</v>
      </c>
      <c r="C1494" t="s">
        <v>32</v>
      </c>
      <c r="E1494" t="s">
        <v>15</v>
      </c>
      <c r="J1494">
        <v>2</v>
      </c>
      <c r="K1494">
        <v>0</v>
      </c>
      <c r="L1494">
        <v>-2</v>
      </c>
      <c r="M1494" s="3">
        <v>-3.22</v>
      </c>
    </row>
    <row r="1495" spans="1:13" hidden="1" x14ac:dyDescent="0.25">
      <c r="A1495" s="1">
        <v>76257</v>
      </c>
      <c r="B1495" t="s">
        <v>1844</v>
      </c>
      <c r="C1495" t="s">
        <v>32</v>
      </c>
      <c r="E1495" t="s">
        <v>16</v>
      </c>
      <c r="J1495">
        <v>12</v>
      </c>
      <c r="K1495">
        <v>12</v>
      </c>
      <c r="L1495">
        <v>0</v>
      </c>
      <c r="M1495" t="s">
        <v>18</v>
      </c>
    </row>
    <row r="1496" spans="1:13" hidden="1" x14ac:dyDescent="0.25">
      <c r="A1496" s="1">
        <v>76268</v>
      </c>
      <c r="B1496" t="s">
        <v>1845</v>
      </c>
      <c r="C1496" t="s">
        <v>32</v>
      </c>
      <c r="E1496" t="s">
        <v>20</v>
      </c>
      <c r="J1496">
        <v>17</v>
      </c>
      <c r="K1496">
        <v>18</v>
      </c>
      <c r="L1496">
        <v>1</v>
      </c>
      <c r="M1496" s="3">
        <v>4.16</v>
      </c>
    </row>
    <row r="1497" spans="1:13" hidden="1" x14ac:dyDescent="0.25">
      <c r="A1497" s="1">
        <v>76280</v>
      </c>
      <c r="B1497" t="s">
        <v>1846</v>
      </c>
      <c r="C1497" t="s">
        <v>14</v>
      </c>
      <c r="D1497" t="s">
        <v>16</v>
      </c>
      <c r="E1497" t="s">
        <v>15</v>
      </c>
      <c r="F1497">
        <v>4</v>
      </c>
      <c r="G1497">
        <v>4</v>
      </c>
      <c r="H1497">
        <v>0</v>
      </c>
      <c r="I1497" t="s">
        <v>18</v>
      </c>
      <c r="J1497">
        <v>23</v>
      </c>
      <c r="K1497">
        <v>22</v>
      </c>
      <c r="L1497">
        <v>-1</v>
      </c>
      <c r="M1497" s="3">
        <v>-1.29</v>
      </c>
    </row>
    <row r="1498" spans="1:13" hidden="1" x14ac:dyDescent="0.25">
      <c r="A1498" s="1">
        <v>76285</v>
      </c>
      <c r="B1498" t="s">
        <v>1847</v>
      </c>
      <c r="C1498" t="s">
        <v>14</v>
      </c>
      <c r="D1498" t="s">
        <v>20</v>
      </c>
      <c r="E1498" t="s">
        <v>15</v>
      </c>
      <c r="F1498">
        <v>10</v>
      </c>
      <c r="G1498">
        <v>11</v>
      </c>
      <c r="H1498">
        <v>1</v>
      </c>
      <c r="I1498" t="s">
        <v>1848</v>
      </c>
      <c r="J1498">
        <v>8</v>
      </c>
      <c r="K1498">
        <v>7</v>
      </c>
      <c r="L1498">
        <v>-1</v>
      </c>
      <c r="M1498" s="3">
        <v>-3.69</v>
      </c>
    </row>
    <row r="1499" spans="1:13" hidden="1" x14ac:dyDescent="0.25">
      <c r="A1499" s="1">
        <v>76290</v>
      </c>
      <c r="B1499" t="s">
        <v>1849</v>
      </c>
      <c r="C1499" t="s">
        <v>32</v>
      </c>
      <c r="E1499" t="s">
        <v>16</v>
      </c>
      <c r="J1499">
        <v>1</v>
      </c>
      <c r="K1499">
        <v>1</v>
      </c>
      <c r="L1499">
        <v>0</v>
      </c>
      <c r="M1499" t="s">
        <v>18</v>
      </c>
    </row>
    <row r="1500" spans="1:13" hidden="1" x14ac:dyDescent="0.25">
      <c r="A1500" s="1">
        <v>76879</v>
      </c>
      <c r="B1500" t="s">
        <v>1850</v>
      </c>
      <c r="C1500" t="s">
        <v>14</v>
      </c>
      <c r="D1500" t="s">
        <v>20</v>
      </c>
      <c r="E1500" t="s">
        <v>16</v>
      </c>
      <c r="F1500">
        <v>3</v>
      </c>
      <c r="G1500">
        <v>4</v>
      </c>
      <c r="H1500">
        <v>1</v>
      </c>
      <c r="I1500" t="s">
        <v>1851</v>
      </c>
      <c r="J1500">
        <v>3</v>
      </c>
      <c r="K1500">
        <v>3</v>
      </c>
      <c r="L1500">
        <v>0</v>
      </c>
      <c r="M1500" t="s">
        <v>18</v>
      </c>
    </row>
    <row r="1501" spans="1:13" hidden="1" x14ac:dyDescent="0.25">
      <c r="A1501" s="1">
        <v>76962</v>
      </c>
      <c r="B1501" t="s">
        <v>1852</v>
      </c>
      <c r="C1501" t="s">
        <v>43</v>
      </c>
      <c r="D1501" t="s">
        <v>16</v>
      </c>
      <c r="F1501">
        <v>4</v>
      </c>
      <c r="G1501">
        <v>4</v>
      </c>
      <c r="H1501">
        <v>0</v>
      </c>
      <c r="I1501" t="s">
        <v>18</v>
      </c>
    </row>
    <row r="1502" spans="1:13" hidden="1" x14ac:dyDescent="0.25">
      <c r="A1502" s="1">
        <v>77076</v>
      </c>
      <c r="B1502" t="s">
        <v>1853</v>
      </c>
      <c r="C1502" t="s">
        <v>14</v>
      </c>
      <c r="D1502" t="s">
        <v>20</v>
      </c>
      <c r="E1502" t="s">
        <v>15</v>
      </c>
      <c r="F1502">
        <v>16</v>
      </c>
      <c r="G1502">
        <v>17</v>
      </c>
      <c r="H1502">
        <v>1</v>
      </c>
      <c r="I1502" t="s">
        <v>1854</v>
      </c>
      <c r="J1502">
        <v>16</v>
      </c>
      <c r="K1502">
        <v>15</v>
      </c>
      <c r="L1502">
        <v>-1</v>
      </c>
      <c r="M1502" s="3">
        <v>-6.4</v>
      </c>
    </row>
    <row r="1503" spans="1:13" hidden="1" x14ac:dyDescent="0.25">
      <c r="A1503" s="1">
        <v>77077</v>
      </c>
      <c r="B1503" t="s">
        <v>1855</v>
      </c>
      <c r="C1503" t="s">
        <v>14</v>
      </c>
      <c r="D1503" t="s">
        <v>15</v>
      </c>
      <c r="E1503" t="s">
        <v>16</v>
      </c>
      <c r="F1503">
        <v>7</v>
      </c>
      <c r="G1503">
        <v>6</v>
      </c>
      <c r="H1503">
        <v>-1</v>
      </c>
      <c r="I1503" t="s">
        <v>1856</v>
      </c>
      <c r="J1503">
        <v>6</v>
      </c>
      <c r="K1503">
        <v>6</v>
      </c>
      <c r="L1503">
        <v>0</v>
      </c>
      <c r="M1503" t="s">
        <v>18</v>
      </c>
    </row>
    <row r="1504" spans="1:13" hidden="1" x14ac:dyDescent="0.25">
      <c r="A1504" s="1">
        <v>77211</v>
      </c>
      <c r="B1504" t="s">
        <v>1857</v>
      </c>
      <c r="C1504" t="s">
        <v>32</v>
      </c>
      <c r="E1504" t="s">
        <v>16</v>
      </c>
      <c r="J1504">
        <v>2</v>
      </c>
      <c r="K1504">
        <v>2</v>
      </c>
      <c r="L1504">
        <v>0</v>
      </c>
      <c r="M1504" t="s">
        <v>18</v>
      </c>
    </row>
    <row r="1505" spans="1:13" hidden="1" x14ac:dyDescent="0.25">
      <c r="A1505" s="1">
        <v>77227</v>
      </c>
      <c r="B1505" t="s">
        <v>1858</v>
      </c>
      <c r="C1505" t="s">
        <v>43</v>
      </c>
      <c r="D1505" t="s">
        <v>16</v>
      </c>
      <c r="F1505">
        <v>1</v>
      </c>
      <c r="G1505">
        <v>1</v>
      </c>
      <c r="H1505">
        <v>0</v>
      </c>
      <c r="I1505" t="s">
        <v>18</v>
      </c>
    </row>
    <row r="1506" spans="1:13" hidden="1" x14ac:dyDescent="0.25">
      <c r="A1506" s="1">
        <v>77308</v>
      </c>
      <c r="B1506" t="s">
        <v>1859</v>
      </c>
      <c r="C1506" t="s">
        <v>32</v>
      </c>
      <c r="E1506" t="s">
        <v>16</v>
      </c>
      <c r="J1506">
        <v>5</v>
      </c>
      <c r="K1506">
        <v>5</v>
      </c>
      <c r="L1506">
        <v>0</v>
      </c>
      <c r="M1506" t="s">
        <v>18</v>
      </c>
    </row>
    <row r="1507" spans="1:13" hidden="1" x14ac:dyDescent="0.25">
      <c r="A1507" s="1">
        <v>77561</v>
      </c>
      <c r="B1507" t="s">
        <v>1860</v>
      </c>
      <c r="C1507" t="s">
        <v>32</v>
      </c>
      <c r="E1507" t="s">
        <v>16</v>
      </c>
      <c r="J1507">
        <v>2</v>
      </c>
      <c r="K1507">
        <v>2</v>
      </c>
      <c r="L1507">
        <v>0</v>
      </c>
      <c r="M1507" t="s">
        <v>18</v>
      </c>
    </row>
    <row r="1508" spans="1:13" hidden="1" x14ac:dyDescent="0.25">
      <c r="A1508" s="1">
        <v>77761</v>
      </c>
      <c r="B1508" t="s">
        <v>1861</v>
      </c>
      <c r="C1508" t="s">
        <v>32</v>
      </c>
      <c r="E1508" t="s">
        <v>16</v>
      </c>
      <c r="J1508">
        <v>1</v>
      </c>
      <c r="K1508">
        <v>1</v>
      </c>
      <c r="L1508">
        <v>0</v>
      </c>
      <c r="M1508" t="s">
        <v>18</v>
      </c>
    </row>
    <row r="1509" spans="1:13" hidden="1" x14ac:dyDescent="0.25">
      <c r="A1509" s="1">
        <v>77854</v>
      </c>
      <c r="B1509" t="s">
        <v>1862</v>
      </c>
      <c r="C1509" t="s">
        <v>43</v>
      </c>
      <c r="D1509" t="s">
        <v>16</v>
      </c>
      <c r="F1509">
        <v>12</v>
      </c>
      <c r="G1509">
        <v>12</v>
      </c>
      <c r="H1509">
        <v>0</v>
      </c>
      <c r="I1509" t="s">
        <v>18</v>
      </c>
    </row>
    <row r="1510" spans="1:13" hidden="1" x14ac:dyDescent="0.25">
      <c r="A1510" s="1">
        <v>94001</v>
      </c>
      <c r="B1510" t="s">
        <v>1863</v>
      </c>
      <c r="C1510" t="s">
        <v>14</v>
      </c>
      <c r="D1510" t="s">
        <v>16</v>
      </c>
      <c r="E1510" t="s">
        <v>20</v>
      </c>
      <c r="F1510">
        <v>4</v>
      </c>
      <c r="G1510">
        <v>4</v>
      </c>
      <c r="H1510">
        <v>0</v>
      </c>
      <c r="I1510" t="s">
        <v>18</v>
      </c>
      <c r="J1510">
        <v>2</v>
      </c>
      <c r="K1510">
        <v>3</v>
      </c>
      <c r="L1510">
        <v>1</v>
      </c>
      <c r="M1510" s="3">
        <v>6.04</v>
      </c>
    </row>
    <row r="1511" spans="1:13" hidden="1" x14ac:dyDescent="0.25">
      <c r="A1511" s="1">
        <v>94002</v>
      </c>
      <c r="B1511" t="s">
        <v>1864</v>
      </c>
      <c r="C1511" t="s">
        <v>43</v>
      </c>
      <c r="D1511" t="s">
        <v>16</v>
      </c>
      <c r="F1511">
        <v>1</v>
      </c>
      <c r="G1511">
        <v>1</v>
      </c>
      <c r="H1511">
        <v>0</v>
      </c>
      <c r="I1511" t="s">
        <v>18</v>
      </c>
    </row>
    <row r="1512" spans="1:13" hidden="1" x14ac:dyDescent="0.25">
      <c r="A1512" s="1">
        <v>102016</v>
      </c>
      <c r="B1512" t="s">
        <v>1865</v>
      </c>
      <c r="C1512" t="s">
        <v>14</v>
      </c>
      <c r="D1512" t="s">
        <v>15</v>
      </c>
      <c r="E1512" t="s">
        <v>16</v>
      </c>
      <c r="F1512">
        <v>7</v>
      </c>
      <c r="G1512">
        <v>6</v>
      </c>
      <c r="H1512">
        <v>-1</v>
      </c>
      <c r="I1512" t="s">
        <v>1866</v>
      </c>
      <c r="J1512">
        <v>4</v>
      </c>
      <c r="K1512">
        <v>4</v>
      </c>
      <c r="L1512">
        <v>0</v>
      </c>
      <c r="M1512" t="s">
        <v>18</v>
      </c>
    </row>
    <row r="1513" spans="1:13" hidden="1" x14ac:dyDescent="0.25">
      <c r="A1513" s="1">
        <v>102095</v>
      </c>
      <c r="B1513" t="s">
        <v>1867</v>
      </c>
      <c r="C1513" t="s">
        <v>32</v>
      </c>
      <c r="E1513" t="s">
        <v>16</v>
      </c>
      <c r="J1513">
        <v>1</v>
      </c>
      <c r="K1513">
        <v>1</v>
      </c>
      <c r="L1513">
        <v>0</v>
      </c>
      <c r="M1513" t="s">
        <v>18</v>
      </c>
    </row>
    <row r="1514" spans="1:13" hidden="1" x14ac:dyDescent="0.25">
      <c r="A1514" s="1">
        <v>102170</v>
      </c>
      <c r="B1514" t="s">
        <v>1868</v>
      </c>
      <c r="C1514" t="s">
        <v>14</v>
      </c>
      <c r="D1514" t="s">
        <v>20</v>
      </c>
      <c r="E1514" t="s">
        <v>16</v>
      </c>
      <c r="F1514">
        <v>68</v>
      </c>
      <c r="G1514">
        <v>70</v>
      </c>
      <c r="H1514">
        <v>2</v>
      </c>
      <c r="I1514" t="s">
        <v>1869</v>
      </c>
      <c r="J1514">
        <v>70</v>
      </c>
      <c r="K1514">
        <v>70</v>
      </c>
      <c r="L1514">
        <v>0</v>
      </c>
      <c r="M1514" t="s">
        <v>18</v>
      </c>
    </row>
    <row r="1515" spans="1:13" hidden="1" x14ac:dyDescent="0.25">
      <c r="A1515" s="1">
        <v>102217</v>
      </c>
      <c r="B1515" t="s">
        <v>1870</v>
      </c>
      <c r="C1515" t="s">
        <v>32</v>
      </c>
      <c r="E1515" t="s">
        <v>16</v>
      </c>
      <c r="J1515">
        <v>2</v>
      </c>
      <c r="K1515">
        <v>2</v>
      </c>
      <c r="L1515">
        <v>0</v>
      </c>
      <c r="M1515" t="s">
        <v>18</v>
      </c>
    </row>
    <row r="1516" spans="1:13" hidden="1" x14ac:dyDescent="0.25">
      <c r="A1516" s="1">
        <v>102311</v>
      </c>
      <c r="B1516" t="s">
        <v>1871</v>
      </c>
      <c r="C1516" t="s">
        <v>43</v>
      </c>
      <c r="D1516" t="s">
        <v>16</v>
      </c>
      <c r="F1516">
        <v>1</v>
      </c>
      <c r="G1516">
        <v>1</v>
      </c>
      <c r="H1516">
        <v>0</v>
      </c>
      <c r="I1516" t="s">
        <v>18</v>
      </c>
    </row>
    <row r="1517" spans="1:13" hidden="1" x14ac:dyDescent="0.25">
      <c r="A1517" s="1">
        <v>102322</v>
      </c>
      <c r="B1517" t="s">
        <v>1872</v>
      </c>
      <c r="C1517" t="s">
        <v>43</v>
      </c>
      <c r="D1517" t="s">
        <v>16</v>
      </c>
      <c r="F1517">
        <v>3</v>
      </c>
      <c r="G1517">
        <v>3</v>
      </c>
      <c r="H1517">
        <v>0</v>
      </c>
      <c r="I1517" t="s">
        <v>18</v>
      </c>
    </row>
    <row r="1518" spans="1:13" hidden="1" x14ac:dyDescent="0.25">
      <c r="A1518" s="1">
        <v>102323</v>
      </c>
      <c r="B1518" t="s">
        <v>1873</v>
      </c>
      <c r="C1518" t="s">
        <v>14</v>
      </c>
      <c r="D1518" t="s">
        <v>20</v>
      </c>
      <c r="E1518" t="s">
        <v>15</v>
      </c>
      <c r="F1518">
        <v>1</v>
      </c>
      <c r="G1518">
        <v>2</v>
      </c>
      <c r="H1518">
        <v>1</v>
      </c>
      <c r="I1518" t="s">
        <v>1874</v>
      </c>
      <c r="J1518">
        <v>1</v>
      </c>
      <c r="K1518">
        <v>0</v>
      </c>
      <c r="L1518">
        <v>-1</v>
      </c>
      <c r="M1518" s="3">
        <v>-1.31</v>
      </c>
    </row>
    <row r="1519" spans="1:13" hidden="1" x14ac:dyDescent="0.25">
      <c r="A1519" s="1">
        <v>102324</v>
      </c>
      <c r="B1519" t="s">
        <v>1875</v>
      </c>
      <c r="C1519" t="s">
        <v>43</v>
      </c>
      <c r="D1519" t="s">
        <v>16</v>
      </c>
      <c r="F1519">
        <v>1</v>
      </c>
      <c r="G1519">
        <v>1</v>
      </c>
      <c r="H1519">
        <v>0</v>
      </c>
      <c r="I1519" t="s">
        <v>18</v>
      </c>
    </row>
    <row r="1520" spans="1:13" hidden="1" x14ac:dyDescent="0.25">
      <c r="A1520" s="1">
        <v>102325</v>
      </c>
      <c r="B1520" t="s">
        <v>1876</v>
      </c>
      <c r="C1520" t="s">
        <v>14</v>
      </c>
      <c r="D1520" t="s">
        <v>20</v>
      </c>
      <c r="E1520" t="s">
        <v>15</v>
      </c>
      <c r="F1520">
        <v>3</v>
      </c>
      <c r="G1520">
        <v>4</v>
      </c>
      <c r="H1520">
        <v>1</v>
      </c>
      <c r="I1520" t="s">
        <v>1877</v>
      </c>
      <c r="J1520">
        <v>4</v>
      </c>
      <c r="K1520">
        <v>3</v>
      </c>
      <c r="L1520">
        <v>-1</v>
      </c>
      <c r="M1520" s="3">
        <v>-1.9</v>
      </c>
    </row>
    <row r="1521" spans="1:13" hidden="1" x14ac:dyDescent="0.25">
      <c r="A1521" s="1">
        <v>102329</v>
      </c>
      <c r="B1521" t="s">
        <v>1878</v>
      </c>
      <c r="C1521" t="s">
        <v>14</v>
      </c>
      <c r="D1521" t="s">
        <v>16</v>
      </c>
      <c r="E1521" t="s">
        <v>15</v>
      </c>
      <c r="F1521">
        <v>1</v>
      </c>
      <c r="G1521">
        <v>1</v>
      </c>
      <c r="H1521">
        <v>0</v>
      </c>
      <c r="I1521" t="s">
        <v>18</v>
      </c>
      <c r="J1521">
        <v>1</v>
      </c>
      <c r="K1521">
        <v>0</v>
      </c>
      <c r="L1521">
        <v>-1</v>
      </c>
      <c r="M1521" s="3">
        <v>-0.82</v>
      </c>
    </row>
    <row r="1522" spans="1:13" hidden="1" x14ac:dyDescent="0.25">
      <c r="A1522" s="1">
        <v>102330</v>
      </c>
      <c r="B1522" t="s">
        <v>1879</v>
      </c>
      <c r="C1522" t="s">
        <v>43</v>
      </c>
      <c r="D1522" t="s">
        <v>16</v>
      </c>
      <c r="F1522">
        <v>1</v>
      </c>
      <c r="G1522">
        <v>1</v>
      </c>
      <c r="H1522">
        <v>0</v>
      </c>
      <c r="I1522" t="s">
        <v>18</v>
      </c>
    </row>
    <row r="1523" spans="1:13" hidden="1" x14ac:dyDescent="0.25">
      <c r="A1523" s="1">
        <v>102332</v>
      </c>
      <c r="B1523" t="s">
        <v>1880</v>
      </c>
      <c r="C1523" t="s">
        <v>14</v>
      </c>
      <c r="D1523" t="s">
        <v>16</v>
      </c>
      <c r="E1523" t="s">
        <v>20</v>
      </c>
      <c r="F1523">
        <v>12</v>
      </c>
      <c r="G1523">
        <v>12</v>
      </c>
      <c r="H1523">
        <v>0</v>
      </c>
      <c r="I1523" t="s">
        <v>18</v>
      </c>
      <c r="J1523">
        <v>8</v>
      </c>
      <c r="K1523">
        <v>11</v>
      </c>
      <c r="L1523">
        <v>3</v>
      </c>
      <c r="M1523" s="3">
        <v>1.08</v>
      </c>
    </row>
    <row r="1524" spans="1:13" hidden="1" x14ac:dyDescent="0.25">
      <c r="A1524" s="1">
        <v>102373</v>
      </c>
      <c r="B1524" t="s">
        <v>1881</v>
      </c>
      <c r="C1524" t="s">
        <v>14</v>
      </c>
      <c r="D1524" t="s">
        <v>20</v>
      </c>
      <c r="E1524" t="s">
        <v>15</v>
      </c>
      <c r="F1524">
        <v>1</v>
      </c>
      <c r="G1524">
        <v>2</v>
      </c>
      <c r="H1524">
        <v>1</v>
      </c>
      <c r="I1524" t="s">
        <v>1882</v>
      </c>
      <c r="J1524">
        <v>3</v>
      </c>
      <c r="K1524">
        <v>2</v>
      </c>
      <c r="L1524">
        <v>-1</v>
      </c>
      <c r="M1524" s="3">
        <v>-7.34</v>
      </c>
    </row>
    <row r="1525" spans="1:13" hidden="1" x14ac:dyDescent="0.25">
      <c r="A1525" s="1">
        <v>102374</v>
      </c>
      <c r="B1525" t="s">
        <v>1883</v>
      </c>
      <c r="C1525" t="s">
        <v>43</v>
      </c>
      <c r="D1525" t="s">
        <v>16</v>
      </c>
      <c r="F1525">
        <v>1</v>
      </c>
      <c r="G1525">
        <v>1</v>
      </c>
      <c r="H1525">
        <v>0</v>
      </c>
      <c r="I1525" t="s">
        <v>18</v>
      </c>
    </row>
    <row r="1526" spans="1:13" hidden="1" x14ac:dyDescent="0.25">
      <c r="A1526" s="1">
        <v>102385</v>
      </c>
      <c r="B1526" t="s">
        <v>1884</v>
      </c>
      <c r="C1526" t="s">
        <v>14</v>
      </c>
      <c r="D1526" t="s">
        <v>16</v>
      </c>
      <c r="E1526" t="s">
        <v>15</v>
      </c>
      <c r="F1526">
        <v>5</v>
      </c>
      <c r="G1526">
        <v>5</v>
      </c>
      <c r="H1526">
        <v>0</v>
      </c>
      <c r="I1526" t="s">
        <v>18</v>
      </c>
      <c r="J1526">
        <v>4</v>
      </c>
      <c r="K1526">
        <v>3</v>
      </c>
      <c r="L1526">
        <v>-1</v>
      </c>
      <c r="M1526" s="3">
        <v>-6.64</v>
      </c>
    </row>
    <row r="1527" spans="1:13" hidden="1" x14ac:dyDescent="0.25">
      <c r="A1527" s="1">
        <v>102496</v>
      </c>
      <c r="B1527" t="s">
        <v>1885</v>
      </c>
      <c r="C1527" t="s">
        <v>43</v>
      </c>
      <c r="D1527" t="s">
        <v>16</v>
      </c>
      <c r="F1527">
        <v>1</v>
      </c>
      <c r="G1527">
        <v>1</v>
      </c>
      <c r="H1527">
        <v>0</v>
      </c>
      <c r="I1527" t="s">
        <v>18</v>
      </c>
    </row>
    <row r="1528" spans="1:13" hidden="1" x14ac:dyDescent="0.25">
      <c r="A1528" s="1">
        <v>102518</v>
      </c>
      <c r="B1528" t="s">
        <v>1886</v>
      </c>
      <c r="C1528" t="s">
        <v>14</v>
      </c>
      <c r="D1528" t="s">
        <v>16</v>
      </c>
      <c r="E1528" t="s">
        <v>15</v>
      </c>
      <c r="F1528">
        <v>5</v>
      </c>
      <c r="G1528">
        <v>5</v>
      </c>
      <c r="H1528">
        <v>0</v>
      </c>
      <c r="I1528" t="s">
        <v>18</v>
      </c>
      <c r="J1528">
        <v>6</v>
      </c>
      <c r="K1528">
        <v>5</v>
      </c>
      <c r="L1528">
        <v>-1</v>
      </c>
      <c r="M1528" s="3">
        <v>-43.68</v>
      </c>
    </row>
    <row r="1529" spans="1:13" hidden="1" x14ac:dyDescent="0.25">
      <c r="A1529" s="1">
        <v>102586</v>
      </c>
      <c r="B1529" t="s">
        <v>1887</v>
      </c>
      <c r="C1529" t="s">
        <v>43</v>
      </c>
      <c r="D1529" t="s">
        <v>16</v>
      </c>
      <c r="F1529">
        <v>1</v>
      </c>
      <c r="G1529">
        <v>1</v>
      </c>
      <c r="H1529">
        <v>0</v>
      </c>
      <c r="I1529" t="s">
        <v>18</v>
      </c>
    </row>
    <row r="1530" spans="1:13" hidden="1" x14ac:dyDescent="0.25">
      <c r="A1530" s="1">
        <v>102610</v>
      </c>
      <c r="B1530" t="s">
        <v>1888</v>
      </c>
      <c r="C1530" t="s">
        <v>32</v>
      </c>
      <c r="E1530" t="s">
        <v>16</v>
      </c>
      <c r="J1530">
        <v>2</v>
      </c>
      <c r="K1530">
        <v>2</v>
      </c>
      <c r="L1530">
        <v>0</v>
      </c>
      <c r="M1530" t="s">
        <v>18</v>
      </c>
    </row>
    <row r="1531" spans="1:13" hidden="1" x14ac:dyDescent="0.25">
      <c r="A1531" s="1">
        <v>102694</v>
      </c>
      <c r="B1531" t="s">
        <v>1889</v>
      </c>
      <c r="C1531" t="s">
        <v>43</v>
      </c>
      <c r="D1531" t="s">
        <v>16</v>
      </c>
      <c r="F1531">
        <v>3</v>
      </c>
      <c r="G1531">
        <v>3</v>
      </c>
      <c r="H1531">
        <v>0</v>
      </c>
      <c r="I1531" t="s">
        <v>18</v>
      </c>
    </row>
    <row r="1532" spans="1:13" hidden="1" x14ac:dyDescent="0.25">
      <c r="A1532" s="1">
        <v>102754</v>
      </c>
      <c r="B1532" t="s">
        <v>1890</v>
      </c>
      <c r="C1532" t="s">
        <v>43</v>
      </c>
      <c r="D1532" t="s">
        <v>16</v>
      </c>
      <c r="F1532">
        <v>1</v>
      </c>
      <c r="G1532">
        <v>1</v>
      </c>
      <c r="H1532">
        <v>0</v>
      </c>
      <c r="I1532" t="s">
        <v>18</v>
      </c>
    </row>
    <row r="1533" spans="1:13" hidden="1" x14ac:dyDescent="0.25">
      <c r="A1533" s="1">
        <v>102788</v>
      </c>
      <c r="B1533" t="s">
        <v>1891</v>
      </c>
      <c r="C1533" t="s">
        <v>32</v>
      </c>
      <c r="E1533" t="s">
        <v>16</v>
      </c>
      <c r="J1533">
        <v>1</v>
      </c>
      <c r="K1533">
        <v>1</v>
      </c>
      <c r="L1533">
        <v>0</v>
      </c>
      <c r="M1533" t="s">
        <v>18</v>
      </c>
    </row>
    <row r="1534" spans="1:13" hidden="1" x14ac:dyDescent="0.25">
      <c r="A1534" s="1">
        <v>102859</v>
      </c>
      <c r="B1534" t="s">
        <v>1892</v>
      </c>
      <c r="C1534" t="s">
        <v>32</v>
      </c>
      <c r="E1534" t="s">
        <v>16</v>
      </c>
      <c r="J1534">
        <v>1</v>
      </c>
      <c r="K1534">
        <v>1</v>
      </c>
      <c r="L1534">
        <v>0</v>
      </c>
      <c r="M1534" t="s">
        <v>18</v>
      </c>
    </row>
    <row r="1535" spans="1:13" hidden="1" x14ac:dyDescent="0.25">
      <c r="A1535" s="1">
        <v>102880</v>
      </c>
      <c r="B1535" t="s">
        <v>1893</v>
      </c>
      <c r="C1535" t="s">
        <v>43</v>
      </c>
      <c r="D1535" t="s">
        <v>15</v>
      </c>
      <c r="F1535">
        <v>4</v>
      </c>
      <c r="G1535">
        <v>3</v>
      </c>
      <c r="H1535">
        <v>-1</v>
      </c>
      <c r="I1535" t="s">
        <v>1894</v>
      </c>
    </row>
    <row r="1536" spans="1:13" hidden="1" x14ac:dyDescent="0.25">
      <c r="A1536" s="1">
        <v>102882</v>
      </c>
      <c r="B1536" t="s">
        <v>1895</v>
      </c>
      <c r="C1536" t="s">
        <v>43</v>
      </c>
      <c r="D1536" t="s">
        <v>16</v>
      </c>
      <c r="F1536">
        <v>1</v>
      </c>
      <c r="G1536">
        <v>1</v>
      </c>
      <c r="H1536">
        <v>0</v>
      </c>
      <c r="I1536" t="s">
        <v>18</v>
      </c>
    </row>
    <row r="1537" spans="1:14" hidden="1" x14ac:dyDescent="0.25">
      <c r="A1537" s="1">
        <v>102890</v>
      </c>
      <c r="B1537" t="s">
        <v>1896</v>
      </c>
      <c r="C1537" t="s">
        <v>32</v>
      </c>
      <c r="E1537" t="s">
        <v>16</v>
      </c>
      <c r="J1537">
        <v>2</v>
      </c>
      <c r="K1537">
        <v>2</v>
      </c>
      <c r="L1537">
        <v>0</v>
      </c>
      <c r="M1537" t="s">
        <v>18</v>
      </c>
    </row>
    <row r="1538" spans="1:14" x14ac:dyDescent="0.25">
      <c r="A1538" s="1">
        <v>102895</v>
      </c>
      <c r="B1538" t="s">
        <v>1897</v>
      </c>
      <c r="C1538" t="s">
        <v>14</v>
      </c>
      <c r="D1538" t="s">
        <v>15</v>
      </c>
      <c r="E1538" t="s">
        <v>20</v>
      </c>
      <c r="F1538">
        <v>5</v>
      </c>
      <c r="G1538">
        <v>4</v>
      </c>
      <c r="H1538">
        <v>-1</v>
      </c>
      <c r="I1538" t="s">
        <v>1898</v>
      </c>
      <c r="J1538">
        <v>4</v>
      </c>
      <c r="K1538">
        <v>5</v>
      </c>
      <c r="L1538">
        <v>1</v>
      </c>
      <c r="M1538" s="3">
        <v>20.239999999999998</v>
      </c>
      <c r="N1538">
        <f>L1538-(-H1538)</f>
        <v>0</v>
      </c>
    </row>
    <row r="1539" spans="1:14" hidden="1" x14ac:dyDescent="0.25">
      <c r="A1539" s="1">
        <v>103050</v>
      </c>
      <c r="B1539" t="s">
        <v>1899</v>
      </c>
      <c r="C1539" t="s">
        <v>43</v>
      </c>
      <c r="D1539" t="s">
        <v>16</v>
      </c>
      <c r="F1539">
        <v>2</v>
      </c>
      <c r="G1539">
        <v>2</v>
      </c>
      <c r="H1539">
        <v>0</v>
      </c>
      <c r="I1539" t="s">
        <v>18</v>
      </c>
    </row>
    <row r="1540" spans="1:14" hidden="1" x14ac:dyDescent="0.25">
      <c r="A1540" s="1">
        <v>103058</v>
      </c>
      <c r="B1540" t="s">
        <v>1900</v>
      </c>
      <c r="C1540" t="s">
        <v>43</v>
      </c>
      <c r="D1540" t="s">
        <v>16</v>
      </c>
      <c r="F1540">
        <v>1</v>
      </c>
      <c r="G1540">
        <v>1</v>
      </c>
      <c r="H1540">
        <v>0</v>
      </c>
      <c r="I1540" t="s">
        <v>18</v>
      </c>
    </row>
    <row r="1541" spans="1:14" hidden="1" x14ac:dyDescent="0.25">
      <c r="A1541" s="1">
        <v>103108</v>
      </c>
      <c r="B1541" t="s">
        <v>1901</v>
      </c>
      <c r="C1541" t="s">
        <v>32</v>
      </c>
      <c r="E1541" t="s">
        <v>16</v>
      </c>
      <c r="J1541">
        <v>2</v>
      </c>
      <c r="K1541">
        <v>2</v>
      </c>
      <c r="L1541">
        <v>0</v>
      </c>
      <c r="M1541" t="s">
        <v>18</v>
      </c>
    </row>
    <row r="1542" spans="1:14" hidden="1" x14ac:dyDescent="0.25">
      <c r="A1542" s="1">
        <v>103111</v>
      </c>
      <c r="B1542" t="s">
        <v>1902</v>
      </c>
      <c r="C1542" t="s">
        <v>43</v>
      </c>
      <c r="D1542" t="s">
        <v>16</v>
      </c>
      <c r="F1542">
        <v>1</v>
      </c>
      <c r="G1542">
        <v>1</v>
      </c>
      <c r="H1542">
        <v>0</v>
      </c>
      <c r="I1542" t="s">
        <v>18</v>
      </c>
    </row>
    <row r="1543" spans="1:14" hidden="1" x14ac:dyDescent="0.25">
      <c r="A1543" s="1">
        <v>103113</v>
      </c>
      <c r="B1543" t="s">
        <v>1903</v>
      </c>
      <c r="C1543" t="s">
        <v>14</v>
      </c>
      <c r="D1543" t="s">
        <v>20</v>
      </c>
      <c r="E1543" t="s">
        <v>16</v>
      </c>
      <c r="F1543">
        <v>0</v>
      </c>
      <c r="G1543">
        <v>1</v>
      </c>
      <c r="H1543">
        <v>1</v>
      </c>
      <c r="I1543" t="s">
        <v>1904</v>
      </c>
      <c r="J1543">
        <v>3</v>
      </c>
      <c r="K1543">
        <v>3</v>
      </c>
      <c r="L1543">
        <v>0</v>
      </c>
      <c r="M1543" t="s">
        <v>18</v>
      </c>
    </row>
    <row r="1544" spans="1:14" hidden="1" x14ac:dyDescent="0.25">
      <c r="A1544" s="1">
        <v>103115</v>
      </c>
      <c r="B1544" t="s">
        <v>1905</v>
      </c>
      <c r="C1544" t="s">
        <v>43</v>
      </c>
      <c r="D1544" t="s">
        <v>16</v>
      </c>
      <c r="F1544">
        <v>2</v>
      </c>
      <c r="G1544">
        <v>2</v>
      </c>
      <c r="H1544">
        <v>0</v>
      </c>
      <c r="I1544" t="s">
        <v>18</v>
      </c>
    </row>
    <row r="1545" spans="1:14" hidden="1" x14ac:dyDescent="0.25">
      <c r="A1545" s="1">
        <v>103160</v>
      </c>
      <c r="B1545" t="s">
        <v>1906</v>
      </c>
      <c r="C1545" t="s">
        <v>14</v>
      </c>
      <c r="D1545" t="s">
        <v>15</v>
      </c>
      <c r="E1545" t="s">
        <v>20</v>
      </c>
      <c r="F1545">
        <v>148</v>
      </c>
      <c r="G1545">
        <v>146</v>
      </c>
      <c r="H1545">
        <v>-2</v>
      </c>
      <c r="I1545" t="s">
        <v>508</v>
      </c>
      <c r="J1545">
        <v>71</v>
      </c>
      <c r="K1545">
        <v>81</v>
      </c>
      <c r="L1545">
        <v>10</v>
      </c>
      <c r="M1545" s="3">
        <v>9</v>
      </c>
      <c r="N1545">
        <f>L1545-(-H1545)</f>
        <v>8</v>
      </c>
    </row>
    <row r="1546" spans="1:14" hidden="1" x14ac:dyDescent="0.25">
      <c r="A1546" s="1">
        <v>103215</v>
      </c>
      <c r="B1546" t="s">
        <v>1907</v>
      </c>
      <c r="C1546" t="s">
        <v>43</v>
      </c>
      <c r="D1546" t="s">
        <v>16</v>
      </c>
      <c r="F1546">
        <v>2</v>
      </c>
      <c r="G1546">
        <v>2</v>
      </c>
      <c r="H1546">
        <v>0</v>
      </c>
      <c r="I1546" t="s">
        <v>18</v>
      </c>
    </row>
    <row r="1547" spans="1:14" hidden="1" x14ac:dyDescent="0.25">
      <c r="A1547" s="1">
        <v>103235</v>
      </c>
      <c r="B1547" t="s">
        <v>1908</v>
      </c>
      <c r="C1547" t="s">
        <v>14</v>
      </c>
      <c r="D1547" t="s">
        <v>20</v>
      </c>
      <c r="E1547" t="s">
        <v>16</v>
      </c>
      <c r="F1547">
        <v>9</v>
      </c>
      <c r="G1547">
        <v>10</v>
      </c>
      <c r="H1547">
        <v>1</v>
      </c>
      <c r="I1547" t="s">
        <v>1909</v>
      </c>
      <c r="J1547">
        <v>2</v>
      </c>
      <c r="K1547">
        <v>2</v>
      </c>
      <c r="L1547">
        <v>0</v>
      </c>
      <c r="M1547" t="s">
        <v>18</v>
      </c>
    </row>
    <row r="1548" spans="1:14" hidden="1" x14ac:dyDescent="0.25">
      <c r="A1548" s="1">
        <v>103268</v>
      </c>
      <c r="B1548" t="s">
        <v>1910</v>
      </c>
      <c r="C1548" t="s">
        <v>43</v>
      </c>
      <c r="D1548" t="s">
        <v>16</v>
      </c>
      <c r="F1548">
        <v>2</v>
      </c>
      <c r="G1548">
        <v>2</v>
      </c>
      <c r="H1548">
        <v>0</v>
      </c>
      <c r="I1548" t="s">
        <v>18</v>
      </c>
    </row>
    <row r="1549" spans="1:14" hidden="1" x14ac:dyDescent="0.25">
      <c r="A1549" s="1">
        <v>103272</v>
      </c>
      <c r="B1549" t="s">
        <v>1911</v>
      </c>
      <c r="C1549" t="s">
        <v>14</v>
      </c>
      <c r="D1549" t="s">
        <v>16</v>
      </c>
      <c r="E1549" t="s">
        <v>15</v>
      </c>
      <c r="F1549">
        <v>10</v>
      </c>
      <c r="G1549">
        <v>10</v>
      </c>
      <c r="H1549">
        <v>0</v>
      </c>
      <c r="I1549" t="s">
        <v>18</v>
      </c>
      <c r="J1549">
        <v>11</v>
      </c>
      <c r="K1549">
        <v>10</v>
      </c>
      <c r="L1549">
        <v>-1</v>
      </c>
      <c r="M1549" s="3">
        <v>-6.17</v>
      </c>
    </row>
    <row r="1550" spans="1:14" hidden="1" x14ac:dyDescent="0.25">
      <c r="A1550" s="1">
        <v>103295</v>
      </c>
      <c r="B1550" t="s">
        <v>1912</v>
      </c>
      <c r="C1550" t="s">
        <v>32</v>
      </c>
      <c r="E1550" t="s">
        <v>16</v>
      </c>
      <c r="J1550">
        <v>1</v>
      </c>
      <c r="K1550">
        <v>1</v>
      </c>
      <c r="L1550">
        <v>0</v>
      </c>
      <c r="M1550" t="s">
        <v>18</v>
      </c>
    </row>
    <row r="1551" spans="1:14" hidden="1" x14ac:dyDescent="0.25">
      <c r="A1551" s="1">
        <v>103458</v>
      </c>
      <c r="B1551" t="s">
        <v>1913</v>
      </c>
      <c r="C1551" t="s">
        <v>43</v>
      </c>
      <c r="D1551" t="s">
        <v>16</v>
      </c>
      <c r="F1551">
        <v>2</v>
      </c>
      <c r="G1551">
        <v>2</v>
      </c>
      <c r="H1551">
        <v>0</v>
      </c>
      <c r="I1551" t="s">
        <v>18</v>
      </c>
    </row>
    <row r="1552" spans="1:14" hidden="1" x14ac:dyDescent="0.25">
      <c r="A1552" s="1">
        <v>103474</v>
      </c>
      <c r="B1552" t="s">
        <v>1914</v>
      </c>
      <c r="C1552" t="s">
        <v>32</v>
      </c>
      <c r="E1552" t="s">
        <v>16</v>
      </c>
      <c r="J1552">
        <v>3</v>
      </c>
      <c r="K1552">
        <v>3</v>
      </c>
      <c r="L1552">
        <v>0</v>
      </c>
      <c r="M1552" t="s">
        <v>18</v>
      </c>
    </row>
    <row r="1553" spans="1:13" hidden="1" x14ac:dyDescent="0.25">
      <c r="A1553" s="1">
        <v>103482</v>
      </c>
      <c r="B1553" t="s">
        <v>1915</v>
      </c>
      <c r="C1553" t="s">
        <v>32</v>
      </c>
      <c r="E1553" t="s">
        <v>16</v>
      </c>
      <c r="J1553">
        <v>2</v>
      </c>
      <c r="K1553">
        <v>2</v>
      </c>
      <c r="L1553">
        <v>0</v>
      </c>
      <c r="M1553" t="s">
        <v>18</v>
      </c>
    </row>
    <row r="1554" spans="1:13" hidden="1" x14ac:dyDescent="0.25">
      <c r="A1554" s="1">
        <v>103484</v>
      </c>
      <c r="B1554" t="s">
        <v>1916</v>
      </c>
      <c r="C1554" t="s">
        <v>43</v>
      </c>
      <c r="D1554" t="s">
        <v>16</v>
      </c>
      <c r="F1554">
        <v>2</v>
      </c>
      <c r="G1554">
        <v>2</v>
      </c>
      <c r="H1554">
        <v>0</v>
      </c>
      <c r="I1554" t="s">
        <v>18</v>
      </c>
    </row>
    <row r="1555" spans="1:13" hidden="1" x14ac:dyDescent="0.25">
      <c r="A1555" s="1">
        <v>103534</v>
      </c>
      <c r="B1555" t="s">
        <v>1917</v>
      </c>
      <c r="C1555" t="s">
        <v>32</v>
      </c>
      <c r="E1555" t="s">
        <v>16</v>
      </c>
      <c r="J1555">
        <v>2</v>
      </c>
      <c r="K1555">
        <v>2</v>
      </c>
      <c r="L1555">
        <v>0</v>
      </c>
      <c r="M1555" t="s">
        <v>18</v>
      </c>
    </row>
    <row r="1556" spans="1:13" hidden="1" x14ac:dyDescent="0.25">
      <c r="A1556" s="1">
        <v>103538</v>
      </c>
      <c r="B1556" t="s">
        <v>1918</v>
      </c>
      <c r="C1556" t="s">
        <v>43</v>
      </c>
      <c r="D1556" t="s">
        <v>15</v>
      </c>
      <c r="F1556">
        <v>1</v>
      </c>
      <c r="G1556">
        <v>0</v>
      </c>
      <c r="H1556">
        <v>-1</v>
      </c>
      <c r="I1556" t="s">
        <v>1919</v>
      </c>
    </row>
    <row r="1557" spans="1:13" hidden="1" x14ac:dyDescent="0.25">
      <c r="A1557" s="1">
        <v>103606</v>
      </c>
      <c r="B1557" t="s">
        <v>1920</v>
      </c>
      <c r="C1557" t="s">
        <v>32</v>
      </c>
      <c r="E1557" t="s">
        <v>16</v>
      </c>
      <c r="J1557">
        <v>2</v>
      </c>
      <c r="K1557">
        <v>2</v>
      </c>
      <c r="L1557">
        <v>0</v>
      </c>
      <c r="M1557" t="s">
        <v>18</v>
      </c>
    </row>
    <row r="1558" spans="1:13" hidden="1" x14ac:dyDescent="0.25">
      <c r="A1558" s="1">
        <v>103644</v>
      </c>
      <c r="B1558" t="s">
        <v>1921</v>
      </c>
      <c r="C1558" t="s">
        <v>32</v>
      </c>
      <c r="E1558" t="s">
        <v>16</v>
      </c>
      <c r="J1558">
        <v>2</v>
      </c>
      <c r="K1558">
        <v>2</v>
      </c>
      <c r="L1558">
        <v>0</v>
      </c>
      <c r="M1558" t="s">
        <v>18</v>
      </c>
    </row>
    <row r="1559" spans="1:13" hidden="1" x14ac:dyDescent="0.25">
      <c r="A1559" s="1">
        <v>106303</v>
      </c>
      <c r="B1559" t="s">
        <v>1922</v>
      </c>
      <c r="C1559" t="s">
        <v>32</v>
      </c>
      <c r="E1559" t="s">
        <v>16</v>
      </c>
      <c r="J1559">
        <v>4</v>
      </c>
      <c r="K1559">
        <v>4</v>
      </c>
      <c r="L1559">
        <v>0</v>
      </c>
      <c r="M1559" t="s">
        <v>18</v>
      </c>
    </row>
    <row r="1560" spans="1:13" hidden="1" x14ac:dyDescent="0.25">
      <c r="A1560" s="1">
        <v>106448</v>
      </c>
      <c r="B1560" t="s">
        <v>1923</v>
      </c>
      <c r="C1560" t="s">
        <v>43</v>
      </c>
      <c r="D1560" t="s">
        <v>16</v>
      </c>
      <c r="F1560">
        <v>1</v>
      </c>
      <c r="G1560">
        <v>1</v>
      </c>
      <c r="H1560">
        <v>0</v>
      </c>
      <c r="I1560" t="s">
        <v>18</v>
      </c>
    </row>
    <row r="1561" spans="1:13" hidden="1" x14ac:dyDescent="0.25">
      <c r="A1561" s="1">
        <v>106541</v>
      </c>
      <c r="B1561" t="s">
        <v>1924</v>
      </c>
      <c r="C1561" t="s">
        <v>43</v>
      </c>
      <c r="D1561" t="s">
        <v>16</v>
      </c>
      <c r="F1561">
        <v>1</v>
      </c>
      <c r="G1561">
        <v>1</v>
      </c>
      <c r="H1561">
        <v>0</v>
      </c>
      <c r="I1561" t="s">
        <v>18</v>
      </c>
    </row>
    <row r="1562" spans="1:13" hidden="1" x14ac:dyDescent="0.25">
      <c r="A1562" s="1">
        <v>106548</v>
      </c>
      <c r="B1562" t="s">
        <v>1925</v>
      </c>
      <c r="C1562" t="s">
        <v>43</v>
      </c>
      <c r="D1562" t="s">
        <v>16</v>
      </c>
      <c r="F1562">
        <v>2</v>
      </c>
      <c r="G1562">
        <v>2</v>
      </c>
      <c r="H1562">
        <v>0</v>
      </c>
      <c r="I1562" t="s">
        <v>18</v>
      </c>
    </row>
    <row r="1563" spans="1:13" hidden="1" x14ac:dyDescent="0.25">
      <c r="A1563" s="1">
        <v>106720</v>
      </c>
      <c r="B1563" t="s">
        <v>1926</v>
      </c>
      <c r="C1563" t="s">
        <v>43</v>
      </c>
      <c r="D1563" t="s">
        <v>16</v>
      </c>
      <c r="F1563">
        <v>1</v>
      </c>
      <c r="G1563">
        <v>1</v>
      </c>
      <c r="H1563">
        <v>0</v>
      </c>
      <c r="I1563" t="s">
        <v>18</v>
      </c>
    </row>
    <row r="1564" spans="1:13" hidden="1" x14ac:dyDescent="0.25">
      <c r="A1564" s="1">
        <v>106779</v>
      </c>
      <c r="B1564" t="s">
        <v>1927</v>
      </c>
      <c r="C1564" t="s">
        <v>14</v>
      </c>
      <c r="D1564" t="s">
        <v>16</v>
      </c>
      <c r="E1564" t="s">
        <v>20</v>
      </c>
      <c r="F1564">
        <v>30</v>
      </c>
      <c r="G1564">
        <v>30</v>
      </c>
      <c r="H1564">
        <v>0</v>
      </c>
      <c r="I1564" t="s">
        <v>18</v>
      </c>
      <c r="J1564">
        <v>29</v>
      </c>
      <c r="K1564">
        <v>30</v>
      </c>
      <c r="L1564">
        <v>1</v>
      </c>
      <c r="M1564" s="3">
        <v>1.51</v>
      </c>
    </row>
    <row r="1565" spans="1:13" hidden="1" x14ac:dyDescent="0.25">
      <c r="A1565" s="1">
        <v>106823</v>
      </c>
      <c r="B1565" t="s">
        <v>1928</v>
      </c>
      <c r="C1565" t="s">
        <v>43</v>
      </c>
      <c r="D1565" t="s">
        <v>16</v>
      </c>
      <c r="F1565">
        <v>3</v>
      </c>
      <c r="G1565">
        <v>3</v>
      </c>
      <c r="H1565">
        <v>0</v>
      </c>
      <c r="I1565" t="s">
        <v>18</v>
      </c>
    </row>
    <row r="1566" spans="1:13" hidden="1" x14ac:dyDescent="0.25">
      <c r="A1566" s="1">
        <v>106842</v>
      </c>
      <c r="B1566" t="s">
        <v>1929</v>
      </c>
      <c r="C1566" t="s">
        <v>14</v>
      </c>
      <c r="D1566" t="s">
        <v>16</v>
      </c>
      <c r="E1566" t="s">
        <v>20</v>
      </c>
      <c r="F1566">
        <v>4</v>
      </c>
      <c r="G1566">
        <v>4</v>
      </c>
      <c r="H1566">
        <v>0</v>
      </c>
      <c r="I1566" t="s">
        <v>18</v>
      </c>
      <c r="J1566">
        <v>3</v>
      </c>
      <c r="K1566">
        <v>4</v>
      </c>
      <c r="L1566">
        <v>1</v>
      </c>
      <c r="M1566" s="3">
        <v>8.4700000000000006</v>
      </c>
    </row>
    <row r="1567" spans="1:13" hidden="1" x14ac:dyDescent="0.25">
      <c r="A1567" s="1">
        <v>106875</v>
      </c>
      <c r="B1567" t="s">
        <v>1930</v>
      </c>
      <c r="C1567" t="s">
        <v>32</v>
      </c>
      <c r="E1567" t="s">
        <v>16</v>
      </c>
      <c r="J1567">
        <v>1</v>
      </c>
      <c r="K1567">
        <v>1</v>
      </c>
      <c r="L1567">
        <v>0</v>
      </c>
      <c r="M1567" t="s">
        <v>18</v>
      </c>
    </row>
    <row r="1568" spans="1:13" hidden="1" x14ac:dyDescent="0.25">
      <c r="A1568" s="1">
        <v>106933</v>
      </c>
      <c r="B1568" t="s">
        <v>1931</v>
      </c>
      <c r="C1568" t="s">
        <v>43</v>
      </c>
      <c r="D1568" t="s">
        <v>16</v>
      </c>
      <c r="F1568">
        <v>4</v>
      </c>
      <c r="G1568">
        <v>4</v>
      </c>
      <c r="H1568">
        <v>0</v>
      </c>
      <c r="I1568" t="s">
        <v>18</v>
      </c>
    </row>
    <row r="1569" spans="1:14" hidden="1" x14ac:dyDescent="0.25">
      <c r="A1569" s="1">
        <v>106941</v>
      </c>
      <c r="B1569" t="s">
        <v>1932</v>
      </c>
      <c r="C1569" t="s">
        <v>32</v>
      </c>
      <c r="E1569" t="s">
        <v>16</v>
      </c>
      <c r="J1569">
        <v>5</v>
      </c>
      <c r="K1569">
        <v>5</v>
      </c>
      <c r="L1569">
        <v>0</v>
      </c>
      <c r="M1569" t="s">
        <v>18</v>
      </c>
    </row>
    <row r="1570" spans="1:14" hidden="1" x14ac:dyDescent="0.25">
      <c r="A1570" s="1">
        <v>107082</v>
      </c>
      <c r="B1570" t="s">
        <v>1933</v>
      </c>
      <c r="C1570" t="s">
        <v>43</v>
      </c>
      <c r="D1570" t="s">
        <v>16</v>
      </c>
      <c r="F1570">
        <v>1</v>
      </c>
      <c r="G1570">
        <v>1</v>
      </c>
      <c r="H1570">
        <v>0</v>
      </c>
      <c r="I1570" t="s">
        <v>18</v>
      </c>
    </row>
    <row r="1571" spans="1:14" hidden="1" x14ac:dyDescent="0.25">
      <c r="A1571" s="1">
        <v>107115</v>
      </c>
      <c r="B1571" t="s">
        <v>1934</v>
      </c>
      <c r="C1571" t="s">
        <v>43</v>
      </c>
      <c r="D1571" t="s">
        <v>16</v>
      </c>
      <c r="F1571">
        <v>2</v>
      </c>
      <c r="G1571">
        <v>2</v>
      </c>
      <c r="H1571">
        <v>0</v>
      </c>
      <c r="I1571" t="s">
        <v>18</v>
      </c>
    </row>
    <row r="1572" spans="1:14" hidden="1" x14ac:dyDescent="0.25">
      <c r="A1572" s="1">
        <v>107214</v>
      </c>
      <c r="B1572" t="s">
        <v>1935</v>
      </c>
      <c r="C1572" t="s">
        <v>14</v>
      </c>
      <c r="D1572" t="s">
        <v>20</v>
      </c>
      <c r="E1572" t="s">
        <v>16</v>
      </c>
      <c r="F1572">
        <v>2</v>
      </c>
      <c r="G1572">
        <v>3</v>
      </c>
      <c r="H1572">
        <v>1</v>
      </c>
      <c r="I1572" t="s">
        <v>1936</v>
      </c>
      <c r="J1572">
        <v>3</v>
      </c>
      <c r="K1572">
        <v>3</v>
      </c>
      <c r="L1572">
        <v>0</v>
      </c>
      <c r="M1572" t="s">
        <v>18</v>
      </c>
    </row>
    <row r="1573" spans="1:14" hidden="1" x14ac:dyDescent="0.25">
      <c r="A1573" s="1">
        <v>107367</v>
      </c>
      <c r="B1573" t="s">
        <v>1937</v>
      </c>
      <c r="C1573" t="s">
        <v>43</v>
      </c>
      <c r="D1573" t="s">
        <v>16</v>
      </c>
      <c r="F1573">
        <v>1</v>
      </c>
      <c r="G1573">
        <v>1</v>
      </c>
      <c r="H1573">
        <v>0</v>
      </c>
      <c r="I1573" t="s">
        <v>18</v>
      </c>
    </row>
    <row r="1574" spans="1:14" hidden="1" x14ac:dyDescent="0.25">
      <c r="A1574" s="1">
        <v>107371</v>
      </c>
      <c r="B1574" t="s">
        <v>1938</v>
      </c>
      <c r="C1574" t="s">
        <v>43</v>
      </c>
      <c r="D1574" t="s">
        <v>16</v>
      </c>
      <c r="F1574">
        <v>1</v>
      </c>
      <c r="G1574">
        <v>1</v>
      </c>
      <c r="H1574">
        <v>0</v>
      </c>
      <c r="I1574" t="s">
        <v>18</v>
      </c>
    </row>
    <row r="1575" spans="1:14" hidden="1" x14ac:dyDescent="0.25">
      <c r="A1575" s="1">
        <v>107680</v>
      </c>
      <c r="B1575" t="s">
        <v>1939</v>
      </c>
      <c r="C1575" t="s">
        <v>14</v>
      </c>
      <c r="D1575" t="s">
        <v>20</v>
      </c>
      <c r="E1575" t="s">
        <v>16</v>
      </c>
      <c r="F1575">
        <v>8</v>
      </c>
      <c r="G1575">
        <v>9</v>
      </c>
      <c r="H1575">
        <v>1</v>
      </c>
      <c r="I1575" t="s">
        <v>1940</v>
      </c>
      <c r="J1575">
        <v>16</v>
      </c>
      <c r="K1575">
        <v>16</v>
      </c>
      <c r="L1575">
        <v>0</v>
      </c>
      <c r="M1575" t="s">
        <v>18</v>
      </c>
    </row>
    <row r="1576" spans="1:14" hidden="1" x14ac:dyDescent="0.25">
      <c r="A1576" s="1">
        <v>107828</v>
      </c>
      <c r="B1576" t="s">
        <v>1941</v>
      </c>
      <c r="C1576" t="s">
        <v>43</v>
      </c>
      <c r="D1576" t="s">
        <v>15</v>
      </c>
      <c r="F1576">
        <v>1</v>
      </c>
      <c r="G1576">
        <v>0</v>
      </c>
      <c r="H1576">
        <v>-1</v>
      </c>
      <c r="I1576" t="s">
        <v>1942</v>
      </c>
    </row>
    <row r="1577" spans="1:14" hidden="1" x14ac:dyDescent="0.25">
      <c r="A1577" s="1">
        <v>108032</v>
      </c>
      <c r="B1577" t="s">
        <v>1943</v>
      </c>
      <c r="C1577" t="s">
        <v>14</v>
      </c>
      <c r="D1577" t="s">
        <v>15</v>
      </c>
      <c r="E1577" t="s">
        <v>20</v>
      </c>
      <c r="F1577">
        <v>4</v>
      </c>
      <c r="G1577">
        <v>3</v>
      </c>
      <c r="H1577">
        <v>-1</v>
      </c>
      <c r="I1577" t="s">
        <v>1205</v>
      </c>
      <c r="J1577">
        <v>1</v>
      </c>
      <c r="K1577">
        <v>3</v>
      </c>
      <c r="L1577">
        <v>2</v>
      </c>
      <c r="M1577" s="3">
        <v>5.2</v>
      </c>
      <c r="N1577">
        <f>L1577-(-H1577)</f>
        <v>1</v>
      </c>
    </row>
    <row r="1578" spans="1:14" hidden="1" x14ac:dyDescent="0.25">
      <c r="A1578" s="1">
        <v>108037</v>
      </c>
      <c r="B1578" t="s">
        <v>1944</v>
      </c>
      <c r="C1578" t="s">
        <v>32</v>
      </c>
      <c r="E1578" t="s">
        <v>16</v>
      </c>
      <c r="J1578">
        <v>6</v>
      </c>
      <c r="K1578">
        <v>6</v>
      </c>
      <c r="L1578">
        <v>0</v>
      </c>
      <c r="M1578" t="s">
        <v>18</v>
      </c>
    </row>
    <row r="1579" spans="1:14" hidden="1" x14ac:dyDescent="0.25">
      <c r="A1579" s="1">
        <v>108086</v>
      </c>
      <c r="B1579" t="s">
        <v>1945</v>
      </c>
      <c r="C1579" t="s">
        <v>14</v>
      </c>
      <c r="D1579" t="s">
        <v>20</v>
      </c>
      <c r="E1579" t="s">
        <v>16</v>
      </c>
      <c r="F1579">
        <v>17</v>
      </c>
      <c r="G1579">
        <v>18</v>
      </c>
      <c r="H1579">
        <v>1</v>
      </c>
      <c r="I1579" t="s">
        <v>1946</v>
      </c>
      <c r="J1579">
        <v>24</v>
      </c>
      <c r="K1579">
        <v>24</v>
      </c>
      <c r="L1579">
        <v>0</v>
      </c>
      <c r="M1579" t="s">
        <v>18</v>
      </c>
    </row>
    <row r="1580" spans="1:14" hidden="1" x14ac:dyDescent="0.25">
      <c r="A1580" s="1">
        <v>108333</v>
      </c>
      <c r="B1580" t="s">
        <v>1947</v>
      </c>
      <c r="C1580" t="s">
        <v>32</v>
      </c>
      <c r="E1580" t="s">
        <v>16</v>
      </c>
      <c r="J1580">
        <v>2</v>
      </c>
      <c r="K1580">
        <v>2</v>
      </c>
      <c r="L1580">
        <v>0</v>
      </c>
      <c r="M1580" t="s">
        <v>18</v>
      </c>
    </row>
    <row r="1581" spans="1:14" hidden="1" x14ac:dyDescent="0.25">
      <c r="A1581" s="1">
        <v>108420</v>
      </c>
      <c r="B1581" t="s">
        <v>1948</v>
      </c>
      <c r="C1581" t="s">
        <v>14</v>
      </c>
      <c r="D1581" t="s">
        <v>20</v>
      </c>
      <c r="E1581" t="s">
        <v>16</v>
      </c>
      <c r="F1581">
        <v>4</v>
      </c>
      <c r="G1581">
        <v>5</v>
      </c>
      <c r="H1581">
        <v>1</v>
      </c>
      <c r="I1581" t="s">
        <v>1949</v>
      </c>
      <c r="J1581">
        <v>5</v>
      </c>
      <c r="K1581">
        <v>5</v>
      </c>
      <c r="L1581">
        <v>0</v>
      </c>
      <c r="M1581" t="s">
        <v>18</v>
      </c>
    </row>
    <row r="1582" spans="1:14" hidden="1" x14ac:dyDescent="0.25">
      <c r="A1582" s="1">
        <v>108421</v>
      </c>
      <c r="B1582" t="s">
        <v>1950</v>
      </c>
      <c r="C1582" t="s">
        <v>32</v>
      </c>
      <c r="E1582" t="s">
        <v>16</v>
      </c>
      <c r="J1582">
        <v>3</v>
      </c>
      <c r="K1582">
        <v>3</v>
      </c>
      <c r="L1582">
        <v>0</v>
      </c>
      <c r="M1582" t="s">
        <v>18</v>
      </c>
    </row>
    <row r="1583" spans="1:14" hidden="1" x14ac:dyDescent="0.25">
      <c r="A1583" s="1">
        <v>108482</v>
      </c>
      <c r="B1583" t="s">
        <v>1951</v>
      </c>
      <c r="C1583" t="s">
        <v>14</v>
      </c>
      <c r="D1583" t="s">
        <v>16</v>
      </c>
      <c r="E1583" t="s">
        <v>20</v>
      </c>
      <c r="F1583">
        <v>1</v>
      </c>
      <c r="G1583">
        <v>1</v>
      </c>
      <c r="H1583">
        <v>0</v>
      </c>
      <c r="I1583" t="s">
        <v>18</v>
      </c>
      <c r="J1583">
        <v>0</v>
      </c>
      <c r="K1583">
        <v>2</v>
      </c>
      <c r="L1583">
        <v>2</v>
      </c>
      <c r="M1583" s="3">
        <v>112.98</v>
      </c>
    </row>
    <row r="1584" spans="1:14" hidden="1" x14ac:dyDescent="0.25">
      <c r="A1584" s="1">
        <v>108769</v>
      </c>
      <c r="B1584" t="s">
        <v>1952</v>
      </c>
      <c r="C1584" t="s">
        <v>14</v>
      </c>
      <c r="D1584" t="s">
        <v>20</v>
      </c>
      <c r="E1584" t="s">
        <v>16</v>
      </c>
      <c r="F1584">
        <v>31</v>
      </c>
      <c r="G1584">
        <v>32</v>
      </c>
      <c r="H1584">
        <v>1</v>
      </c>
      <c r="I1584" t="s">
        <v>1953</v>
      </c>
      <c r="J1584">
        <v>32</v>
      </c>
      <c r="K1584">
        <v>32</v>
      </c>
      <c r="L1584">
        <v>0</v>
      </c>
      <c r="M1584" t="s">
        <v>18</v>
      </c>
    </row>
    <row r="1585" spans="1:13" hidden="1" x14ac:dyDescent="0.25">
      <c r="A1585" s="1">
        <v>108828</v>
      </c>
      <c r="B1585" t="s">
        <v>1954</v>
      </c>
      <c r="C1585" t="s">
        <v>32</v>
      </c>
      <c r="E1585" t="s">
        <v>16</v>
      </c>
      <c r="J1585">
        <v>3</v>
      </c>
      <c r="K1585">
        <v>3</v>
      </c>
      <c r="L1585">
        <v>0</v>
      </c>
      <c r="M1585" t="s">
        <v>18</v>
      </c>
    </row>
    <row r="1586" spans="1:13" hidden="1" x14ac:dyDescent="0.25">
      <c r="A1586" s="1">
        <v>108885</v>
      </c>
      <c r="B1586" t="s">
        <v>1955</v>
      </c>
      <c r="C1586" t="s">
        <v>43</v>
      </c>
      <c r="D1586" t="s">
        <v>16</v>
      </c>
      <c r="F1586">
        <v>1</v>
      </c>
      <c r="G1586">
        <v>1</v>
      </c>
      <c r="H1586">
        <v>0</v>
      </c>
      <c r="I1586" t="s">
        <v>18</v>
      </c>
    </row>
    <row r="1587" spans="1:13" hidden="1" x14ac:dyDescent="0.25">
      <c r="A1587" s="1">
        <v>108992</v>
      </c>
      <c r="B1587" t="s">
        <v>1956</v>
      </c>
      <c r="C1587" t="s">
        <v>43</v>
      </c>
      <c r="D1587" t="s">
        <v>16</v>
      </c>
      <c r="F1587">
        <v>4</v>
      </c>
      <c r="G1587">
        <v>4</v>
      </c>
      <c r="H1587">
        <v>0</v>
      </c>
      <c r="I1587" t="s">
        <v>18</v>
      </c>
    </row>
    <row r="1588" spans="1:13" hidden="1" x14ac:dyDescent="0.25">
      <c r="A1588" s="1">
        <v>109216</v>
      </c>
      <c r="B1588" t="s">
        <v>1957</v>
      </c>
      <c r="C1588" t="s">
        <v>43</v>
      </c>
      <c r="D1588" t="s">
        <v>16</v>
      </c>
      <c r="F1588">
        <v>2</v>
      </c>
      <c r="G1588">
        <v>2</v>
      </c>
      <c r="H1588">
        <v>0</v>
      </c>
      <c r="I1588" t="s">
        <v>18</v>
      </c>
    </row>
    <row r="1589" spans="1:13" hidden="1" x14ac:dyDescent="0.25">
      <c r="A1589" s="1">
        <v>109295</v>
      </c>
      <c r="B1589" t="s">
        <v>1958</v>
      </c>
      <c r="C1589" t="s">
        <v>14</v>
      </c>
      <c r="D1589" t="s">
        <v>20</v>
      </c>
      <c r="E1589" t="s">
        <v>16</v>
      </c>
      <c r="F1589">
        <v>0</v>
      </c>
      <c r="G1589">
        <v>4</v>
      </c>
      <c r="H1589">
        <v>4</v>
      </c>
      <c r="I1589" t="s">
        <v>1002</v>
      </c>
      <c r="J1589">
        <v>3</v>
      </c>
      <c r="K1589">
        <v>3</v>
      </c>
      <c r="L1589">
        <v>0</v>
      </c>
      <c r="M1589" t="s">
        <v>18</v>
      </c>
    </row>
    <row r="1590" spans="1:13" hidden="1" x14ac:dyDescent="0.25">
      <c r="A1590" s="1">
        <v>110252</v>
      </c>
      <c r="B1590" t="s">
        <v>1959</v>
      </c>
      <c r="C1590" t="s">
        <v>14</v>
      </c>
      <c r="D1590" t="s">
        <v>16</v>
      </c>
      <c r="E1590" t="s">
        <v>20</v>
      </c>
      <c r="F1590">
        <v>4</v>
      </c>
      <c r="G1590">
        <v>4</v>
      </c>
      <c r="H1590">
        <v>0</v>
      </c>
      <c r="I1590" t="s">
        <v>18</v>
      </c>
      <c r="J1590">
        <v>2</v>
      </c>
      <c r="K1590">
        <v>3</v>
      </c>
      <c r="L1590">
        <v>1</v>
      </c>
      <c r="M1590" s="3">
        <v>30.03</v>
      </c>
    </row>
    <row r="1591" spans="1:13" hidden="1" x14ac:dyDescent="0.25">
      <c r="A1591" s="1">
        <v>110377</v>
      </c>
      <c r="B1591" t="s">
        <v>1960</v>
      </c>
      <c r="C1591" t="s">
        <v>43</v>
      </c>
      <c r="D1591" t="s">
        <v>16</v>
      </c>
      <c r="F1591">
        <v>3</v>
      </c>
      <c r="G1591">
        <v>3</v>
      </c>
      <c r="H1591">
        <v>0</v>
      </c>
      <c r="I1591" t="s">
        <v>18</v>
      </c>
    </row>
    <row r="1592" spans="1:13" hidden="1" x14ac:dyDescent="0.25">
      <c r="A1592" s="1">
        <v>110555</v>
      </c>
      <c r="B1592" t="s">
        <v>1961</v>
      </c>
      <c r="C1592" t="s">
        <v>14</v>
      </c>
      <c r="D1592" t="s">
        <v>16</v>
      </c>
      <c r="E1592" t="s">
        <v>15</v>
      </c>
      <c r="F1592">
        <v>2</v>
      </c>
      <c r="G1592">
        <v>2</v>
      </c>
      <c r="H1592">
        <v>0</v>
      </c>
      <c r="I1592" t="s">
        <v>18</v>
      </c>
      <c r="J1592">
        <v>2</v>
      </c>
      <c r="K1592">
        <v>1</v>
      </c>
      <c r="L1592">
        <v>-1</v>
      </c>
      <c r="M1592" s="3">
        <v>-4.7</v>
      </c>
    </row>
    <row r="1593" spans="1:13" hidden="1" x14ac:dyDescent="0.25">
      <c r="A1593" s="1">
        <v>110636</v>
      </c>
      <c r="B1593" t="s">
        <v>1962</v>
      </c>
      <c r="C1593" t="s">
        <v>14</v>
      </c>
      <c r="D1593" t="s">
        <v>15</v>
      </c>
      <c r="E1593" t="s">
        <v>16</v>
      </c>
      <c r="F1593">
        <v>6</v>
      </c>
      <c r="G1593">
        <v>5</v>
      </c>
      <c r="H1593">
        <v>-1</v>
      </c>
      <c r="I1593" t="s">
        <v>1963</v>
      </c>
      <c r="J1593">
        <v>4</v>
      </c>
      <c r="K1593">
        <v>4</v>
      </c>
      <c r="L1593">
        <v>0</v>
      </c>
      <c r="M1593" t="s">
        <v>18</v>
      </c>
    </row>
    <row r="1594" spans="1:13" hidden="1" x14ac:dyDescent="0.25">
      <c r="A1594" s="1">
        <v>110638</v>
      </c>
      <c r="B1594" t="s">
        <v>1964</v>
      </c>
      <c r="C1594" t="s">
        <v>43</v>
      </c>
      <c r="D1594" t="s">
        <v>16</v>
      </c>
      <c r="F1594">
        <v>1</v>
      </c>
      <c r="G1594">
        <v>1</v>
      </c>
      <c r="H1594">
        <v>0</v>
      </c>
      <c r="I1594" t="s">
        <v>18</v>
      </c>
    </row>
    <row r="1595" spans="1:13" hidden="1" x14ac:dyDescent="0.25">
      <c r="A1595" s="1">
        <v>110641</v>
      </c>
      <c r="B1595" t="s">
        <v>1965</v>
      </c>
      <c r="C1595" t="s">
        <v>14</v>
      </c>
      <c r="D1595" t="s">
        <v>16</v>
      </c>
      <c r="E1595" t="s">
        <v>20</v>
      </c>
      <c r="F1595">
        <v>7</v>
      </c>
      <c r="G1595">
        <v>7</v>
      </c>
      <c r="H1595">
        <v>0</v>
      </c>
      <c r="I1595" t="s">
        <v>18</v>
      </c>
      <c r="J1595">
        <v>4</v>
      </c>
      <c r="K1595">
        <v>7</v>
      </c>
      <c r="L1595">
        <v>3</v>
      </c>
      <c r="M1595" s="3">
        <v>10.62</v>
      </c>
    </row>
    <row r="1596" spans="1:13" hidden="1" x14ac:dyDescent="0.25">
      <c r="A1596" s="1">
        <v>110674</v>
      </c>
      <c r="B1596" t="s">
        <v>1966</v>
      </c>
      <c r="C1596" t="s">
        <v>14</v>
      </c>
      <c r="D1596" t="s">
        <v>20</v>
      </c>
      <c r="E1596" t="s">
        <v>16</v>
      </c>
      <c r="F1596">
        <v>205</v>
      </c>
      <c r="G1596">
        <v>207</v>
      </c>
      <c r="H1596">
        <v>2</v>
      </c>
      <c r="I1596" t="s">
        <v>1967</v>
      </c>
      <c r="J1596">
        <v>199</v>
      </c>
      <c r="K1596">
        <v>199</v>
      </c>
      <c r="L1596">
        <v>0</v>
      </c>
      <c r="M1596" t="s">
        <v>18</v>
      </c>
    </row>
    <row r="1597" spans="1:13" hidden="1" x14ac:dyDescent="0.25">
      <c r="A1597" s="1">
        <v>110741</v>
      </c>
      <c r="B1597" t="s">
        <v>1968</v>
      </c>
      <c r="C1597" t="s">
        <v>32</v>
      </c>
      <c r="E1597" t="s">
        <v>16</v>
      </c>
      <c r="J1597">
        <v>15</v>
      </c>
      <c r="K1597">
        <v>15</v>
      </c>
      <c r="L1597">
        <v>0</v>
      </c>
      <c r="M1597" t="s">
        <v>18</v>
      </c>
    </row>
    <row r="1598" spans="1:13" hidden="1" x14ac:dyDescent="0.25">
      <c r="A1598" s="1">
        <v>110744</v>
      </c>
      <c r="B1598" t="s">
        <v>1969</v>
      </c>
      <c r="C1598" t="s">
        <v>43</v>
      </c>
      <c r="D1598" t="s">
        <v>16</v>
      </c>
      <c r="F1598">
        <v>1</v>
      </c>
      <c r="G1598">
        <v>1</v>
      </c>
      <c r="H1598">
        <v>0</v>
      </c>
      <c r="I1598" t="s">
        <v>18</v>
      </c>
    </row>
    <row r="1599" spans="1:13" hidden="1" x14ac:dyDescent="0.25">
      <c r="A1599" s="1">
        <v>110920</v>
      </c>
      <c r="B1599" t="s">
        <v>1970</v>
      </c>
      <c r="C1599" t="s">
        <v>32</v>
      </c>
      <c r="E1599" t="s">
        <v>16</v>
      </c>
      <c r="J1599">
        <v>3</v>
      </c>
      <c r="K1599">
        <v>3</v>
      </c>
      <c r="L1599">
        <v>0</v>
      </c>
      <c r="M1599" t="s">
        <v>18</v>
      </c>
    </row>
    <row r="1600" spans="1:13" hidden="1" x14ac:dyDescent="0.25">
      <c r="A1600" s="1">
        <v>110927</v>
      </c>
      <c r="B1600" t="s">
        <v>1971</v>
      </c>
      <c r="C1600" t="s">
        <v>32</v>
      </c>
      <c r="E1600" t="s">
        <v>16</v>
      </c>
      <c r="J1600">
        <v>3</v>
      </c>
      <c r="K1600">
        <v>3</v>
      </c>
      <c r="L1600">
        <v>0</v>
      </c>
      <c r="M1600" t="s">
        <v>18</v>
      </c>
    </row>
    <row r="1601" spans="1:13" hidden="1" x14ac:dyDescent="0.25">
      <c r="A1601" s="1">
        <v>111003</v>
      </c>
      <c r="B1601" t="s">
        <v>1972</v>
      </c>
      <c r="C1601" t="s">
        <v>43</v>
      </c>
      <c r="D1601" t="s">
        <v>16</v>
      </c>
      <c r="F1601">
        <v>3</v>
      </c>
      <c r="G1601">
        <v>3</v>
      </c>
      <c r="H1601">
        <v>0</v>
      </c>
      <c r="I1601" t="s">
        <v>18</v>
      </c>
    </row>
    <row r="1602" spans="1:13" hidden="1" x14ac:dyDescent="0.25">
      <c r="A1602" s="1">
        <v>111014</v>
      </c>
      <c r="B1602" t="s">
        <v>1973</v>
      </c>
      <c r="C1602" t="s">
        <v>32</v>
      </c>
      <c r="E1602" t="s">
        <v>16</v>
      </c>
      <c r="J1602">
        <v>4</v>
      </c>
      <c r="K1602">
        <v>4</v>
      </c>
      <c r="L1602">
        <v>0</v>
      </c>
      <c r="M1602" t="s">
        <v>18</v>
      </c>
    </row>
    <row r="1603" spans="1:13" hidden="1" x14ac:dyDescent="0.25">
      <c r="A1603" s="1">
        <v>111017</v>
      </c>
      <c r="B1603" t="s">
        <v>1974</v>
      </c>
      <c r="C1603" t="s">
        <v>14</v>
      </c>
      <c r="D1603" t="s">
        <v>16</v>
      </c>
      <c r="E1603" t="s">
        <v>15</v>
      </c>
      <c r="F1603">
        <v>21</v>
      </c>
      <c r="G1603">
        <v>21</v>
      </c>
      <c r="H1603">
        <v>0</v>
      </c>
      <c r="I1603" t="s">
        <v>18</v>
      </c>
      <c r="J1603">
        <v>21</v>
      </c>
      <c r="K1603">
        <v>20</v>
      </c>
      <c r="L1603">
        <v>-1</v>
      </c>
      <c r="M1603" s="3">
        <v>-1.82</v>
      </c>
    </row>
    <row r="1604" spans="1:13" hidden="1" x14ac:dyDescent="0.25">
      <c r="A1604" s="1">
        <v>111032</v>
      </c>
      <c r="B1604" t="s">
        <v>1975</v>
      </c>
      <c r="C1604" t="s">
        <v>14</v>
      </c>
      <c r="D1604" t="s">
        <v>16</v>
      </c>
      <c r="E1604" t="s">
        <v>20</v>
      </c>
      <c r="F1604">
        <v>19</v>
      </c>
      <c r="G1604">
        <v>19</v>
      </c>
      <c r="H1604">
        <v>0</v>
      </c>
      <c r="I1604" t="s">
        <v>18</v>
      </c>
      <c r="J1604">
        <v>15</v>
      </c>
      <c r="K1604">
        <v>17</v>
      </c>
      <c r="L1604">
        <v>2</v>
      </c>
      <c r="M1604" s="3">
        <v>0.12</v>
      </c>
    </row>
    <row r="1605" spans="1:13" hidden="1" x14ac:dyDescent="0.25">
      <c r="A1605" s="1">
        <v>111033</v>
      </c>
      <c r="B1605" t="s">
        <v>1976</v>
      </c>
      <c r="C1605" t="s">
        <v>32</v>
      </c>
      <c r="E1605" t="s">
        <v>16</v>
      </c>
      <c r="J1605">
        <v>2</v>
      </c>
      <c r="K1605">
        <v>2</v>
      </c>
      <c r="L1605">
        <v>0</v>
      </c>
      <c r="M1605" t="s">
        <v>18</v>
      </c>
    </row>
    <row r="1606" spans="1:13" hidden="1" x14ac:dyDescent="0.25">
      <c r="A1606" s="1">
        <v>111087</v>
      </c>
      <c r="B1606" t="s">
        <v>1977</v>
      </c>
      <c r="C1606" t="s">
        <v>43</v>
      </c>
      <c r="D1606" t="s">
        <v>16</v>
      </c>
      <c r="F1606">
        <v>1</v>
      </c>
      <c r="G1606">
        <v>1</v>
      </c>
      <c r="H1606">
        <v>0</v>
      </c>
      <c r="I1606" t="s">
        <v>18</v>
      </c>
    </row>
    <row r="1607" spans="1:13" hidden="1" x14ac:dyDescent="0.25">
      <c r="A1607" s="1">
        <v>111159</v>
      </c>
      <c r="B1607" t="s">
        <v>1978</v>
      </c>
      <c r="C1607" t="s">
        <v>43</v>
      </c>
      <c r="D1607" t="s">
        <v>16</v>
      </c>
      <c r="F1607">
        <v>1</v>
      </c>
      <c r="G1607">
        <v>1</v>
      </c>
      <c r="H1607">
        <v>0</v>
      </c>
      <c r="I1607" t="s">
        <v>18</v>
      </c>
    </row>
    <row r="1608" spans="1:13" hidden="1" x14ac:dyDescent="0.25">
      <c r="A1608" s="1">
        <v>111161</v>
      </c>
      <c r="B1608" t="s">
        <v>1979</v>
      </c>
      <c r="C1608" t="s">
        <v>32</v>
      </c>
      <c r="E1608" t="s">
        <v>16</v>
      </c>
      <c r="J1608">
        <v>3</v>
      </c>
      <c r="K1608">
        <v>3</v>
      </c>
      <c r="L1608">
        <v>0</v>
      </c>
      <c r="M1608" t="s">
        <v>18</v>
      </c>
    </row>
    <row r="1609" spans="1:13" hidden="1" x14ac:dyDescent="0.25">
      <c r="A1609" s="1">
        <v>111167</v>
      </c>
      <c r="B1609" t="s">
        <v>1980</v>
      </c>
      <c r="C1609" t="s">
        <v>14</v>
      </c>
      <c r="D1609" t="s">
        <v>20</v>
      </c>
      <c r="E1609" t="s">
        <v>16</v>
      </c>
      <c r="F1609">
        <v>0</v>
      </c>
      <c r="G1609">
        <v>4</v>
      </c>
      <c r="H1609">
        <v>4</v>
      </c>
      <c r="I1609" t="s">
        <v>1981</v>
      </c>
      <c r="J1609">
        <v>1</v>
      </c>
      <c r="K1609">
        <v>1</v>
      </c>
      <c r="L1609">
        <v>0</v>
      </c>
      <c r="M1609" t="s">
        <v>18</v>
      </c>
    </row>
    <row r="1610" spans="1:13" hidden="1" x14ac:dyDescent="0.25">
      <c r="A1610" s="1">
        <v>111169</v>
      </c>
      <c r="B1610" t="s">
        <v>1982</v>
      </c>
      <c r="C1610" t="s">
        <v>14</v>
      </c>
      <c r="D1610" t="s">
        <v>15</v>
      </c>
      <c r="E1610" t="s">
        <v>16</v>
      </c>
      <c r="F1610">
        <v>5</v>
      </c>
      <c r="G1610">
        <v>4</v>
      </c>
      <c r="H1610">
        <v>-1</v>
      </c>
      <c r="I1610" t="s">
        <v>1983</v>
      </c>
      <c r="J1610">
        <v>1</v>
      </c>
      <c r="K1610">
        <v>1</v>
      </c>
      <c r="L1610">
        <v>0</v>
      </c>
      <c r="M1610" t="s">
        <v>18</v>
      </c>
    </row>
    <row r="1611" spans="1:13" hidden="1" x14ac:dyDescent="0.25">
      <c r="A1611" s="1">
        <v>111180</v>
      </c>
      <c r="B1611" t="s">
        <v>1984</v>
      </c>
      <c r="C1611" t="s">
        <v>43</v>
      </c>
      <c r="D1611" t="s">
        <v>16</v>
      </c>
      <c r="F1611">
        <v>1</v>
      </c>
      <c r="G1611">
        <v>1</v>
      </c>
      <c r="H1611">
        <v>0</v>
      </c>
      <c r="I1611" t="s">
        <v>18</v>
      </c>
    </row>
    <row r="1612" spans="1:13" hidden="1" x14ac:dyDescent="0.25">
      <c r="A1612" s="1">
        <v>111186</v>
      </c>
      <c r="B1612" t="s">
        <v>1985</v>
      </c>
      <c r="C1612" t="s">
        <v>43</v>
      </c>
      <c r="D1612" t="s">
        <v>16</v>
      </c>
      <c r="F1612">
        <v>1</v>
      </c>
      <c r="G1612">
        <v>1</v>
      </c>
      <c r="H1612">
        <v>0</v>
      </c>
      <c r="I1612" t="s">
        <v>18</v>
      </c>
    </row>
    <row r="1613" spans="1:13" hidden="1" x14ac:dyDescent="0.25">
      <c r="A1613" s="1">
        <v>111187</v>
      </c>
      <c r="B1613" t="s">
        <v>1986</v>
      </c>
      <c r="C1613" t="s">
        <v>43</v>
      </c>
      <c r="D1613" t="s">
        <v>16</v>
      </c>
      <c r="F1613">
        <v>2</v>
      </c>
      <c r="G1613">
        <v>2</v>
      </c>
      <c r="H1613">
        <v>0</v>
      </c>
      <c r="I1613" t="s">
        <v>18</v>
      </c>
    </row>
    <row r="1614" spans="1:13" hidden="1" x14ac:dyDescent="0.25">
      <c r="A1614" s="1">
        <v>111191</v>
      </c>
      <c r="B1614" t="s">
        <v>1987</v>
      </c>
      <c r="C1614" t="s">
        <v>43</v>
      </c>
      <c r="D1614" t="s">
        <v>16</v>
      </c>
      <c r="F1614">
        <v>1</v>
      </c>
      <c r="G1614">
        <v>1</v>
      </c>
      <c r="H1614">
        <v>0</v>
      </c>
      <c r="I1614" t="s">
        <v>18</v>
      </c>
    </row>
    <row r="1615" spans="1:13" hidden="1" x14ac:dyDescent="0.25">
      <c r="A1615" s="1">
        <v>111202</v>
      </c>
      <c r="B1615" t="s">
        <v>1988</v>
      </c>
      <c r="C1615" t="s">
        <v>43</v>
      </c>
      <c r="D1615" t="s">
        <v>15</v>
      </c>
      <c r="F1615">
        <v>5</v>
      </c>
      <c r="G1615">
        <v>0</v>
      </c>
      <c r="H1615">
        <v>-5</v>
      </c>
      <c r="I1615" t="s">
        <v>1989</v>
      </c>
    </row>
    <row r="1616" spans="1:13" hidden="1" x14ac:dyDescent="0.25">
      <c r="A1616" s="1">
        <v>111203</v>
      </c>
      <c r="B1616" t="s">
        <v>1990</v>
      </c>
      <c r="C1616" t="s">
        <v>43</v>
      </c>
      <c r="D1616" t="s">
        <v>16</v>
      </c>
      <c r="F1616">
        <v>9</v>
      </c>
      <c r="G1616">
        <v>9</v>
      </c>
      <c r="H1616">
        <v>0</v>
      </c>
      <c r="I1616" t="s">
        <v>18</v>
      </c>
    </row>
    <row r="1617" spans="1:14" hidden="1" x14ac:dyDescent="0.25">
      <c r="A1617" s="1">
        <v>111206</v>
      </c>
      <c r="B1617" t="s">
        <v>1991</v>
      </c>
      <c r="C1617" t="s">
        <v>14</v>
      </c>
      <c r="D1617" t="s">
        <v>15</v>
      </c>
      <c r="E1617" t="s">
        <v>16</v>
      </c>
      <c r="F1617">
        <v>3</v>
      </c>
      <c r="G1617">
        <v>2</v>
      </c>
      <c r="H1617">
        <v>-1</v>
      </c>
      <c r="I1617" t="s">
        <v>1992</v>
      </c>
      <c r="J1617">
        <v>2</v>
      </c>
      <c r="K1617">
        <v>2</v>
      </c>
      <c r="L1617">
        <v>0</v>
      </c>
      <c r="M1617" t="s">
        <v>18</v>
      </c>
    </row>
    <row r="1618" spans="1:14" x14ac:dyDescent="0.25">
      <c r="A1618" s="1">
        <v>111217</v>
      </c>
      <c r="B1618" t="s">
        <v>1993</v>
      </c>
      <c r="C1618" t="s">
        <v>14</v>
      </c>
      <c r="D1618" t="s">
        <v>15</v>
      </c>
      <c r="E1618" t="s">
        <v>20</v>
      </c>
      <c r="F1618">
        <v>6</v>
      </c>
      <c r="G1618">
        <v>5</v>
      </c>
      <c r="H1618">
        <v>-1</v>
      </c>
      <c r="I1618" t="s">
        <v>504</v>
      </c>
      <c r="J1618">
        <v>3</v>
      </c>
      <c r="K1618">
        <v>4</v>
      </c>
      <c r="L1618">
        <v>1</v>
      </c>
      <c r="M1618" s="3">
        <v>2.74</v>
      </c>
      <c r="N1618">
        <f>L1618-(-H1618)</f>
        <v>0</v>
      </c>
    </row>
    <row r="1619" spans="1:14" hidden="1" x14ac:dyDescent="0.25">
      <c r="A1619" s="1">
        <v>111234</v>
      </c>
      <c r="B1619" t="s">
        <v>1994</v>
      </c>
      <c r="C1619" t="s">
        <v>14</v>
      </c>
      <c r="D1619" t="s">
        <v>15</v>
      </c>
      <c r="E1619" t="s">
        <v>16</v>
      </c>
      <c r="F1619">
        <v>2</v>
      </c>
      <c r="G1619">
        <v>0</v>
      </c>
      <c r="H1619">
        <v>-2</v>
      </c>
      <c r="I1619" t="s">
        <v>1995</v>
      </c>
      <c r="J1619">
        <v>1</v>
      </c>
      <c r="K1619">
        <v>1</v>
      </c>
      <c r="L1619">
        <v>0</v>
      </c>
      <c r="M1619" t="s">
        <v>18</v>
      </c>
    </row>
    <row r="1620" spans="1:14" hidden="1" x14ac:dyDescent="0.25">
      <c r="A1620" s="1">
        <v>111237</v>
      </c>
      <c r="B1620" t="s">
        <v>1996</v>
      </c>
      <c r="C1620" t="s">
        <v>14</v>
      </c>
      <c r="D1620" t="s">
        <v>15</v>
      </c>
      <c r="E1620" t="s">
        <v>16</v>
      </c>
      <c r="F1620">
        <v>4</v>
      </c>
      <c r="G1620">
        <v>3</v>
      </c>
      <c r="H1620">
        <v>-1</v>
      </c>
      <c r="I1620" t="s">
        <v>1997</v>
      </c>
      <c r="J1620">
        <v>2</v>
      </c>
      <c r="K1620">
        <v>2</v>
      </c>
      <c r="L1620">
        <v>0</v>
      </c>
      <c r="M1620" t="s">
        <v>18</v>
      </c>
    </row>
    <row r="1621" spans="1:14" hidden="1" x14ac:dyDescent="0.25">
      <c r="A1621" s="1">
        <v>111243</v>
      </c>
      <c r="B1621" t="s">
        <v>1998</v>
      </c>
      <c r="C1621" t="s">
        <v>32</v>
      </c>
      <c r="E1621" t="s">
        <v>16</v>
      </c>
      <c r="J1621">
        <v>1</v>
      </c>
      <c r="K1621">
        <v>1</v>
      </c>
      <c r="L1621">
        <v>0</v>
      </c>
      <c r="M1621" t="s">
        <v>18</v>
      </c>
    </row>
    <row r="1622" spans="1:14" hidden="1" x14ac:dyDescent="0.25">
      <c r="A1622" s="1">
        <v>111284</v>
      </c>
      <c r="B1622" t="s">
        <v>1999</v>
      </c>
      <c r="C1622" t="s">
        <v>14</v>
      </c>
      <c r="D1622" t="s">
        <v>20</v>
      </c>
      <c r="E1622" t="s">
        <v>15</v>
      </c>
      <c r="F1622">
        <v>15</v>
      </c>
      <c r="G1622">
        <v>16</v>
      </c>
      <c r="H1622">
        <v>1</v>
      </c>
      <c r="I1622" t="s">
        <v>2000</v>
      </c>
      <c r="J1622">
        <v>21</v>
      </c>
      <c r="K1622">
        <v>18</v>
      </c>
      <c r="L1622">
        <v>-3</v>
      </c>
      <c r="M1622" s="3">
        <v>-2.73</v>
      </c>
    </row>
    <row r="1623" spans="1:14" hidden="1" x14ac:dyDescent="0.25">
      <c r="A1623" s="1">
        <v>111294</v>
      </c>
      <c r="B1623" t="s">
        <v>2001</v>
      </c>
      <c r="C1623" t="s">
        <v>32</v>
      </c>
      <c r="E1623" t="s">
        <v>16</v>
      </c>
      <c r="J1623">
        <v>2</v>
      </c>
      <c r="K1623">
        <v>2</v>
      </c>
      <c r="L1623">
        <v>0</v>
      </c>
      <c r="M1623" t="s">
        <v>18</v>
      </c>
    </row>
    <row r="1624" spans="1:14" hidden="1" x14ac:dyDescent="0.25">
      <c r="A1624" s="1">
        <v>111297</v>
      </c>
      <c r="B1624" t="s">
        <v>2002</v>
      </c>
      <c r="C1624" t="s">
        <v>32</v>
      </c>
      <c r="E1624" t="s">
        <v>16</v>
      </c>
      <c r="J1624">
        <v>4</v>
      </c>
      <c r="K1624">
        <v>4</v>
      </c>
      <c r="L1624">
        <v>0</v>
      </c>
      <c r="M1624" t="s">
        <v>18</v>
      </c>
    </row>
    <row r="1625" spans="1:14" hidden="1" x14ac:dyDescent="0.25">
      <c r="A1625" s="1">
        <v>111302</v>
      </c>
      <c r="B1625" t="s">
        <v>2003</v>
      </c>
      <c r="C1625" t="s">
        <v>43</v>
      </c>
      <c r="D1625" t="s">
        <v>16</v>
      </c>
      <c r="F1625">
        <v>2</v>
      </c>
      <c r="G1625">
        <v>2</v>
      </c>
      <c r="H1625">
        <v>0</v>
      </c>
      <c r="I1625" t="s">
        <v>18</v>
      </c>
    </row>
    <row r="1626" spans="1:14" hidden="1" x14ac:dyDescent="0.25">
      <c r="A1626" s="1">
        <v>111308</v>
      </c>
      <c r="B1626" t="s">
        <v>2004</v>
      </c>
      <c r="C1626" t="s">
        <v>43</v>
      </c>
      <c r="D1626" t="s">
        <v>16</v>
      </c>
      <c r="F1626">
        <v>1</v>
      </c>
      <c r="G1626">
        <v>1</v>
      </c>
      <c r="H1626">
        <v>0</v>
      </c>
      <c r="I1626" t="s">
        <v>18</v>
      </c>
    </row>
    <row r="1627" spans="1:14" hidden="1" x14ac:dyDescent="0.25">
      <c r="A1627" s="1">
        <v>111310</v>
      </c>
      <c r="B1627" t="s">
        <v>2005</v>
      </c>
      <c r="C1627" t="s">
        <v>14</v>
      </c>
      <c r="D1627" t="s">
        <v>16</v>
      </c>
      <c r="E1627" t="s">
        <v>15</v>
      </c>
      <c r="F1627">
        <v>1</v>
      </c>
      <c r="G1627">
        <v>1</v>
      </c>
      <c r="H1627">
        <v>0</v>
      </c>
      <c r="I1627" t="s">
        <v>18</v>
      </c>
      <c r="J1627">
        <v>4</v>
      </c>
      <c r="K1627">
        <v>3</v>
      </c>
      <c r="L1627">
        <v>-1</v>
      </c>
      <c r="M1627" s="3">
        <v>-17.670000000000002</v>
      </c>
    </row>
    <row r="1628" spans="1:14" hidden="1" x14ac:dyDescent="0.25">
      <c r="A1628" s="1">
        <v>111311</v>
      </c>
      <c r="B1628" t="s">
        <v>2006</v>
      </c>
      <c r="C1628" t="s">
        <v>43</v>
      </c>
      <c r="D1628" t="s">
        <v>16</v>
      </c>
      <c r="F1628">
        <v>2</v>
      </c>
      <c r="G1628">
        <v>2</v>
      </c>
      <c r="H1628">
        <v>0</v>
      </c>
      <c r="I1628" t="s">
        <v>18</v>
      </c>
    </row>
    <row r="1629" spans="1:14" hidden="1" x14ac:dyDescent="0.25">
      <c r="A1629" s="1">
        <v>111367</v>
      </c>
      <c r="B1629" t="s">
        <v>2007</v>
      </c>
      <c r="C1629" t="s">
        <v>43</v>
      </c>
      <c r="D1629" t="s">
        <v>16</v>
      </c>
      <c r="F1629">
        <v>2</v>
      </c>
      <c r="G1629">
        <v>2</v>
      </c>
      <c r="H1629">
        <v>0</v>
      </c>
      <c r="I1629" t="s">
        <v>18</v>
      </c>
    </row>
    <row r="1630" spans="1:14" hidden="1" x14ac:dyDescent="0.25">
      <c r="A1630" s="1">
        <v>111390</v>
      </c>
      <c r="B1630" t="s">
        <v>2008</v>
      </c>
      <c r="C1630" t="s">
        <v>43</v>
      </c>
      <c r="D1630" t="s">
        <v>16</v>
      </c>
      <c r="F1630">
        <v>1</v>
      </c>
      <c r="G1630">
        <v>1</v>
      </c>
      <c r="H1630">
        <v>0</v>
      </c>
      <c r="I1630" t="s">
        <v>18</v>
      </c>
    </row>
    <row r="1631" spans="1:14" hidden="1" x14ac:dyDescent="0.25">
      <c r="A1631" s="1">
        <v>111436</v>
      </c>
      <c r="B1631" t="s">
        <v>2009</v>
      </c>
      <c r="C1631" t="s">
        <v>43</v>
      </c>
      <c r="D1631" t="s">
        <v>16</v>
      </c>
      <c r="F1631">
        <v>1</v>
      </c>
      <c r="G1631">
        <v>1</v>
      </c>
      <c r="H1631">
        <v>0</v>
      </c>
      <c r="I1631" t="s">
        <v>18</v>
      </c>
    </row>
    <row r="1632" spans="1:14" hidden="1" x14ac:dyDescent="0.25">
      <c r="A1632" s="1">
        <v>111477</v>
      </c>
      <c r="B1632" t="s">
        <v>2010</v>
      </c>
      <c r="C1632" t="s">
        <v>32</v>
      </c>
      <c r="E1632" t="s">
        <v>16</v>
      </c>
      <c r="J1632">
        <v>1</v>
      </c>
      <c r="K1632">
        <v>1</v>
      </c>
      <c r="L1632">
        <v>0</v>
      </c>
      <c r="M1632" t="s">
        <v>18</v>
      </c>
    </row>
    <row r="1633" spans="1:13" hidden="1" x14ac:dyDescent="0.25">
      <c r="A1633" s="1">
        <v>111531</v>
      </c>
      <c r="B1633" t="s">
        <v>2011</v>
      </c>
      <c r="C1633" t="s">
        <v>14</v>
      </c>
      <c r="D1633" t="s">
        <v>16</v>
      </c>
      <c r="E1633" t="s">
        <v>15</v>
      </c>
      <c r="F1633">
        <v>19</v>
      </c>
      <c r="G1633">
        <v>19</v>
      </c>
      <c r="H1633">
        <v>0</v>
      </c>
      <c r="I1633" t="s">
        <v>18</v>
      </c>
      <c r="J1633">
        <v>13</v>
      </c>
      <c r="K1633">
        <v>12</v>
      </c>
      <c r="L1633">
        <v>-1</v>
      </c>
      <c r="M1633" s="3">
        <v>-0.06</v>
      </c>
    </row>
    <row r="1634" spans="1:13" hidden="1" x14ac:dyDescent="0.25">
      <c r="A1634" s="1">
        <v>111532</v>
      </c>
      <c r="B1634" t="s">
        <v>2012</v>
      </c>
      <c r="C1634" t="s">
        <v>43</v>
      </c>
      <c r="D1634" t="s">
        <v>16</v>
      </c>
      <c r="F1634">
        <v>1</v>
      </c>
      <c r="G1634">
        <v>1</v>
      </c>
      <c r="H1634">
        <v>0</v>
      </c>
      <c r="I1634" t="s">
        <v>18</v>
      </c>
    </row>
    <row r="1635" spans="1:13" hidden="1" x14ac:dyDescent="0.25">
      <c r="A1635" s="1">
        <v>111633</v>
      </c>
      <c r="B1635" t="s">
        <v>2013</v>
      </c>
      <c r="C1635" t="s">
        <v>43</v>
      </c>
      <c r="D1635" t="s">
        <v>16</v>
      </c>
      <c r="F1635">
        <v>1</v>
      </c>
      <c r="G1635">
        <v>1</v>
      </c>
      <c r="H1635">
        <v>0</v>
      </c>
      <c r="I1635" t="s">
        <v>18</v>
      </c>
    </row>
    <row r="1636" spans="1:13" hidden="1" x14ac:dyDescent="0.25">
      <c r="A1636" s="1">
        <v>111674</v>
      </c>
      <c r="B1636" t="s">
        <v>2014</v>
      </c>
      <c r="C1636" t="s">
        <v>32</v>
      </c>
      <c r="E1636" t="s">
        <v>16</v>
      </c>
      <c r="J1636">
        <v>2</v>
      </c>
      <c r="K1636">
        <v>2</v>
      </c>
      <c r="L1636">
        <v>0</v>
      </c>
      <c r="M1636" t="s">
        <v>18</v>
      </c>
    </row>
    <row r="1637" spans="1:13" hidden="1" x14ac:dyDescent="0.25">
      <c r="A1637" s="1">
        <v>111700</v>
      </c>
      <c r="B1637" t="s">
        <v>2015</v>
      </c>
      <c r="C1637" t="s">
        <v>43</v>
      </c>
      <c r="D1637" t="s">
        <v>16</v>
      </c>
      <c r="F1637">
        <v>1</v>
      </c>
      <c r="G1637">
        <v>1</v>
      </c>
      <c r="H1637">
        <v>0</v>
      </c>
      <c r="I1637" t="s">
        <v>18</v>
      </c>
    </row>
    <row r="1638" spans="1:13" hidden="1" x14ac:dyDescent="0.25">
      <c r="A1638" s="1">
        <v>111798</v>
      </c>
      <c r="B1638" t="s">
        <v>2016</v>
      </c>
      <c r="C1638" t="s">
        <v>43</v>
      </c>
      <c r="D1638" t="s">
        <v>16</v>
      </c>
      <c r="F1638">
        <v>1</v>
      </c>
      <c r="G1638">
        <v>1</v>
      </c>
      <c r="H1638">
        <v>0</v>
      </c>
      <c r="I1638" t="s">
        <v>18</v>
      </c>
    </row>
    <row r="1639" spans="1:13" hidden="1" x14ac:dyDescent="0.25">
      <c r="A1639" s="1">
        <v>111824</v>
      </c>
      <c r="B1639" t="s">
        <v>2017</v>
      </c>
      <c r="C1639" t="s">
        <v>32</v>
      </c>
      <c r="E1639" t="s">
        <v>16</v>
      </c>
      <c r="J1639">
        <v>2</v>
      </c>
      <c r="K1639">
        <v>2</v>
      </c>
      <c r="L1639">
        <v>0</v>
      </c>
      <c r="M1639" t="s">
        <v>18</v>
      </c>
    </row>
    <row r="1640" spans="1:13" hidden="1" x14ac:dyDescent="0.25">
      <c r="A1640" s="1">
        <v>111834</v>
      </c>
      <c r="B1640" t="s">
        <v>2018</v>
      </c>
      <c r="C1640" t="s">
        <v>32</v>
      </c>
      <c r="E1640" t="s">
        <v>16</v>
      </c>
      <c r="J1640">
        <v>1</v>
      </c>
      <c r="K1640">
        <v>1</v>
      </c>
      <c r="L1640">
        <v>0</v>
      </c>
      <c r="M1640" t="s">
        <v>18</v>
      </c>
    </row>
    <row r="1641" spans="1:13" hidden="1" x14ac:dyDescent="0.25">
      <c r="A1641" s="1">
        <v>111849</v>
      </c>
      <c r="B1641" t="s">
        <v>2019</v>
      </c>
      <c r="C1641" t="s">
        <v>43</v>
      </c>
      <c r="D1641" t="s">
        <v>16</v>
      </c>
      <c r="F1641">
        <v>1</v>
      </c>
      <c r="G1641">
        <v>1</v>
      </c>
      <c r="H1641">
        <v>0</v>
      </c>
      <c r="I1641" t="s">
        <v>18</v>
      </c>
    </row>
    <row r="1642" spans="1:13" hidden="1" x14ac:dyDescent="0.25">
      <c r="A1642" s="1">
        <v>111881</v>
      </c>
      <c r="B1642" t="s">
        <v>2020</v>
      </c>
      <c r="C1642" t="s">
        <v>43</v>
      </c>
      <c r="D1642" t="s">
        <v>16</v>
      </c>
      <c r="F1642">
        <v>1</v>
      </c>
      <c r="G1642">
        <v>1</v>
      </c>
      <c r="H1642">
        <v>0</v>
      </c>
      <c r="I1642" t="s">
        <v>18</v>
      </c>
    </row>
    <row r="1643" spans="1:13" hidden="1" x14ac:dyDescent="0.25">
      <c r="A1643" s="1">
        <v>111910</v>
      </c>
      <c r="B1643" t="s">
        <v>2021</v>
      </c>
      <c r="C1643" t="s">
        <v>43</v>
      </c>
      <c r="D1643" t="s">
        <v>16</v>
      </c>
      <c r="F1643">
        <v>2</v>
      </c>
      <c r="G1643">
        <v>2</v>
      </c>
      <c r="H1643">
        <v>0</v>
      </c>
      <c r="I1643" t="s">
        <v>18</v>
      </c>
    </row>
    <row r="1644" spans="1:13" hidden="1" x14ac:dyDescent="0.25">
      <c r="A1644" s="1">
        <v>111981</v>
      </c>
      <c r="B1644" t="s">
        <v>2022</v>
      </c>
      <c r="C1644" t="s">
        <v>14</v>
      </c>
      <c r="D1644" t="s">
        <v>16</v>
      </c>
      <c r="E1644" t="s">
        <v>15</v>
      </c>
      <c r="F1644">
        <v>11</v>
      </c>
      <c r="G1644">
        <v>11</v>
      </c>
      <c r="H1644">
        <v>0</v>
      </c>
      <c r="I1644" t="s">
        <v>18</v>
      </c>
      <c r="J1644">
        <v>4</v>
      </c>
      <c r="K1644">
        <v>3</v>
      </c>
      <c r="L1644">
        <v>-1</v>
      </c>
      <c r="M1644" s="3">
        <v>-4.9400000000000004</v>
      </c>
    </row>
    <row r="1645" spans="1:13" hidden="1" x14ac:dyDescent="0.25">
      <c r="A1645" s="1">
        <v>111989</v>
      </c>
      <c r="B1645" t="s">
        <v>2023</v>
      </c>
      <c r="C1645" t="s">
        <v>14</v>
      </c>
      <c r="D1645" t="s">
        <v>15</v>
      </c>
      <c r="E1645" t="s">
        <v>16</v>
      </c>
      <c r="F1645">
        <v>2</v>
      </c>
      <c r="G1645">
        <v>1</v>
      </c>
      <c r="H1645">
        <v>-1</v>
      </c>
      <c r="I1645" t="s">
        <v>2024</v>
      </c>
      <c r="J1645">
        <v>2</v>
      </c>
      <c r="K1645">
        <v>2</v>
      </c>
      <c r="L1645">
        <v>0</v>
      </c>
      <c r="M1645" t="s">
        <v>18</v>
      </c>
    </row>
    <row r="1646" spans="1:13" hidden="1" x14ac:dyDescent="0.25">
      <c r="A1646" s="1">
        <v>111991</v>
      </c>
      <c r="B1646" t="s">
        <v>2025</v>
      </c>
      <c r="C1646" t="s">
        <v>43</v>
      </c>
      <c r="D1646" t="s">
        <v>16</v>
      </c>
      <c r="F1646">
        <v>1</v>
      </c>
      <c r="G1646">
        <v>1</v>
      </c>
      <c r="H1646">
        <v>0</v>
      </c>
      <c r="I1646" t="s">
        <v>18</v>
      </c>
    </row>
    <row r="1647" spans="1:13" hidden="1" x14ac:dyDescent="0.25">
      <c r="A1647" s="1">
        <v>111993</v>
      </c>
      <c r="B1647" t="s">
        <v>2026</v>
      </c>
      <c r="C1647" t="s">
        <v>14</v>
      </c>
      <c r="D1647" t="s">
        <v>16</v>
      </c>
      <c r="E1647" t="s">
        <v>15</v>
      </c>
      <c r="F1647">
        <v>2</v>
      </c>
      <c r="G1647">
        <v>2</v>
      </c>
      <c r="H1647">
        <v>0</v>
      </c>
      <c r="I1647" t="s">
        <v>18</v>
      </c>
      <c r="J1647">
        <v>2</v>
      </c>
      <c r="K1647">
        <v>1</v>
      </c>
      <c r="L1647">
        <v>-1</v>
      </c>
      <c r="M1647" s="3">
        <v>-1.94</v>
      </c>
    </row>
    <row r="1648" spans="1:13" hidden="1" x14ac:dyDescent="0.25">
      <c r="A1648" s="1">
        <v>118105</v>
      </c>
      <c r="B1648" t="s">
        <v>2027</v>
      </c>
      <c r="C1648" t="s">
        <v>32</v>
      </c>
      <c r="E1648" t="s">
        <v>16</v>
      </c>
      <c r="J1648">
        <v>15</v>
      </c>
      <c r="K1648">
        <v>15</v>
      </c>
      <c r="L1648">
        <v>0</v>
      </c>
      <c r="M1648" t="s">
        <v>18</v>
      </c>
    </row>
    <row r="1649" spans="1:14" hidden="1" x14ac:dyDescent="0.25">
      <c r="A1649" s="1">
        <v>118106</v>
      </c>
      <c r="B1649" t="s">
        <v>2028</v>
      </c>
      <c r="C1649" t="s">
        <v>32</v>
      </c>
      <c r="E1649" t="s">
        <v>16</v>
      </c>
      <c r="J1649">
        <v>2</v>
      </c>
      <c r="K1649">
        <v>2</v>
      </c>
      <c r="L1649">
        <v>0</v>
      </c>
      <c r="M1649" t="s">
        <v>18</v>
      </c>
    </row>
    <row r="1650" spans="1:14" x14ac:dyDescent="0.25">
      <c r="A1650" s="1">
        <v>118114</v>
      </c>
      <c r="B1650" t="s">
        <v>2029</v>
      </c>
      <c r="C1650" t="s">
        <v>14</v>
      </c>
      <c r="D1650" t="s">
        <v>15</v>
      </c>
      <c r="E1650" t="s">
        <v>20</v>
      </c>
      <c r="F1650">
        <v>4</v>
      </c>
      <c r="G1650">
        <v>2</v>
      </c>
      <c r="H1650">
        <v>-2</v>
      </c>
      <c r="I1650" t="s">
        <v>2030</v>
      </c>
      <c r="J1650">
        <v>2</v>
      </c>
      <c r="K1650">
        <v>4</v>
      </c>
      <c r="L1650">
        <v>2</v>
      </c>
      <c r="M1650" s="3">
        <v>109.32</v>
      </c>
      <c r="N1650">
        <f>L1650-(-H1650)</f>
        <v>0</v>
      </c>
    </row>
    <row r="1651" spans="1:14" hidden="1" x14ac:dyDescent="0.25">
      <c r="A1651" s="1">
        <v>118120</v>
      </c>
      <c r="B1651" t="s">
        <v>2031</v>
      </c>
      <c r="C1651" t="s">
        <v>14</v>
      </c>
      <c r="D1651" t="s">
        <v>20</v>
      </c>
      <c r="E1651" t="s">
        <v>16</v>
      </c>
      <c r="F1651">
        <v>1</v>
      </c>
      <c r="G1651">
        <v>2</v>
      </c>
      <c r="H1651">
        <v>1</v>
      </c>
      <c r="I1651" t="s">
        <v>21</v>
      </c>
      <c r="J1651">
        <v>2</v>
      </c>
      <c r="K1651">
        <v>2</v>
      </c>
      <c r="L1651">
        <v>0</v>
      </c>
      <c r="M1651" t="s">
        <v>18</v>
      </c>
    </row>
    <row r="1652" spans="1:14" hidden="1" x14ac:dyDescent="0.25">
      <c r="A1652" s="1">
        <v>118126</v>
      </c>
      <c r="B1652" t="s">
        <v>2032</v>
      </c>
      <c r="C1652" t="s">
        <v>32</v>
      </c>
      <c r="E1652" t="s">
        <v>16</v>
      </c>
      <c r="J1652">
        <v>2</v>
      </c>
      <c r="K1652">
        <v>2</v>
      </c>
      <c r="L1652">
        <v>0</v>
      </c>
      <c r="M1652" t="s">
        <v>18</v>
      </c>
    </row>
    <row r="1653" spans="1:14" hidden="1" x14ac:dyDescent="0.25">
      <c r="A1653" s="1">
        <v>118140</v>
      </c>
      <c r="B1653" t="s">
        <v>2033</v>
      </c>
      <c r="C1653" t="s">
        <v>32</v>
      </c>
      <c r="E1653" t="s">
        <v>16</v>
      </c>
      <c r="J1653">
        <v>2</v>
      </c>
      <c r="K1653">
        <v>2</v>
      </c>
      <c r="L1653">
        <v>0</v>
      </c>
      <c r="M1653" t="s">
        <v>18</v>
      </c>
    </row>
    <row r="1654" spans="1:14" hidden="1" x14ac:dyDescent="0.25">
      <c r="A1654" s="1">
        <v>118163</v>
      </c>
      <c r="B1654" t="s">
        <v>2034</v>
      </c>
      <c r="C1654" t="s">
        <v>14</v>
      </c>
      <c r="D1654" t="s">
        <v>15</v>
      </c>
      <c r="E1654" t="s">
        <v>16</v>
      </c>
      <c r="F1654">
        <v>10</v>
      </c>
      <c r="G1654">
        <v>9</v>
      </c>
      <c r="H1654">
        <v>-1</v>
      </c>
      <c r="I1654" t="s">
        <v>2035</v>
      </c>
      <c r="J1654">
        <v>8</v>
      </c>
      <c r="K1654">
        <v>8</v>
      </c>
      <c r="L1654">
        <v>0</v>
      </c>
      <c r="M1654" t="s">
        <v>18</v>
      </c>
    </row>
    <row r="1655" spans="1:14" hidden="1" x14ac:dyDescent="0.25">
      <c r="A1655" s="1">
        <v>118184</v>
      </c>
      <c r="B1655" t="s">
        <v>2036</v>
      </c>
      <c r="C1655" t="s">
        <v>14</v>
      </c>
      <c r="D1655" t="s">
        <v>15</v>
      </c>
      <c r="E1655" t="s">
        <v>16</v>
      </c>
      <c r="F1655">
        <v>11</v>
      </c>
      <c r="G1655">
        <v>9</v>
      </c>
      <c r="H1655">
        <v>-2</v>
      </c>
      <c r="I1655" t="s">
        <v>2037</v>
      </c>
      <c r="J1655">
        <v>8</v>
      </c>
      <c r="K1655">
        <v>8</v>
      </c>
      <c r="L1655">
        <v>0</v>
      </c>
      <c r="M1655" t="s">
        <v>18</v>
      </c>
    </row>
    <row r="1656" spans="1:14" hidden="1" x14ac:dyDescent="0.25">
      <c r="A1656" s="1">
        <v>118189</v>
      </c>
      <c r="B1656" t="s">
        <v>2038</v>
      </c>
      <c r="C1656" t="s">
        <v>43</v>
      </c>
      <c r="D1656" t="s">
        <v>16</v>
      </c>
      <c r="F1656">
        <v>2</v>
      </c>
      <c r="G1656">
        <v>2</v>
      </c>
      <c r="H1656">
        <v>0</v>
      </c>
      <c r="I1656" t="s">
        <v>18</v>
      </c>
    </row>
    <row r="1657" spans="1:14" hidden="1" x14ac:dyDescent="0.25">
      <c r="A1657" s="1">
        <v>118198</v>
      </c>
      <c r="B1657" t="s">
        <v>2039</v>
      </c>
      <c r="C1657" t="s">
        <v>43</v>
      </c>
      <c r="D1657" t="s">
        <v>16</v>
      </c>
      <c r="F1657">
        <v>2</v>
      </c>
      <c r="G1657">
        <v>2</v>
      </c>
      <c r="H1657">
        <v>0</v>
      </c>
      <c r="I1657" t="s">
        <v>18</v>
      </c>
    </row>
    <row r="1658" spans="1:14" hidden="1" x14ac:dyDescent="0.25">
      <c r="A1658" s="1">
        <v>118203</v>
      </c>
      <c r="B1658" t="s">
        <v>2040</v>
      </c>
      <c r="C1658" t="s">
        <v>43</v>
      </c>
      <c r="D1658" t="s">
        <v>16</v>
      </c>
      <c r="F1658">
        <v>2</v>
      </c>
      <c r="G1658">
        <v>2</v>
      </c>
      <c r="H1658">
        <v>0</v>
      </c>
      <c r="I1658" t="s">
        <v>18</v>
      </c>
    </row>
    <row r="1659" spans="1:14" hidden="1" x14ac:dyDescent="0.25">
      <c r="A1659" s="1">
        <v>118205</v>
      </c>
      <c r="B1659" t="s">
        <v>2041</v>
      </c>
      <c r="C1659" t="s">
        <v>43</v>
      </c>
      <c r="D1659" t="s">
        <v>16</v>
      </c>
      <c r="F1659">
        <v>1</v>
      </c>
      <c r="G1659">
        <v>1</v>
      </c>
      <c r="H1659">
        <v>0</v>
      </c>
      <c r="I1659" t="s">
        <v>18</v>
      </c>
    </row>
    <row r="1660" spans="1:14" hidden="1" x14ac:dyDescent="0.25">
      <c r="A1660" s="1">
        <v>118209</v>
      </c>
      <c r="B1660" t="s">
        <v>2042</v>
      </c>
      <c r="C1660" t="s">
        <v>43</v>
      </c>
      <c r="D1660" t="s">
        <v>16</v>
      </c>
      <c r="F1660">
        <v>1</v>
      </c>
      <c r="G1660">
        <v>1</v>
      </c>
      <c r="H1660">
        <v>0</v>
      </c>
      <c r="I1660" t="s">
        <v>18</v>
      </c>
    </row>
    <row r="1661" spans="1:14" hidden="1" x14ac:dyDescent="0.25">
      <c r="A1661" s="1">
        <v>118213</v>
      </c>
      <c r="B1661" t="s">
        <v>2043</v>
      </c>
      <c r="C1661" t="s">
        <v>43</v>
      </c>
      <c r="D1661" t="s">
        <v>16</v>
      </c>
      <c r="F1661">
        <v>1</v>
      </c>
      <c r="G1661">
        <v>1</v>
      </c>
      <c r="H1661">
        <v>0</v>
      </c>
      <c r="I1661" t="s">
        <v>18</v>
      </c>
    </row>
    <row r="1662" spans="1:14" hidden="1" x14ac:dyDescent="0.25">
      <c r="A1662" s="1">
        <v>118215</v>
      </c>
      <c r="B1662" t="s">
        <v>2044</v>
      </c>
      <c r="C1662" t="s">
        <v>14</v>
      </c>
      <c r="D1662" t="s">
        <v>20</v>
      </c>
      <c r="E1662" t="s">
        <v>16</v>
      </c>
      <c r="F1662">
        <v>2</v>
      </c>
      <c r="G1662">
        <v>3</v>
      </c>
      <c r="H1662">
        <v>1</v>
      </c>
      <c r="I1662" t="s">
        <v>2045</v>
      </c>
      <c r="J1662">
        <v>1</v>
      </c>
      <c r="K1662">
        <v>1</v>
      </c>
      <c r="L1662">
        <v>0</v>
      </c>
      <c r="M1662" t="s">
        <v>18</v>
      </c>
    </row>
    <row r="1663" spans="1:14" hidden="1" x14ac:dyDescent="0.25">
      <c r="A1663" s="1">
        <v>118227</v>
      </c>
      <c r="B1663" t="s">
        <v>2046</v>
      </c>
      <c r="C1663" t="s">
        <v>14</v>
      </c>
      <c r="D1663" t="s">
        <v>16</v>
      </c>
      <c r="E1663" t="s">
        <v>15</v>
      </c>
      <c r="F1663">
        <v>2</v>
      </c>
      <c r="G1663">
        <v>2</v>
      </c>
      <c r="H1663">
        <v>0</v>
      </c>
      <c r="I1663" t="s">
        <v>18</v>
      </c>
      <c r="J1663">
        <v>4</v>
      </c>
      <c r="K1663">
        <v>2</v>
      </c>
      <c r="L1663">
        <v>-2</v>
      </c>
      <c r="M1663" s="3">
        <v>-4.0599999999999996</v>
      </c>
    </row>
    <row r="1664" spans="1:14" hidden="1" x14ac:dyDescent="0.25">
      <c r="A1664" s="1">
        <v>118233</v>
      </c>
      <c r="B1664" t="s">
        <v>2047</v>
      </c>
      <c r="C1664" t="s">
        <v>43</v>
      </c>
      <c r="D1664" t="s">
        <v>16</v>
      </c>
      <c r="F1664">
        <v>3</v>
      </c>
      <c r="G1664">
        <v>3</v>
      </c>
      <c r="H1664">
        <v>0</v>
      </c>
      <c r="I1664" t="s">
        <v>18</v>
      </c>
    </row>
    <row r="1665" spans="1:14" hidden="1" x14ac:dyDescent="0.25">
      <c r="A1665" s="1">
        <v>118234</v>
      </c>
      <c r="B1665" t="s">
        <v>2048</v>
      </c>
      <c r="C1665" t="s">
        <v>43</v>
      </c>
      <c r="D1665" t="s">
        <v>16</v>
      </c>
      <c r="F1665">
        <v>1</v>
      </c>
      <c r="G1665">
        <v>1</v>
      </c>
      <c r="H1665">
        <v>0</v>
      </c>
      <c r="I1665" t="s">
        <v>18</v>
      </c>
    </row>
    <row r="1666" spans="1:14" hidden="1" x14ac:dyDescent="0.25">
      <c r="A1666" s="1">
        <v>118246</v>
      </c>
      <c r="B1666" t="s">
        <v>2049</v>
      </c>
      <c r="C1666" t="s">
        <v>43</v>
      </c>
      <c r="D1666" t="s">
        <v>16</v>
      </c>
      <c r="F1666">
        <v>3</v>
      </c>
      <c r="G1666">
        <v>3</v>
      </c>
      <c r="H1666">
        <v>0</v>
      </c>
      <c r="I1666" t="s">
        <v>18</v>
      </c>
    </row>
    <row r="1667" spans="1:14" hidden="1" x14ac:dyDescent="0.25">
      <c r="A1667" s="1">
        <v>118247</v>
      </c>
      <c r="B1667" t="s">
        <v>2050</v>
      </c>
      <c r="C1667" t="s">
        <v>32</v>
      </c>
      <c r="E1667" t="s">
        <v>16</v>
      </c>
      <c r="J1667">
        <v>1</v>
      </c>
      <c r="K1667">
        <v>1</v>
      </c>
      <c r="L1667">
        <v>0</v>
      </c>
      <c r="M1667" t="s">
        <v>18</v>
      </c>
    </row>
    <row r="1668" spans="1:14" hidden="1" x14ac:dyDescent="0.25">
      <c r="A1668" s="1">
        <v>118257</v>
      </c>
      <c r="B1668" t="s">
        <v>2051</v>
      </c>
      <c r="C1668" t="s">
        <v>43</v>
      </c>
      <c r="D1668" t="s">
        <v>16</v>
      </c>
      <c r="F1668">
        <v>6</v>
      </c>
      <c r="G1668">
        <v>6</v>
      </c>
      <c r="H1668">
        <v>0</v>
      </c>
      <c r="I1668" t="s">
        <v>18</v>
      </c>
    </row>
    <row r="1669" spans="1:14" hidden="1" x14ac:dyDescent="0.25">
      <c r="A1669" s="1">
        <v>118258</v>
      </c>
      <c r="B1669" t="s">
        <v>2052</v>
      </c>
      <c r="C1669" t="s">
        <v>43</v>
      </c>
      <c r="D1669" t="s">
        <v>16</v>
      </c>
      <c r="F1669">
        <v>2</v>
      </c>
      <c r="G1669">
        <v>2</v>
      </c>
      <c r="H1669">
        <v>0</v>
      </c>
      <c r="I1669" t="s">
        <v>18</v>
      </c>
    </row>
    <row r="1670" spans="1:14" hidden="1" x14ac:dyDescent="0.25">
      <c r="A1670" s="1">
        <v>118268</v>
      </c>
      <c r="B1670" t="s">
        <v>2053</v>
      </c>
      <c r="C1670" t="s">
        <v>43</v>
      </c>
      <c r="D1670" t="s">
        <v>16</v>
      </c>
      <c r="F1670">
        <v>2</v>
      </c>
      <c r="G1670">
        <v>2</v>
      </c>
      <c r="H1670">
        <v>0</v>
      </c>
      <c r="I1670" t="s">
        <v>18</v>
      </c>
    </row>
    <row r="1671" spans="1:14" hidden="1" x14ac:dyDescent="0.25">
      <c r="A1671" s="1">
        <v>118280</v>
      </c>
      <c r="B1671" t="s">
        <v>2054</v>
      </c>
      <c r="C1671" t="s">
        <v>43</v>
      </c>
      <c r="D1671" t="s">
        <v>16</v>
      </c>
      <c r="F1671">
        <v>2</v>
      </c>
      <c r="G1671">
        <v>2</v>
      </c>
      <c r="H1671">
        <v>0</v>
      </c>
      <c r="I1671" t="s">
        <v>18</v>
      </c>
    </row>
    <row r="1672" spans="1:14" hidden="1" x14ac:dyDescent="0.25">
      <c r="A1672" s="1">
        <v>118281</v>
      </c>
      <c r="B1672" t="s">
        <v>2055</v>
      </c>
      <c r="C1672" t="s">
        <v>32</v>
      </c>
      <c r="E1672" t="s">
        <v>16</v>
      </c>
      <c r="J1672">
        <v>1</v>
      </c>
      <c r="K1672">
        <v>1</v>
      </c>
      <c r="L1672">
        <v>0</v>
      </c>
      <c r="M1672" t="s">
        <v>18</v>
      </c>
    </row>
    <row r="1673" spans="1:14" hidden="1" x14ac:dyDescent="0.25">
      <c r="A1673" s="1">
        <v>118285</v>
      </c>
      <c r="B1673" t="s">
        <v>2056</v>
      </c>
      <c r="C1673" t="s">
        <v>32</v>
      </c>
      <c r="E1673" t="s">
        <v>16</v>
      </c>
      <c r="J1673">
        <v>2</v>
      </c>
      <c r="K1673">
        <v>2</v>
      </c>
      <c r="L1673">
        <v>0</v>
      </c>
      <c r="M1673" t="s">
        <v>18</v>
      </c>
    </row>
    <row r="1674" spans="1:14" hidden="1" x14ac:dyDescent="0.25">
      <c r="A1674" s="1">
        <v>118287</v>
      </c>
      <c r="B1674" t="s">
        <v>2057</v>
      </c>
      <c r="C1674" t="s">
        <v>32</v>
      </c>
      <c r="E1674" t="s">
        <v>16</v>
      </c>
      <c r="J1674">
        <v>2</v>
      </c>
      <c r="K1674">
        <v>2</v>
      </c>
      <c r="L1674">
        <v>0</v>
      </c>
      <c r="M1674" t="s">
        <v>18</v>
      </c>
    </row>
    <row r="1675" spans="1:14" hidden="1" x14ac:dyDescent="0.25">
      <c r="A1675" s="1">
        <v>118359</v>
      </c>
      <c r="B1675" t="s">
        <v>2058</v>
      </c>
      <c r="C1675" t="s">
        <v>14</v>
      </c>
      <c r="D1675" t="s">
        <v>20</v>
      </c>
      <c r="E1675" t="s">
        <v>15</v>
      </c>
      <c r="F1675">
        <v>11</v>
      </c>
      <c r="G1675">
        <v>12</v>
      </c>
      <c r="H1675">
        <v>1</v>
      </c>
      <c r="I1675" t="s">
        <v>2059</v>
      </c>
      <c r="J1675">
        <v>10</v>
      </c>
      <c r="K1675">
        <v>9</v>
      </c>
      <c r="L1675">
        <v>-1</v>
      </c>
      <c r="M1675" s="3">
        <v>-30.12</v>
      </c>
    </row>
    <row r="1676" spans="1:14" x14ac:dyDescent="0.25">
      <c r="A1676" s="1">
        <v>118360</v>
      </c>
      <c r="B1676" t="s">
        <v>2060</v>
      </c>
      <c r="C1676" t="s">
        <v>14</v>
      </c>
      <c r="D1676" t="s">
        <v>15</v>
      </c>
      <c r="E1676" t="s">
        <v>20</v>
      </c>
      <c r="F1676">
        <v>17</v>
      </c>
      <c r="G1676">
        <v>16</v>
      </c>
      <c r="H1676">
        <v>-1</v>
      </c>
      <c r="I1676" t="s">
        <v>2061</v>
      </c>
      <c r="J1676">
        <v>18</v>
      </c>
      <c r="K1676">
        <v>19</v>
      </c>
      <c r="L1676">
        <v>1</v>
      </c>
      <c r="M1676" s="3">
        <v>31.34</v>
      </c>
      <c r="N1676">
        <f>L1676-(-H1676)</f>
        <v>0</v>
      </c>
    </row>
    <row r="1677" spans="1:14" hidden="1" x14ac:dyDescent="0.25">
      <c r="A1677" s="1">
        <v>118463</v>
      </c>
      <c r="B1677" t="s">
        <v>2062</v>
      </c>
      <c r="C1677" t="s">
        <v>32</v>
      </c>
      <c r="E1677" t="s">
        <v>16</v>
      </c>
      <c r="J1677">
        <v>1</v>
      </c>
      <c r="K1677">
        <v>1</v>
      </c>
      <c r="L1677">
        <v>0</v>
      </c>
      <c r="M1677" t="s">
        <v>18</v>
      </c>
    </row>
    <row r="1678" spans="1:14" hidden="1" x14ac:dyDescent="0.25">
      <c r="A1678" s="1">
        <v>118465</v>
      </c>
      <c r="B1678" t="s">
        <v>2063</v>
      </c>
      <c r="C1678" t="s">
        <v>14</v>
      </c>
      <c r="D1678" t="s">
        <v>20</v>
      </c>
      <c r="E1678" t="s">
        <v>16</v>
      </c>
      <c r="F1678">
        <v>2</v>
      </c>
      <c r="G1678">
        <v>10</v>
      </c>
      <c r="H1678">
        <v>8</v>
      </c>
      <c r="I1678" t="s">
        <v>2064</v>
      </c>
      <c r="J1678">
        <v>8</v>
      </c>
      <c r="K1678">
        <v>8</v>
      </c>
      <c r="L1678">
        <v>0</v>
      </c>
      <c r="M1678" t="s">
        <v>18</v>
      </c>
    </row>
    <row r="1679" spans="1:14" hidden="1" x14ac:dyDescent="0.25">
      <c r="A1679" s="1">
        <v>118487</v>
      </c>
      <c r="B1679" t="s">
        <v>2065</v>
      </c>
      <c r="C1679" t="s">
        <v>14</v>
      </c>
      <c r="D1679" t="s">
        <v>20</v>
      </c>
      <c r="E1679" t="s">
        <v>16</v>
      </c>
      <c r="F1679">
        <v>2</v>
      </c>
      <c r="G1679">
        <v>3</v>
      </c>
      <c r="H1679">
        <v>1</v>
      </c>
      <c r="I1679" t="s">
        <v>2066</v>
      </c>
      <c r="J1679">
        <v>2</v>
      </c>
      <c r="K1679">
        <v>2</v>
      </c>
      <c r="L1679">
        <v>0</v>
      </c>
      <c r="M1679" t="s">
        <v>18</v>
      </c>
    </row>
    <row r="1680" spans="1:14" hidden="1" x14ac:dyDescent="0.25">
      <c r="A1680" s="1">
        <v>118489</v>
      </c>
      <c r="B1680" t="s">
        <v>2067</v>
      </c>
      <c r="C1680" t="s">
        <v>43</v>
      </c>
      <c r="D1680" t="s">
        <v>16</v>
      </c>
      <c r="F1680">
        <v>2</v>
      </c>
      <c r="G1680">
        <v>2</v>
      </c>
      <c r="H1680">
        <v>0</v>
      </c>
      <c r="I1680" t="s">
        <v>18</v>
      </c>
    </row>
    <row r="1681" spans="1:14" hidden="1" x14ac:dyDescent="0.25">
      <c r="A1681" s="1">
        <v>118496</v>
      </c>
      <c r="B1681" t="s">
        <v>2068</v>
      </c>
      <c r="C1681" t="s">
        <v>43</v>
      </c>
      <c r="D1681" t="s">
        <v>16</v>
      </c>
      <c r="F1681">
        <v>2</v>
      </c>
      <c r="G1681">
        <v>2</v>
      </c>
      <c r="H1681">
        <v>0</v>
      </c>
      <c r="I1681" t="s">
        <v>18</v>
      </c>
    </row>
    <row r="1682" spans="1:14" hidden="1" x14ac:dyDescent="0.25">
      <c r="A1682" s="1">
        <v>118498</v>
      </c>
      <c r="B1682" t="s">
        <v>2069</v>
      </c>
      <c r="C1682" t="s">
        <v>14</v>
      </c>
      <c r="D1682" t="s">
        <v>16</v>
      </c>
      <c r="E1682" t="s">
        <v>15</v>
      </c>
      <c r="F1682">
        <v>1</v>
      </c>
      <c r="G1682">
        <v>1</v>
      </c>
      <c r="H1682">
        <v>0</v>
      </c>
      <c r="I1682" t="s">
        <v>18</v>
      </c>
      <c r="J1682">
        <v>1</v>
      </c>
      <c r="K1682">
        <v>0</v>
      </c>
      <c r="L1682">
        <v>-1</v>
      </c>
      <c r="M1682" s="3">
        <v>-15.2</v>
      </c>
    </row>
    <row r="1683" spans="1:14" hidden="1" x14ac:dyDescent="0.25">
      <c r="A1683" s="1">
        <v>118499</v>
      </c>
      <c r="B1683" t="s">
        <v>2070</v>
      </c>
      <c r="C1683" t="s">
        <v>43</v>
      </c>
      <c r="D1683" t="s">
        <v>16</v>
      </c>
      <c r="F1683">
        <v>1</v>
      </c>
      <c r="G1683">
        <v>1</v>
      </c>
      <c r="H1683">
        <v>0</v>
      </c>
      <c r="I1683" t="s">
        <v>18</v>
      </c>
    </row>
    <row r="1684" spans="1:14" hidden="1" x14ac:dyDescent="0.25">
      <c r="A1684" s="1">
        <v>118559</v>
      </c>
      <c r="B1684" t="s">
        <v>2071</v>
      </c>
      <c r="C1684" t="s">
        <v>43</v>
      </c>
      <c r="D1684" t="s">
        <v>16</v>
      </c>
      <c r="F1684">
        <v>2</v>
      </c>
      <c r="G1684">
        <v>2</v>
      </c>
      <c r="H1684">
        <v>0</v>
      </c>
      <c r="I1684" t="s">
        <v>18</v>
      </c>
    </row>
    <row r="1685" spans="1:14" hidden="1" x14ac:dyDescent="0.25">
      <c r="A1685" s="1">
        <v>118581</v>
      </c>
      <c r="B1685" t="s">
        <v>2072</v>
      </c>
      <c r="C1685" t="s">
        <v>43</v>
      </c>
      <c r="D1685" t="s">
        <v>16</v>
      </c>
      <c r="F1685">
        <v>2</v>
      </c>
      <c r="G1685">
        <v>2</v>
      </c>
      <c r="H1685">
        <v>0</v>
      </c>
      <c r="I1685" t="s">
        <v>18</v>
      </c>
    </row>
    <row r="1686" spans="1:14" hidden="1" x14ac:dyDescent="0.25">
      <c r="A1686" s="1">
        <v>118713</v>
      </c>
      <c r="B1686" t="s">
        <v>2073</v>
      </c>
      <c r="C1686" t="s">
        <v>14</v>
      </c>
      <c r="D1686" t="s">
        <v>16</v>
      </c>
      <c r="E1686" t="s">
        <v>15</v>
      </c>
      <c r="F1686">
        <v>3</v>
      </c>
      <c r="G1686">
        <v>3</v>
      </c>
      <c r="H1686">
        <v>0</v>
      </c>
      <c r="I1686" t="s">
        <v>18</v>
      </c>
      <c r="J1686">
        <v>6</v>
      </c>
      <c r="K1686">
        <v>2</v>
      </c>
      <c r="L1686">
        <v>-4</v>
      </c>
      <c r="M1686" s="3">
        <v>-139.28</v>
      </c>
    </row>
    <row r="1687" spans="1:14" hidden="1" x14ac:dyDescent="0.25">
      <c r="A1687" s="1">
        <v>118715</v>
      </c>
      <c r="B1687" t="s">
        <v>2074</v>
      </c>
      <c r="C1687" t="s">
        <v>32</v>
      </c>
      <c r="E1687" t="s">
        <v>16</v>
      </c>
      <c r="J1687">
        <v>3</v>
      </c>
      <c r="K1687">
        <v>3</v>
      </c>
      <c r="L1687">
        <v>0</v>
      </c>
      <c r="M1687" t="s">
        <v>18</v>
      </c>
    </row>
    <row r="1688" spans="1:14" hidden="1" x14ac:dyDescent="0.25">
      <c r="A1688" s="1">
        <v>118725</v>
      </c>
      <c r="B1688" t="s">
        <v>2075</v>
      </c>
      <c r="C1688" t="s">
        <v>43</v>
      </c>
      <c r="D1688" t="s">
        <v>16</v>
      </c>
      <c r="F1688">
        <v>1</v>
      </c>
      <c r="G1688">
        <v>1</v>
      </c>
      <c r="H1688">
        <v>0</v>
      </c>
      <c r="I1688" t="s">
        <v>18</v>
      </c>
    </row>
    <row r="1689" spans="1:14" hidden="1" x14ac:dyDescent="0.25">
      <c r="A1689" s="1">
        <v>118726</v>
      </c>
      <c r="B1689" t="s">
        <v>2076</v>
      </c>
      <c r="C1689" t="s">
        <v>14</v>
      </c>
      <c r="D1689" t="s">
        <v>15</v>
      </c>
      <c r="E1689" t="s">
        <v>16</v>
      </c>
      <c r="F1689">
        <v>2</v>
      </c>
      <c r="G1689">
        <v>1</v>
      </c>
      <c r="H1689">
        <v>-1</v>
      </c>
      <c r="I1689" t="s">
        <v>2077</v>
      </c>
      <c r="J1689">
        <v>1</v>
      </c>
      <c r="K1689">
        <v>1</v>
      </c>
      <c r="L1689">
        <v>0</v>
      </c>
      <c r="M1689" t="s">
        <v>18</v>
      </c>
    </row>
    <row r="1690" spans="1:14" x14ac:dyDescent="0.25">
      <c r="A1690" s="1">
        <v>118740</v>
      </c>
      <c r="B1690" t="s">
        <v>2078</v>
      </c>
      <c r="C1690" t="s">
        <v>14</v>
      </c>
      <c r="D1690" t="s">
        <v>15</v>
      </c>
      <c r="E1690" t="s">
        <v>20</v>
      </c>
      <c r="F1690">
        <v>11</v>
      </c>
      <c r="G1690">
        <v>10</v>
      </c>
      <c r="H1690">
        <v>-1</v>
      </c>
      <c r="I1690" t="s">
        <v>2079</v>
      </c>
      <c r="J1690">
        <v>10</v>
      </c>
      <c r="K1690">
        <v>11</v>
      </c>
      <c r="L1690">
        <v>1</v>
      </c>
      <c r="M1690" s="3">
        <v>3.29</v>
      </c>
      <c r="N1690">
        <f>L1690-(-H1690)</f>
        <v>0</v>
      </c>
    </row>
    <row r="1691" spans="1:14" hidden="1" x14ac:dyDescent="0.25">
      <c r="A1691" s="1">
        <v>118757</v>
      </c>
      <c r="B1691" t="s">
        <v>2080</v>
      </c>
      <c r="C1691" t="s">
        <v>14</v>
      </c>
      <c r="D1691" t="s">
        <v>16</v>
      </c>
      <c r="E1691" t="s">
        <v>20</v>
      </c>
      <c r="F1691">
        <v>2</v>
      </c>
      <c r="G1691">
        <v>2</v>
      </c>
      <c r="H1691">
        <v>0</v>
      </c>
      <c r="I1691" t="s">
        <v>18</v>
      </c>
      <c r="J1691">
        <v>35</v>
      </c>
      <c r="K1691">
        <v>36</v>
      </c>
      <c r="L1691">
        <v>1</v>
      </c>
      <c r="M1691" s="3">
        <v>1.49</v>
      </c>
    </row>
    <row r="1692" spans="1:14" hidden="1" x14ac:dyDescent="0.25">
      <c r="A1692" s="1">
        <v>118819</v>
      </c>
      <c r="B1692" t="s">
        <v>2081</v>
      </c>
      <c r="C1692" t="s">
        <v>43</v>
      </c>
      <c r="D1692" t="s">
        <v>16</v>
      </c>
      <c r="F1692">
        <v>1</v>
      </c>
      <c r="G1692">
        <v>1</v>
      </c>
      <c r="H1692">
        <v>0</v>
      </c>
      <c r="I1692" t="s">
        <v>18</v>
      </c>
    </row>
    <row r="1693" spans="1:14" hidden="1" x14ac:dyDescent="0.25">
      <c r="A1693" s="1">
        <v>118820</v>
      </c>
      <c r="B1693" t="s">
        <v>2082</v>
      </c>
      <c r="C1693" t="s">
        <v>43</v>
      </c>
      <c r="D1693" t="s">
        <v>16</v>
      </c>
      <c r="F1693">
        <v>3</v>
      </c>
      <c r="G1693">
        <v>3</v>
      </c>
      <c r="H1693">
        <v>0</v>
      </c>
      <c r="I1693" t="s">
        <v>18</v>
      </c>
    </row>
    <row r="1694" spans="1:14" hidden="1" x14ac:dyDescent="0.25">
      <c r="A1694" s="1">
        <v>118821</v>
      </c>
      <c r="B1694" t="s">
        <v>2083</v>
      </c>
      <c r="C1694" t="s">
        <v>43</v>
      </c>
      <c r="D1694" t="s">
        <v>16</v>
      </c>
      <c r="F1694">
        <v>3</v>
      </c>
      <c r="G1694">
        <v>3</v>
      </c>
      <c r="H1694">
        <v>0</v>
      </c>
      <c r="I1694" t="s">
        <v>18</v>
      </c>
    </row>
    <row r="1695" spans="1:14" hidden="1" x14ac:dyDescent="0.25">
      <c r="A1695" s="1">
        <v>118822</v>
      </c>
      <c r="B1695" t="s">
        <v>2084</v>
      </c>
      <c r="C1695" t="s">
        <v>43</v>
      </c>
      <c r="D1695" t="s">
        <v>16</v>
      </c>
      <c r="F1695">
        <v>3</v>
      </c>
      <c r="G1695">
        <v>3</v>
      </c>
      <c r="H1695">
        <v>0</v>
      </c>
      <c r="I1695" t="s">
        <v>18</v>
      </c>
    </row>
    <row r="1696" spans="1:14" hidden="1" x14ac:dyDescent="0.25">
      <c r="A1696" s="1">
        <v>118823</v>
      </c>
      <c r="B1696" t="s">
        <v>2085</v>
      </c>
      <c r="C1696" t="s">
        <v>43</v>
      </c>
      <c r="D1696" t="s">
        <v>16</v>
      </c>
      <c r="F1696">
        <v>3</v>
      </c>
      <c r="G1696">
        <v>3</v>
      </c>
      <c r="H1696">
        <v>0</v>
      </c>
      <c r="I1696" t="s">
        <v>18</v>
      </c>
    </row>
    <row r="1697" spans="1:14" hidden="1" x14ac:dyDescent="0.25">
      <c r="A1697" s="1">
        <v>118824</v>
      </c>
      <c r="B1697" t="s">
        <v>2086</v>
      </c>
      <c r="C1697" t="s">
        <v>43</v>
      </c>
      <c r="D1697" t="s">
        <v>16</v>
      </c>
      <c r="F1697">
        <v>1</v>
      </c>
      <c r="G1697">
        <v>1</v>
      </c>
      <c r="H1697">
        <v>0</v>
      </c>
      <c r="I1697" t="s">
        <v>18</v>
      </c>
    </row>
    <row r="1698" spans="1:14" hidden="1" x14ac:dyDescent="0.25">
      <c r="A1698" s="1">
        <v>118826</v>
      </c>
      <c r="B1698" t="s">
        <v>2087</v>
      </c>
      <c r="C1698" t="s">
        <v>43</v>
      </c>
      <c r="D1698" t="s">
        <v>16</v>
      </c>
      <c r="F1698">
        <v>1</v>
      </c>
      <c r="G1698">
        <v>1</v>
      </c>
      <c r="H1698">
        <v>0</v>
      </c>
      <c r="I1698" t="s">
        <v>18</v>
      </c>
    </row>
    <row r="1699" spans="1:14" hidden="1" x14ac:dyDescent="0.25">
      <c r="A1699" s="1">
        <v>118828</v>
      </c>
      <c r="B1699" t="s">
        <v>2088</v>
      </c>
      <c r="C1699" t="s">
        <v>43</v>
      </c>
      <c r="D1699" t="s">
        <v>16</v>
      </c>
      <c r="F1699">
        <v>3</v>
      </c>
      <c r="G1699">
        <v>3</v>
      </c>
      <c r="H1699">
        <v>0</v>
      </c>
      <c r="I1699" t="s">
        <v>18</v>
      </c>
    </row>
    <row r="1700" spans="1:14" hidden="1" x14ac:dyDescent="0.25">
      <c r="A1700" s="1">
        <v>118836</v>
      </c>
      <c r="B1700" t="s">
        <v>2089</v>
      </c>
      <c r="C1700" t="s">
        <v>43</v>
      </c>
      <c r="D1700" t="s">
        <v>16</v>
      </c>
      <c r="F1700">
        <v>2</v>
      </c>
      <c r="G1700">
        <v>2</v>
      </c>
      <c r="H1700">
        <v>0</v>
      </c>
      <c r="I1700" t="s">
        <v>18</v>
      </c>
    </row>
    <row r="1701" spans="1:14" hidden="1" x14ac:dyDescent="0.25">
      <c r="A1701" s="1">
        <v>118838</v>
      </c>
      <c r="B1701" t="s">
        <v>2090</v>
      </c>
      <c r="C1701" t="s">
        <v>14</v>
      </c>
      <c r="D1701" t="s">
        <v>20</v>
      </c>
      <c r="E1701" t="s">
        <v>16</v>
      </c>
      <c r="F1701">
        <v>2</v>
      </c>
      <c r="G1701">
        <v>3</v>
      </c>
      <c r="H1701">
        <v>1</v>
      </c>
      <c r="I1701" t="s">
        <v>2091</v>
      </c>
      <c r="J1701">
        <v>4</v>
      </c>
      <c r="K1701">
        <v>4</v>
      </c>
      <c r="L1701">
        <v>0</v>
      </c>
      <c r="M1701" t="s">
        <v>18</v>
      </c>
    </row>
    <row r="1702" spans="1:14" hidden="1" x14ac:dyDescent="0.25">
      <c r="A1702" s="1">
        <v>118839</v>
      </c>
      <c r="B1702" t="s">
        <v>2092</v>
      </c>
      <c r="C1702" t="s">
        <v>43</v>
      </c>
      <c r="D1702" t="s">
        <v>16</v>
      </c>
      <c r="F1702">
        <v>1</v>
      </c>
      <c r="G1702">
        <v>1</v>
      </c>
      <c r="H1702">
        <v>0</v>
      </c>
      <c r="I1702" t="s">
        <v>18</v>
      </c>
    </row>
    <row r="1703" spans="1:14" hidden="1" x14ac:dyDescent="0.25">
      <c r="A1703" s="1">
        <v>118860</v>
      </c>
      <c r="B1703" t="s">
        <v>2093</v>
      </c>
      <c r="C1703" t="s">
        <v>32</v>
      </c>
      <c r="E1703" t="s">
        <v>16</v>
      </c>
      <c r="J1703">
        <v>1</v>
      </c>
      <c r="K1703">
        <v>1</v>
      </c>
      <c r="L1703">
        <v>0</v>
      </c>
      <c r="M1703" t="s">
        <v>18</v>
      </c>
    </row>
    <row r="1704" spans="1:14" x14ac:dyDescent="0.25">
      <c r="A1704" s="1">
        <v>118888</v>
      </c>
      <c r="B1704" t="s">
        <v>2094</v>
      </c>
      <c r="C1704" t="s">
        <v>14</v>
      </c>
      <c r="D1704" t="s">
        <v>15</v>
      </c>
      <c r="E1704" t="s">
        <v>20</v>
      </c>
      <c r="F1704">
        <v>3</v>
      </c>
      <c r="G1704">
        <v>2</v>
      </c>
      <c r="H1704">
        <v>-1</v>
      </c>
      <c r="I1704" t="s">
        <v>2095</v>
      </c>
      <c r="J1704">
        <v>2</v>
      </c>
      <c r="K1704">
        <v>3</v>
      </c>
      <c r="L1704">
        <v>1</v>
      </c>
      <c r="M1704" s="3">
        <v>15.38</v>
      </c>
      <c r="N1704">
        <f>L1704-(-H1704)</f>
        <v>0</v>
      </c>
    </row>
    <row r="1705" spans="1:14" hidden="1" x14ac:dyDescent="0.25">
      <c r="A1705" s="1">
        <v>118900</v>
      </c>
      <c r="B1705" t="s">
        <v>2096</v>
      </c>
      <c r="C1705" t="s">
        <v>43</v>
      </c>
      <c r="D1705" t="s">
        <v>16</v>
      </c>
      <c r="F1705">
        <v>2</v>
      </c>
      <c r="G1705">
        <v>2</v>
      </c>
      <c r="H1705">
        <v>0</v>
      </c>
      <c r="I1705" t="s">
        <v>18</v>
      </c>
    </row>
    <row r="1706" spans="1:14" hidden="1" x14ac:dyDescent="0.25">
      <c r="A1706" s="1">
        <v>118909</v>
      </c>
      <c r="B1706" t="s">
        <v>2097</v>
      </c>
      <c r="C1706" t="s">
        <v>14</v>
      </c>
      <c r="D1706" t="s">
        <v>15</v>
      </c>
      <c r="E1706" t="s">
        <v>16</v>
      </c>
      <c r="F1706">
        <v>3</v>
      </c>
      <c r="G1706">
        <v>2</v>
      </c>
      <c r="H1706">
        <v>-1</v>
      </c>
      <c r="I1706" t="s">
        <v>2098</v>
      </c>
      <c r="J1706">
        <v>2</v>
      </c>
      <c r="K1706">
        <v>2</v>
      </c>
      <c r="L1706">
        <v>0</v>
      </c>
      <c r="M1706" t="s">
        <v>18</v>
      </c>
    </row>
    <row r="1707" spans="1:14" hidden="1" x14ac:dyDescent="0.25">
      <c r="A1707" s="1">
        <v>118924</v>
      </c>
      <c r="B1707" t="s">
        <v>2099</v>
      </c>
      <c r="C1707" t="s">
        <v>43</v>
      </c>
      <c r="D1707" t="s">
        <v>16</v>
      </c>
      <c r="F1707">
        <v>1</v>
      </c>
      <c r="G1707">
        <v>1</v>
      </c>
      <c r="H1707">
        <v>0</v>
      </c>
      <c r="I1707" t="s">
        <v>18</v>
      </c>
    </row>
    <row r="1708" spans="1:14" hidden="1" x14ac:dyDescent="0.25">
      <c r="A1708" s="1">
        <v>118925</v>
      </c>
      <c r="B1708" t="s">
        <v>2100</v>
      </c>
      <c r="C1708" t="s">
        <v>43</v>
      </c>
      <c r="D1708" t="s">
        <v>16</v>
      </c>
      <c r="F1708">
        <v>1</v>
      </c>
      <c r="G1708">
        <v>1</v>
      </c>
      <c r="H1708">
        <v>0</v>
      </c>
      <c r="I1708" t="s">
        <v>18</v>
      </c>
    </row>
    <row r="1709" spans="1:14" hidden="1" x14ac:dyDescent="0.25">
      <c r="A1709" s="1">
        <v>118927</v>
      </c>
      <c r="B1709" t="s">
        <v>2101</v>
      </c>
      <c r="C1709" t="s">
        <v>14</v>
      </c>
      <c r="D1709" t="s">
        <v>15</v>
      </c>
      <c r="E1709" t="s">
        <v>16</v>
      </c>
      <c r="F1709">
        <v>3</v>
      </c>
      <c r="G1709">
        <v>1</v>
      </c>
      <c r="H1709">
        <v>-2</v>
      </c>
      <c r="I1709" t="s">
        <v>2102</v>
      </c>
      <c r="J1709">
        <v>1</v>
      </c>
      <c r="K1709">
        <v>1</v>
      </c>
      <c r="L1709">
        <v>0</v>
      </c>
      <c r="M1709" t="s">
        <v>18</v>
      </c>
    </row>
    <row r="1710" spans="1:14" hidden="1" x14ac:dyDescent="0.25">
      <c r="A1710" s="1">
        <v>118931</v>
      </c>
      <c r="B1710" t="s">
        <v>2103</v>
      </c>
      <c r="C1710" t="s">
        <v>14</v>
      </c>
      <c r="D1710" t="s">
        <v>16</v>
      </c>
      <c r="E1710" t="s">
        <v>15</v>
      </c>
      <c r="F1710">
        <v>2</v>
      </c>
      <c r="G1710">
        <v>2</v>
      </c>
      <c r="H1710">
        <v>0</v>
      </c>
      <c r="I1710" t="s">
        <v>18</v>
      </c>
      <c r="J1710">
        <v>3</v>
      </c>
      <c r="K1710">
        <v>2</v>
      </c>
      <c r="L1710">
        <v>-1</v>
      </c>
      <c r="M1710" s="3">
        <v>-129.87</v>
      </c>
    </row>
    <row r="1711" spans="1:14" hidden="1" x14ac:dyDescent="0.25">
      <c r="A1711" s="1">
        <v>118932</v>
      </c>
      <c r="B1711" t="s">
        <v>2104</v>
      </c>
      <c r="C1711" t="s">
        <v>43</v>
      </c>
      <c r="D1711" t="s">
        <v>16</v>
      </c>
      <c r="F1711">
        <v>1</v>
      </c>
      <c r="G1711">
        <v>1</v>
      </c>
      <c r="H1711">
        <v>0</v>
      </c>
      <c r="I1711" t="s">
        <v>18</v>
      </c>
    </row>
    <row r="1712" spans="1:14" hidden="1" x14ac:dyDescent="0.25">
      <c r="A1712" s="1">
        <v>118940</v>
      </c>
      <c r="B1712" t="s">
        <v>2105</v>
      </c>
      <c r="C1712" t="s">
        <v>43</v>
      </c>
      <c r="D1712" t="s">
        <v>16</v>
      </c>
      <c r="F1712">
        <v>1</v>
      </c>
      <c r="G1712">
        <v>1</v>
      </c>
      <c r="H1712">
        <v>0</v>
      </c>
      <c r="I1712" t="s">
        <v>18</v>
      </c>
    </row>
    <row r="1713" spans="1:13" hidden="1" x14ac:dyDescent="0.25">
      <c r="A1713" s="1">
        <v>118967</v>
      </c>
      <c r="B1713" t="s">
        <v>2106</v>
      </c>
      <c r="C1713" t="s">
        <v>14</v>
      </c>
      <c r="D1713" t="s">
        <v>16</v>
      </c>
      <c r="E1713" t="s">
        <v>15</v>
      </c>
      <c r="F1713">
        <v>2</v>
      </c>
      <c r="G1713">
        <v>2</v>
      </c>
      <c r="H1713">
        <v>0</v>
      </c>
      <c r="I1713" t="s">
        <v>18</v>
      </c>
      <c r="J1713">
        <v>1</v>
      </c>
      <c r="K1713">
        <v>0</v>
      </c>
      <c r="L1713">
        <v>-1</v>
      </c>
      <c r="M1713" s="3">
        <v>-16.5</v>
      </c>
    </row>
    <row r="1714" spans="1:13" hidden="1" x14ac:dyDescent="0.25">
      <c r="A1714" s="1">
        <v>118972</v>
      </c>
      <c r="B1714" t="s">
        <v>2107</v>
      </c>
      <c r="C1714" t="s">
        <v>43</v>
      </c>
      <c r="D1714" t="s">
        <v>16</v>
      </c>
      <c r="F1714">
        <v>1</v>
      </c>
      <c r="G1714">
        <v>1</v>
      </c>
      <c r="H1714">
        <v>0</v>
      </c>
      <c r="I1714" t="s">
        <v>18</v>
      </c>
    </row>
    <row r="1715" spans="1:13" hidden="1" x14ac:dyDescent="0.25">
      <c r="A1715" s="1">
        <v>118982</v>
      </c>
      <c r="B1715" t="s">
        <v>2108</v>
      </c>
      <c r="C1715" t="s">
        <v>43</v>
      </c>
      <c r="D1715" t="s">
        <v>16</v>
      </c>
      <c r="F1715">
        <v>1</v>
      </c>
      <c r="G1715">
        <v>1</v>
      </c>
      <c r="H1715">
        <v>0</v>
      </c>
      <c r="I1715" t="s">
        <v>18</v>
      </c>
    </row>
    <row r="1716" spans="1:13" hidden="1" x14ac:dyDescent="0.25">
      <c r="A1716" s="1">
        <v>118986</v>
      </c>
      <c r="B1716" t="s">
        <v>2109</v>
      </c>
      <c r="C1716" t="s">
        <v>14</v>
      </c>
      <c r="D1716" t="s">
        <v>16</v>
      </c>
      <c r="E1716" t="s">
        <v>15</v>
      </c>
      <c r="F1716">
        <v>27</v>
      </c>
      <c r="G1716">
        <v>27</v>
      </c>
      <c r="H1716">
        <v>0</v>
      </c>
      <c r="I1716" t="s">
        <v>18</v>
      </c>
      <c r="J1716">
        <v>16</v>
      </c>
      <c r="K1716">
        <v>13</v>
      </c>
      <c r="L1716">
        <v>-3</v>
      </c>
      <c r="M1716" s="3">
        <v>-19.89</v>
      </c>
    </row>
    <row r="1717" spans="1:13" hidden="1" x14ac:dyDescent="0.25">
      <c r="A1717" s="1">
        <v>119048</v>
      </c>
      <c r="B1717" t="s">
        <v>2110</v>
      </c>
      <c r="C1717" t="s">
        <v>43</v>
      </c>
      <c r="D1717" t="s">
        <v>20</v>
      </c>
      <c r="F1717">
        <v>15</v>
      </c>
      <c r="G1717">
        <v>17</v>
      </c>
      <c r="H1717">
        <v>2</v>
      </c>
      <c r="I1717" t="s">
        <v>2111</v>
      </c>
    </row>
    <row r="1718" spans="1:13" hidden="1" x14ac:dyDescent="0.25">
      <c r="A1718" s="1">
        <v>119132</v>
      </c>
      <c r="B1718" t="s">
        <v>2112</v>
      </c>
      <c r="C1718" t="s">
        <v>14</v>
      </c>
      <c r="D1718" t="s">
        <v>16</v>
      </c>
      <c r="E1718" t="s">
        <v>15</v>
      </c>
      <c r="F1718">
        <v>40</v>
      </c>
      <c r="G1718">
        <v>40</v>
      </c>
      <c r="H1718">
        <v>0</v>
      </c>
      <c r="I1718" t="s">
        <v>18</v>
      </c>
      <c r="J1718">
        <v>31</v>
      </c>
      <c r="K1718">
        <v>28</v>
      </c>
      <c r="L1718">
        <v>-3</v>
      </c>
      <c r="M1718" s="3">
        <v>-0.84</v>
      </c>
    </row>
    <row r="1719" spans="1:13" hidden="1" x14ac:dyDescent="0.25">
      <c r="A1719" s="1">
        <v>119206</v>
      </c>
      <c r="B1719" t="s">
        <v>2113</v>
      </c>
      <c r="C1719" t="s">
        <v>14</v>
      </c>
      <c r="D1719" t="s">
        <v>16</v>
      </c>
      <c r="E1719" t="s">
        <v>20</v>
      </c>
      <c r="F1719">
        <v>3</v>
      </c>
      <c r="G1719">
        <v>3</v>
      </c>
      <c r="H1719">
        <v>0</v>
      </c>
      <c r="I1719" t="s">
        <v>18</v>
      </c>
      <c r="J1719">
        <v>3</v>
      </c>
      <c r="K1719">
        <v>4</v>
      </c>
      <c r="L1719">
        <v>1</v>
      </c>
      <c r="M1719" s="3">
        <v>9.75</v>
      </c>
    </row>
    <row r="1720" spans="1:13" hidden="1" x14ac:dyDescent="0.25">
      <c r="A1720" s="1">
        <v>119284</v>
      </c>
      <c r="B1720" t="s">
        <v>2114</v>
      </c>
      <c r="C1720" t="s">
        <v>43</v>
      </c>
      <c r="D1720" t="s">
        <v>16</v>
      </c>
      <c r="F1720">
        <v>1</v>
      </c>
      <c r="G1720">
        <v>1</v>
      </c>
      <c r="H1720">
        <v>0</v>
      </c>
      <c r="I1720" t="s">
        <v>18</v>
      </c>
    </row>
    <row r="1721" spans="1:13" hidden="1" x14ac:dyDescent="0.25">
      <c r="A1721" s="1">
        <v>119286</v>
      </c>
      <c r="B1721" t="s">
        <v>2115</v>
      </c>
      <c r="C1721" t="s">
        <v>43</v>
      </c>
      <c r="D1721" t="s">
        <v>16</v>
      </c>
      <c r="F1721">
        <v>3</v>
      </c>
      <c r="G1721">
        <v>3</v>
      </c>
      <c r="H1721">
        <v>0</v>
      </c>
      <c r="I1721" t="s">
        <v>18</v>
      </c>
    </row>
    <row r="1722" spans="1:13" hidden="1" x14ac:dyDescent="0.25">
      <c r="A1722" s="1">
        <v>119306</v>
      </c>
      <c r="B1722" t="s">
        <v>2116</v>
      </c>
      <c r="C1722" t="s">
        <v>43</v>
      </c>
      <c r="D1722" t="s">
        <v>16</v>
      </c>
      <c r="F1722">
        <v>32</v>
      </c>
      <c r="G1722">
        <v>32</v>
      </c>
      <c r="H1722">
        <v>0</v>
      </c>
      <c r="I1722" t="s">
        <v>18</v>
      </c>
    </row>
    <row r="1723" spans="1:13" hidden="1" x14ac:dyDescent="0.25">
      <c r="A1723" s="1">
        <v>119355</v>
      </c>
      <c r="B1723" t="s">
        <v>2117</v>
      </c>
      <c r="C1723" t="s">
        <v>43</v>
      </c>
      <c r="D1723" t="s">
        <v>15</v>
      </c>
      <c r="F1723">
        <v>1</v>
      </c>
      <c r="G1723">
        <v>0</v>
      </c>
      <c r="H1723">
        <v>-1</v>
      </c>
      <c r="I1723" t="s">
        <v>2118</v>
      </c>
    </row>
    <row r="1724" spans="1:13" hidden="1" x14ac:dyDescent="0.25">
      <c r="A1724" s="1">
        <v>119356</v>
      </c>
      <c r="B1724" t="s">
        <v>2119</v>
      </c>
      <c r="C1724" t="s">
        <v>43</v>
      </c>
      <c r="D1724" t="s">
        <v>16</v>
      </c>
      <c r="F1724">
        <v>1</v>
      </c>
      <c r="G1724">
        <v>1</v>
      </c>
      <c r="H1724">
        <v>0</v>
      </c>
      <c r="I1724" t="s">
        <v>18</v>
      </c>
    </row>
    <row r="1725" spans="1:13" hidden="1" x14ac:dyDescent="0.25">
      <c r="A1725" s="1">
        <v>119358</v>
      </c>
      <c r="B1725" t="s">
        <v>2120</v>
      </c>
      <c r="C1725" t="s">
        <v>43</v>
      </c>
      <c r="D1725" t="s">
        <v>16</v>
      </c>
      <c r="F1725">
        <v>1</v>
      </c>
      <c r="G1725">
        <v>1</v>
      </c>
      <c r="H1725">
        <v>0</v>
      </c>
      <c r="I1725" t="s">
        <v>18</v>
      </c>
    </row>
    <row r="1726" spans="1:13" hidden="1" x14ac:dyDescent="0.25">
      <c r="A1726" s="1">
        <v>119361</v>
      </c>
      <c r="B1726" t="s">
        <v>2121</v>
      </c>
      <c r="C1726" t="s">
        <v>32</v>
      </c>
      <c r="E1726" t="s">
        <v>16</v>
      </c>
      <c r="J1726">
        <v>3</v>
      </c>
      <c r="K1726">
        <v>3</v>
      </c>
      <c r="L1726">
        <v>0</v>
      </c>
      <c r="M1726" t="s">
        <v>18</v>
      </c>
    </row>
    <row r="1727" spans="1:13" hidden="1" x14ac:dyDescent="0.25">
      <c r="A1727" s="1">
        <v>119362</v>
      </c>
      <c r="B1727" t="s">
        <v>2122</v>
      </c>
      <c r="C1727" t="s">
        <v>43</v>
      </c>
      <c r="D1727" t="s">
        <v>16</v>
      </c>
      <c r="F1727">
        <v>1</v>
      </c>
      <c r="G1727">
        <v>1</v>
      </c>
      <c r="H1727">
        <v>0</v>
      </c>
      <c r="I1727" t="s">
        <v>18</v>
      </c>
    </row>
    <row r="1728" spans="1:13" hidden="1" x14ac:dyDescent="0.25">
      <c r="A1728" s="1">
        <v>119381</v>
      </c>
      <c r="B1728" t="s">
        <v>2123</v>
      </c>
      <c r="C1728" t="s">
        <v>32</v>
      </c>
      <c r="E1728" t="s">
        <v>16</v>
      </c>
      <c r="J1728">
        <v>2</v>
      </c>
      <c r="K1728">
        <v>2</v>
      </c>
      <c r="L1728">
        <v>0</v>
      </c>
      <c r="M1728" t="s">
        <v>18</v>
      </c>
    </row>
    <row r="1729" spans="1:13" hidden="1" x14ac:dyDescent="0.25">
      <c r="A1729" s="1">
        <v>119387</v>
      </c>
      <c r="B1729" t="s">
        <v>2124</v>
      </c>
      <c r="C1729" t="s">
        <v>14</v>
      </c>
      <c r="D1729" t="s">
        <v>16</v>
      </c>
      <c r="E1729" t="s">
        <v>15</v>
      </c>
      <c r="F1729">
        <v>79</v>
      </c>
      <c r="G1729">
        <v>79</v>
      </c>
      <c r="H1729">
        <v>0</v>
      </c>
      <c r="I1729" t="s">
        <v>18</v>
      </c>
      <c r="J1729">
        <v>113</v>
      </c>
      <c r="K1729">
        <v>112</v>
      </c>
      <c r="L1729">
        <v>-1</v>
      </c>
      <c r="M1729" s="3">
        <v>-7.94</v>
      </c>
    </row>
    <row r="1730" spans="1:13" hidden="1" x14ac:dyDescent="0.25">
      <c r="A1730" s="1">
        <v>119390</v>
      </c>
      <c r="B1730" t="s">
        <v>2125</v>
      </c>
      <c r="C1730" t="s">
        <v>14</v>
      </c>
      <c r="D1730" t="s">
        <v>20</v>
      </c>
      <c r="E1730" t="s">
        <v>16</v>
      </c>
      <c r="F1730">
        <v>3</v>
      </c>
      <c r="G1730">
        <v>4</v>
      </c>
      <c r="H1730">
        <v>1</v>
      </c>
      <c r="I1730" t="s">
        <v>2126</v>
      </c>
      <c r="J1730">
        <v>3</v>
      </c>
      <c r="K1730">
        <v>3</v>
      </c>
      <c r="L1730">
        <v>0</v>
      </c>
      <c r="M1730" t="s">
        <v>18</v>
      </c>
    </row>
    <row r="1731" spans="1:13" hidden="1" x14ac:dyDescent="0.25">
      <c r="A1731" s="1">
        <v>119393</v>
      </c>
      <c r="B1731" t="s">
        <v>2127</v>
      </c>
      <c r="C1731" t="s">
        <v>32</v>
      </c>
      <c r="E1731" t="s">
        <v>16</v>
      </c>
      <c r="J1731">
        <v>1</v>
      </c>
      <c r="K1731">
        <v>1</v>
      </c>
      <c r="L1731">
        <v>0</v>
      </c>
      <c r="M1731" t="s">
        <v>18</v>
      </c>
    </row>
    <row r="1732" spans="1:13" hidden="1" x14ac:dyDescent="0.25">
      <c r="A1732" s="1">
        <v>119394</v>
      </c>
      <c r="B1732" t="s">
        <v>2128</v>
      </c>
      <c r="C1732" t="s">
        <v>43</v>
      </c>
      <c r="D1732" t="s">
        <v>16</v>
      </c>
      <c r="F1732">
        <v>3</v>
      </c>
      <c r="G1732">
        <v>3</v>
      </c>
      <c r="H1732">
        <v>0</v>
      </c>
      <c r="I1732" t="s">
        <v>18</v>
      </c>
    </row>
    <row r="1733" spans="1:13" hidden="1" x14ac:dyDescent="0.25">
      <c r="A1733" s="1">
        <v>119395</v>
      </c>
      <c r="B1733" t="s">
        <v>2129</v>
      </c>
      <c r="C1733" t="s">
        <v>43</v>
      </c>
      <c r="D1733" t="s">
        <v>16</v>
      </c>
      <c r="F1733">
        <v>3</v>
      </c>
      <c r="G1733">
        <v>3</v>
      </c>
      <c r="H1733">
        <v>0</v>
      </c>
      <c r="I1733" t="s">
        <v>18</v>
      </c>
    </row>
    <row r="1734" spans="1:13" hidden="1" x14ac:dyDescent="0.25">
      <c r="A1734" s="1">
        <v>119396</v>
      </c>
      <c r="B1734" t="s">
        <v>2130</v>
      </c>
      <c r="C1734" t="s">
        <v>43</v>
      </c>
      <c r="D1734" t="s">
        <v>16</v>
      </c>
      <c r="F1734">
        <v>2</v>
      </c>
      <c r="G1734">
        <v>2</v>
      </c>
      <c r="H1734">
        <v>0</v>
      </c>
      <c r="I1734" t="s">
        <v>18</v>
      </c>
    </row>
    <row r="1735" spans="1:13" hidden="1" x14ac:dyDescent="0.25">
      <c r="A1735" s="1">
        <v>119398</v>
      </c>
      <c r="B1735" t="s">
        <v>2131</v>
      </c>
      <c r="C1735" t="s">
        <v>43</v>
      </c>
      <c r="D1735" t="s">
        <v>16</v>
      </c>
      <c r="F1735">
        <v>3</v>
      </c>
      <c r="G1735">
        <v>3</v>
      </c>
      <c r="H1735">
        <v>0</v>
      </c>
      <c r="I1735" t="s">
        <v>18</v>
      </c>
    </row>
    <row r="1736" spans="1:13" hidden="1" x14ac:dyDescent="0.25">
      <c r="A1736" s="1">
        <v>119410</v>
      </c>
      <c r="B1736" t="s">
        <v>2132</v>
      </c>
      <c r="C1736" t="s">
        <v>43</v>
      </c>
      <c r="D1736" t="s">
        <v>16</v>
      </c>
      <c r="F1736">
        <v>2</v>
      </c>
      <c r="G1736">
        <v>2</v>
      </c>
      <c r="H1736">
        <v>0</v>
      </c>
      <c r="I1736" t="s">
        <v>18</v>
      </c>
    </row>
    <row r="1737" spans="1:13" hidden="1" x14ac:dyDescent="0.25">
      <c r="A1737" s="1">
        <v>119417</v>
      </c>
      <c r="B1737" t="s">
        <v>2133</v>
      </c>
      <c r="C1737" t="s">
        <v>43</v>
      </c>
      <c r="D1737" t="s">
        <v>16</v>
      </c>
      <c r="F1737">
        <v>2</v>
      </c>
      <c r="G1737">
        <v>2</v>
      </c>
      <c r="H1737">
        <v>0</v>
      </c>
      <c r="I1737" t="s">
        <v>18</v>
      </c>
    </row>
    <row r="1738" spans="1:13" hidden="1" x14ac:dyDescent="0.25">
      <c r="A1738" s="1">
        <v>119423</v>
      </c>
      <c r="B1738" t="s">
        <v>2134</v>
      </c>
      <c r="C1738" t="s">
        <v>43</v>
      </c>
      <c r="D1738" t="s">
        <v>16</v>
      </c>
      <c r="F1738">
        <v>2</v>
      </c>
      <c r="G1738">
        <v>2</v>
      </c>
      <c r="H1738">
        <v>0</v>
      </c>
      <c r="I1738" t="s">
        <v>18</v>
      </c>
    </row>
    <row r="1739" spans="1:13" hidden="1" x14ac:dyDescent="0.25">
      <c r="A1739" s="1">
        <v>119498</v>
      </c>
      <c r="B1739" t="s">
        <v>2135</v>
      </c>
      <c r="C1739" t="s">
        <v>32</v>
      </c>
      <c r="E1739" t="s">
        <v>16</v>
      </c>
      <c r="J1739">
        <v>1</v>
      </c>
      <c r="K1739">
        <v>1</v>
      </c>
      <c r="L1739">
        <v>0</v>
      </c>
      <c r="M1739" t="s">
        <v>18</v>
      </c>
    </row>
    <row r="1740" spans="1:13" hidden="1" x14ac:dyDescent="0.25">
      <c r="A1740" s="1">
        <v>119500</v>
      </c>
      <c r="B1740" t="s">
        <v>2136</v>
      </c>
      <c r="C1740" t="s">
        <v>32</v>
      </c>
      <c r="E1740" t="s">
        <v>16</v>
      </c>
      <c r="J1740">
        <v>2</v>
      </c>
      <c r="K1740">
        <v>2</v>
      </c>
      <c r="L1740">
        <v>0</v>
      </c>
      <c r="M1740" t="s">
        <v>18</v>
      </c>
    </row>
    <row r="1741" spans="1:13" hidden="1" x14ac:dyDescent="0.25">
      <c r="A1741" s="1">
        <v>119504</v>
      </c>
      <c r="B1741" t="s">
        <v>2137</v>
      </c>
      <c r="C1741" t="s">
        <v>43</v>
      </c>
      <c r="D1741" t="s">
        <v>16</v>
      </c>
      <c r="F1741">
        <v>1</v>
      </c>
      <c r="G1741">
        <v>1</v>
      </c>
      <c r="H1741">
        <v>0</v>
      </c>
      <c r="I1741" t="s">
        <v>18</v>
      </c>
    </row>
    <row r="1742" spans="1:13" hidden="1" x14ac:dyDescent="0.25">
      <c r="A1742" s="1">
        <v>119511</v>
      </c>
      <c r="B1742" t="s">
        <v>2138</v>
      </c>
      <c r="C1742" t="s">
        <v>14</v>
      </c>
      <c r="D1742" t="s">
        <v>15</v>
      </c>
      <c r="E1742" t="s">
        <v>16</v>
      </c>
      <c r="F1742">
        <v>7</v>
      </c>
      <c r="G1742">
        <v>5</v>
      </c>
      <c r="H1742">
        <v>-2</v>
      </c>
      <c r="I1742" t="s">
        <v>2139</v>
      </c>
      <c r="J1742">
        <v>4</v>
      </c>
      <c r="K1742">
        <v>4</v>
      </c>
      <c r="L1742">
        <v>0</v>
      </c>
      <c r="M1742" t="s">
        <v>18</v>
      </c>
    </row>
    <row r="1743" spans="1:13" hidden="1" x14ac:dyDescent="0.25">
      <c r="A1743" s="1">
        <v>119518</v>
      </c>
      <c r="B1743" t="s">
        <v>2140</v>
      </c>
      <c r="C1743" t="s">
        <v>43</v>
      </c>
      <c r="D1743" t="s">
        <v>16</v>
      </c>
      <c r="F1743">
        <v>1</v>
      </c>
      <c r="G1743">
        <v>1</v>
      </c>
      <c r="H1743">
        <v>0</v>
      </c>
      <c r="I1743" t="s">
        <v>18</v>
      </c>
    </row>
    <row r="1744" spans="1:13" hidden="1" x14ac:dyDescent="0.25">
      <c r="A1744" s="1">
        <v>119524</v>
      </c>
      <c r="B1744" t="s">
        <v>2141</v>
      </c>
      <c r="C1744" t="s">
        <v>14</v>
      </c>
      <c r="D1744" t="s">
        <v>20</v>
      </c>
      <c r="E1744" t="s">
        <v>16</v>
      </c>
      <c r="F1744">
        <v>2</v>
      </c>
      <c r="G1744">
        <v>3</v>
      </c>
      <c r="H1744">
        <v>1</v>
      </c>
      <c r="I1744" t="s">
        <v>2142</v>
      </c>
      <c r="J1744">
        <v>3</v>
      </c>
      <c r="K1744">
        <v>3</v>
      </c>
      <c r="L1744">
        <v>0</v>
      </c>
      <c r="M1744" t="s">
        <v>18</v>
      </c>
    </row>
    <row r="1745" spans="1:14" hidden="1" x14ac:dyDescent="0.25">
      <c r="A1745" s="1">
        <v>119529</v>
      </c>
      <c r="B1745" t="s">
        <v>2143</v>
      </c>
      <c r="C1745" t="s">
        <v>43</v>
      </c>
      <c r="D1745" t="s">
        <v>16</v>
      </c>
      <c r="F1745">
        <v>1</v>
      </c>
      <c r="G1745">
        <v>1</v>
      </c>
      <c r="H1745">
        <v>0</v>
      </c>
      <c r="I1745" t="s">
        <v>18</v>
      </c>
    </row>
    <row r="1746" spans="1:14" hidden="1" x14ac:dyDescent="0.25">
      <c r="A1746" s="1">
        <v>119539</v>
      </c>
      <c r="B1746" t="s">
        <v>2144</v>
      </c>
      <c r="C1746" t="s">
        <v>32</v>
      </c>
      <c r="E1746" t="s">
        <v>16</v>
      </c>
      <c r="J1746">
        <v>50</v>
      </c>
      <c r="K1746">
        <v>50</v>
      </c>
      <c r="L1746">
        <v>0</v>
      </c>
      <c r="M1746" t="s">
        <v>18</v>
      </c>
    </row>
    <row r="1747" spans="1:14" hidden="1" x14ac:dyDescent="0.25">
      <c r="A1747" s="1">
        <v>119541</v>
      </c>
      <c r="B1747" t="s">
        <v>2145</v>
      </c>
      <c r="C1747" t="s">
        <v>32</v>
      </c>
      <c r="E1747" t="s">
        <v>15</v>
      </c>
      <c r="J1747">
        <v>4</v>
      </c>
      <c r="K1747">
        <v>3</v>
      </c>
      <c r="L1747">
        <v>-1</v>
      </c>
      <c r="M1747" s="3">
        <v>-2.6</v>
      </c>
    </row>
    <row r="1748" spans="1:14" hidden="1" x14ac:dyDescent="0.25">
      <c r="A1748" s="1">
        <v>119548</v>
      </c>
      <c r="B1748" t="s">
        <v>2146</v>
      </c>
      <c r="C1748" t="s">
        <v>43</v>
      </c>
      <c r="D1748" t="s">
        <v>16</v>
      </c>
      <c r="F1748">
        <v>1</v>
      </c>
      <c r="G1748">
        <v>1</v>
      </c>
      <c r="H1748">
        <v>0</v>
      </c>
      <c r="I1748" t="s">
        <v>18</v>
      </c>
    </row>
    <row r="1749" spans="1:14" hidden="1" x14ac:dyDescent="0.25">
      <c r="A1749" s="1">
        <v>119687</v>
      </c>
      <c r="B1749" t="s">
        <v>2147</v>
      </c>
      <c r="C1749" t="s">
        <v>43</v>
      </c>
      <c r="D1749" t="s">
        <v>15</v>
      </c>
      <c r="F1749">
        <v>1</v>
      </c>
      <c r="G1749">
        <v>0</v>
      </c>
      <c r="H1749">
        <v>-1</v>
      </c>
      <c r="I1749" t="s">
        <v>2148</v>
      </c>
    </row>
    <row r="1750" spans="1:14" hidden="1" x14ac:dyDescent="0.25">
      <c r="A1750" s="1">
        <v>119691</v>
      </c>
      <c r="B1750" t="s">
        <v>2149</v>
      </c>
      <c r="C1750" t="s">
        <v>43</v>
      </c>
      <c r="D1750" t="s">
        <v>16</v>
      </c>
      <c r="F1750">
        <v>1</v>
      </c>
      <c r="G1750">
        <v>1</v>
      </c>
      <c r="H1750">
        <v>0</v>
      </c>
      <c r="I1750" t="s">
        <v>18</v>
      </c>
    </row>
    <row r="1751" spans="1:14" hidden="1" x14ac:dyDescent="0.25">
      <c r="A1751" s="1">
        <v>119692</v>
      </c>
      <c r="B1751" t="s">
        <v>2150</v>
      </c>
      <c r="C1751" t="s">
        <v>43</v>
      </c>
      <c r="D1751" t="s">
        <v>16</v>
      </c>
      <c r="F1751">
        <v>1</v>
      </c>
      <c r="G1751">
        <v>1</v>
      </c>
      <c r="H1751">
        <v>0</v>
      </c>
      <c r="I1751" t="s">
        <v>18</v>
      </c>
    </row>
    <row r="1752" spans="1:14" hidden="1" x14ac:dyDescent="0.25">
      <c r="A1752" s="1">
        <v>119701</v>
      </c>
      <c r="B1752" t="s">
        <v>2151</v>
      </c>
      <c r="C1752" t="s">
        <v>43</v>
      </c>
      <c r="D1752" t="s">
        <v>16</v>
      </c>
      <c r="F1752">
        <v>1</v>
      </c>
      <c r="G1752">
        <v>1</v>
      </c>
      <c r="H1752">
        <v>0</v>
      </c>
      <c r="I1752" t="s">
        <v>18</v>
      </c>
    </row>
    <row r="1753" spans="1:14" hidden="1" x14ac:dyDescent="0.25">
      <c r="A1753" s="1">
        <v>119783</v>
      </c>
      <c r="B1753" t="s">
        <v>2152</v>
      </c>
      <c r="C1753" t="s">
        <v>14</v>
      </c>
      <c r="D1753" t="s">
        <v>15</v>
      </c>
      <c r="E1753" t="s">
        <v>16</v>
      </c>
      <c r="F1753">
        <v>4</v>
      </c>
      <c r="G1753">
        <v>1</v>
      </c>
      <c r="H1753">
        <v>-3</v>
      </c>
      <c r="I1753" t="s">
        <v>2153</v>
      </c>
      <c r="J1753">
        <v>1</v>
      </c>
      <c r="K1753">
        <v>1</v>
      </c>
      <c r="L1753">
        <v>0</v>
      </c>
      <c r="M1753" t="s">
        <v>18</v>
      </c>
    </row>
    <row r="1754" spans="1:14" hidden="1" x14ac:dyDescent="0.25">
      <c r="A1754" s="1">
        <v>119789</v>
      </c>
      <c r="B1754" t="s">
        <v>2154</v>
      </c>
      <c r="C1754" t="s">
        <v>14</v>
      </c>
      <c r="D1754" t="s">
        <v>16</v>
      </c>
      <c r="E1754" t="s">
        <v>20</v>
      </c>
      <c r="F1754">
        <v>3</v>
      </c>
      <c r="G1754">
        <v>3</v>
      </c>
      <c r="H1754">
        <v>0</v>
      </c>
      <c r="I1754" t="s">
        <v>18</v>
      </c>
      <c r="J1754">
        <v>9</v>
      </c>
      <c r="K1754">
        <v>10</v>
      </c>
      <c r="L1754">
        <v>1</v>
      </c>
      <c r="M1754" s="3">
        <v>10.119999999999999</v>
      </c>
    </row>
    <row r="1755" spans="1:14" x14ac:dyDescent="0.25">
      <c r="A1755" s="1">
        <v>119793</v>
      </c>
      <c r="B1755" t="s">
        <v>2155</v>
      </c>
      <c r="C1755" t="s">
        <v>14</v>
      </c>
      <c r="D1755" t="s">
        <v>15</v>
      </c>
      <c r="E1755" t="s">
        <v>20</v>
      </c>
      <c r="F1755">
        <v>3</v>
      </c>
      <c r="G1755">
        <v>2</v>
      </c>
      <c r="H1755">
        <v>-1</v>
      </c>
      <c r="I1755" t="s">
        <v>2156</v>
      </c>
      <c r="J1755">
        <v>2</v>
      </c>
      <c r="K1755">
        <v>3</v>
      </c>
      <c r="L1755">
        <v>1</v>
      </c>
      <c r="M1755" s="3">
        <v>10.44</v>
      </c>
      <c r="N1755">
        <f>L1755-(-H1755)</f>
        <v>0</v>
      </c>
    </row>
    <row r="1756" spans="1:14" hidden="1" x14ac:dyDescent="0.25">
      <c r="A1756" s="1">
        <v>119844</v>
      </c>
      <c r="B1756" t="s">
        <v>2157</v>
      </c>
      <c r="C1756" t="s">
        <v>32</v>
      </c>
      <c r="E1756" t="s">
        <v>16</v>
      </c>
      <c r="J1756">
        <v>3</v>
      </c>
      <c r="K1756">
        <v>3</v>
      </c>
      <c r="L1756">
        <v>0</v>
      </c>
      <c r="M1756" t="s">
        <v>18</v>
      </c>
    </row>
    <row r="1757" spans="1:14" hidden="1" x14ac:dyDescent="0.25">
      <c r="A1757" s="1">
        <v>119863</v>
      </c>
      <c r="B1757" t="s">
        <v>2158</v>
      </c>
      <c r="C1757" t="s">
        <v>14</v>
      </c>
      <c r="D1757" t="s">
        <v>16</v>
      </c>
      <c r="E1757" t="s">
        <v>20</v>
      </c>
      <c r="F1757">
        <v>12</v>
      </c>
      <c r="G1757">
        <v>12</v>
      </c>
      <c r="H1757">
        <v>0</v>
      </c>
      <c r="I1757" t="s">
        <v>18</v>
      </c>
      <c r="J1757">
        <v>10</v>
      </c>
      <c r="K1757">
        <v>11</v>
      </c>
      <c r="L1757">
        <v>1</v>
      </c>
      <c r="M1757" s="3">
        <v>11.87</v>
      </c>
    </row>
    <row r="1758" spans="1:14" hidden="1" x14ac:dyDescent="0.25">
      <c r="A1758" s="1">
        <v>119930</v>
      </c>
      <c r="B1758" t="s">
        <v>2159</v>
      </c>
      <c r="C1758" t="s">
        <v>32</v>
      </c>
      <c r="E1758" t="s">
        <v>16</v>
      </c>
      <c r="J1758">
        <v>1</v>
      </c>
      <c r="K1758">
        <v>1</v>
      </c>
      <c r="L1758">
        <v>0</v>
      </c>
      <c r="M1758" t="s">
        <v>18</v>
      </c>
    </row>
    <row r="1759" spans="1:14" hidden="1" x14ac:dyDescent="0.25">
      <c r="A1759" s="1">
        <v>119977</v>
      </c>
      <c r="B1759" t="s">
        <v>2160</v>
      </c>
      <c r="C1759" t="s">
        <v>14</v>
      </c>
      <c r="D1759" t="s">
        <v>15</v>
      </c>
      <c r="E1759" t="s">
        <v>16</v>
      </c>
      <c r="F1759">
        <v>2</v>
      </c>
      <c r="G1759">
        <v>1</v>
      </c>
      <c r="H1759">
        <v>-1</v>
      </c>
      <c r="I1759" t="s">
        <v>2161</v>
      </c>
      <c r="J1759">
        <v>1</v>
      </c>
      <c r="K1759">
        <v>1</v>
      </c>
      <c r="L1759">
        <v>0</v>
      </c>
      <c r="M1759" t="s">
        <v>18</v>
      </c>
    </row>
    <row r="1760" spans="1:14" hidden="1" x14ac:dyDescent="0.25">
      <c r="A1760" s="1">
        <v>120077</v>
      </c>
      <c r="B1760" t="s">
        <v>2162</v>
      </c>
      <c r="C1760" t="s">
        <v>43</v>
      </c>
      <c r="D1760" t="s">
        <v>16</v>
      </c>
      <c r="F1760">
        <v>7</v>
      </c>
      <c r="G1760">
        <v>7</v>
      </c>
      <c r="H1760">
        <v>0</v>
      </c>
      <c r="I1760" t="s">
        <v>18</v>
      </c>
    </row>
    <row r="1761" spans="1:13" hidden="1" x14ac:dyDescent="0.25">
      <c r="A1761" s="1">
        <v>120416</v>
      </c>
      <c r="B1761" t="s">
        <v>2163</v>
      </c>
      <c r="C1761" t="s">
        <v>32</v>
      </c>
      <c r="E1761" t="s">
        <v>16</v>
      </c>
      <c r="J1761">
        <v>2</v>
      </c>
      <c r="K1761">
        <v>2</v>
      </c>
      <c r="L1761">
        <v>0</v>
      </c>
      <c r="M1761" t="s">
        <v>18</v>
      </c>
    </row>
    <row r="1762" spans="1:13" hidden="1" x14ac:dyDescent="0.25">
      <c r="A1762" s="1">
        <v>120464</v>
      </c>
      <c r="B1762" t="s">
        <v>2164</v>
      </c>
      <c r="C1762" t="s">
        <v>32</v>
      </c>
      <c r="E1762" t="s">
        <v>16</v>
      </c>
      <c r="J1762">
        <v>3</v>
      </c>
      <c r="K1762">
        <v>3</v>
      </c>
      <c r="L1762">
        <v>0</v>
      </c>
      <c r="M1762" t="s">
        <v>18</v>
      </c>
    </row>
    <row r="1763" spans="1:13" hidden="1" x14ac:dyDescent="0.25">
      <c r="A1763" s="1">
        <v>120483</v>
      </c>
      <c r="B1763" t="s">
        <v>2165</v>
      </c>
      <c r="C1763" t="s">
        <v>32</v>
      </c>
      <c r="E1763" t="s">
        <v>16</v>
      </c>
      <c r="J1763">
        <v>1</v>
      </c>
      <c r="K1763">
        <v>1</v>
      </c>
      <c r="L1763">
        <v>0</v>
      </c>
      <c r="M1763" t="s">
        <v>18</v>
      </c>
    </row>
    <row r="1764" spans="1:13" hidden="1" x14ac:dyDescent="0.25">
      <c r="A1764" s="1">
        <v>120510</v>
      </c>
      <c r="B1764" t="s">
        <v>2166</v>
      </c>
      <c r="C1764" t="s">
        <v>32</v>
      </c>
      <c r="E1764" t="s">
        <v>16</v>
      </c>
      <c r="J1764">
        <v>2</v>
      </c>
      <c r="K1764">
        <v>2</v>
      </c>
      <c r="L1764">
        <v>0</v>
      </c>
      <c r="M1764" t="s">
        <v>18</v>
      </c>
    </row>
    <row r="1765" spans="1:13" hidden="1" x14ac:dyDescent="0.25">
      <c r="A1765" s="1">
        <v>120581</v>
      </c>
      <c r="B1765" t="s">
        <v>2167</v>
      </c>
      <c r="C1765" t="s">
        <v>14</v>
      </c>
      <c r="D1765" t="s">
        <v>16</v>
      </c>
      <c r="E1765" t="s">
        <v>15</v>
      </c>
      <c r="F1765">
        <v>10</v>
      </c>
      <c r="G1765">
        <v>10</v>
      </c>
      <c r="H1765">
        <v>0</v>
      </c>
      <c r="I1765" t="s">
        <v>18</v>
      </c>
      <c r="J1765">
        <v>8</v>
      </c>
      <c r="K1765">
        <v>7</v>
      </c>
      <c r="L1765">
        <v>-1</v>
      </c>
      <c r="M1765" s="3">
        <v>-2.1800000000000002</v>
      </c>
    </row>
    <row r="1766" spans="1:13" hidden="1" x14ac:dyDescent="0.25">
      <c r="A1766" s="1">
        <v>120593</v>
      </c>
      <c r="B1766" t="s">
        <v>2168</v>
      </c>
      <c r="C1766" t="s">
        <v>32</v>
      </c>
      <c r="E1766" t="s">
        <v>16</v>
      </c>
      <c r="J1766">
        <v>2</v>
      </c>
      <c r="K1766">
        <v>2</v>
      </c>
      <c r="L1766">
        <v>0</v>
      </c>
      <c r="M1766" t="s">
        <v>18</v>
      </c>
    </row>
    <row r="1767" spans="1:13" hidden="1" x14ac:dyDescent="0.25">
      <c r="A1767" s="1">
        <v>120594</v>
      </c>
      <c r="B1767" t="s">
        <v>2169</v>
      </c>
      <c r="C1767" t="s">
        <v>32</v>
      </c>
      <c r="E1767" t="s">
        <v>16</v>
      </c>
      <c r="J1767">
        <v>1</v>
      </c>
      <c r="K1767">
        <v>1</v>
      </c>
      <c r="L1767">
        <v>0</v>
      </c>
      <c r="M1767" t="s">
        <v>18</v>
      </c>
    </row>
    <row r="1768" spans="1:13" hidden="1" x14ac:dyDescent="0.25">
      <c r="A1768" s="1">
        <v>120652</v>
      </c>
      <c r="B1768" t="s">
        <v>2170</v>
      </c>
      <c r="C1768" t="s">
        <v>32</v>
      </c>
      <c r="E1768" t="s">
        <v>16</v>
      </c>
      <c r="J1768">
        <v>1</v>
      </c>
      <c r="K1768">
        <v>1</v>
      </c>
      <c r="L1768">
        <v>0</v>
      </c>
      <c r="M1768" t="s">
        <v>18</v>
      </c>
    </row>
    <row r="1769" spans="1:13" hidden="1" x14ac:dyDescent="0.25">
      <c r="A1769" s="1">
        <v>120659</v>
      </c>
      <c r="B1769" t="s">
        <v>2171</v>
      </c>
      <c r="C1769" t="s">
        <v>32</v>
      </c>
      <c r="E1769" t="s">
        <v>16</v>
      </c>
      <c r="J1769">
        <v>2</v>
      </c>
      <c r="K1769">
        <v>2</v>
      </c>
      <c r="L1769">
        <v>0</v>
      </c>
      <c r="M1769" t="s">
        <v>18</v>
      </c>
    </row>
    <row r="1770" spans="1:13" hidden="1" x14ac:dyDescent="0.25">
      <c r="A1770" s="1">
        <v>120688</v>
      </c>
      <c r="B1770" t="s">
        <v>2172</v>
      </c>
      <c r="C1770" t="s">
        <v>32</v>
      </c>
      <c r="E1770" t="s">
        <v>16</v>
      </c>
      <c r="J1770">
        <v>1</v>
      </c>
      <c r="K1770">
        <v>1</v>
      </c>
      <c r="L1770">
        <v>0</v>
      </c>
      <c r="M1770" t="s">
        <v>18</v>
      </c>
    </row>
    <row r="1771" spans="1:13" hidden="1" x14ac:dyDescent="0.25">
      <c r="A1771" s="1">
        <v>120692</v>
      </c>
      <c r="B1771" t="s">
        <v>2173</v>
      </c>
      <c r="C1771" t="s">
        <v>32</v>
      </c>
      <c r="E1771" t="s">
        <v>16</v>
      </c>
      <c r="J1771">
        <v>3</v>
      </c>
      <c r="K1771">
        <v>3</v>
      </c>
      <c r="L1771">
        <v>0</v>
      </c>
      <c r="M1771" t="s">
        <v>18</v>
      </c>
    </row>
    <row r="1772" spans="1:13" hidden="1" x14ac:dyDescent="0.25">
      <c r="A1772" s="1">
        <v>120705</v>
      </c>
      <c r="B1772" t="s">
        <v>2174</v>
      </c>
      <c r="C1772" t="s">
        <v>32</v>
      </c>
      <c r="E1772" t="s">
        <v>16</v>
      </c>
      <c r="J1772">
        <v>1</v>
      </c>
      <c r="K1772">
        <v>1</v>
      </c>
      <c r="L1772">
        <v>0</v>
      </c>
      <c r="M1772" t="s">
        <v>18</v>
      </c>
    </row>
    <row r="1773" spans="1:13" hidden="1" x14ac:dyDescent="0.25">
      <c r="A1773" s="1">
        <v>120706</v>
      </c>
      <c r="B1773" t="s">
        <v>2175</v>
      </c>
      <c r="C1773" t="s">
        <v>32</v>
      </c>
      <c r="E1773" t="s">
        <v>16</v>
      </c>
      <c r="J1773">
        <v>1</v>
      </c>
      <c r="K1773">
        <v>1</v>
      </c>
      <c r="L1773">
        <v>0</v>
      </c>
      <c r="M1773" t="s">
        <v>18</v>
      </c>
    </row>
    <row r="1774" spans="1:13" hidden="1" x14ac:dyDescent="0.25">
      <c r="A1774" s="1">
        <v>120743</v>
      </c>
      <c r="B1774" t="s">
        <v>2176</v>
      </c>
      <c r="C1774" t="s">
        <v>43</v>
      </c>
      <c r="D1774" t="s">
        <v>16</v>
      </c>
      <c r="F1774">
        <v>3</v>
      </c>
      <c r="G1774">
        <v>3</v>
      </c>
      <c r="H1774">
        <v>0</v>
      </c>
      <c r="I1774" t="s">
        <v>18</v>
      </c>
    </row>
    <row r="1775" spans="1:13" hidden="1" x14ac:dyDescent="0.25">
      <c r="A1775" s="1">
        <v>120762</v>
      </c>
      <c r="B1775" t="s">
        <v>2177</v>
      </c>
      <c r="C1775" t="s">
        <v>14</v>
      </c>
      <c r="D1775" t="s">
        <v>15</v>
      </c>
      <c r="E1775" t="s">
        <v>16</v>
      </c>
      <c r="F1775">
        <v>5</v>
      </c>
      <c r="G1775">
        <v>0</v>
      </c>
      <c r="H1775">
        <v>-5</v>
      </c>
      <c r="I1775" t="s">
        <v>2178</v>
      </c>
      <c r="J1775">
        <v>2</v>
      </c>
      <c r="K1775">
        <v>2</v>
      </c>
      <c r="L1775">
        <v>0</v>
      </c>
      <c r="M1775" t="s">
        <v>18</v>
      </c>
    </row>
    <row r="1776" spans="1:13" hidden="1" x14ac:dyDescent="0.25">
      <c r="A1776" s="1">
        <v>125112</v>
      </c>
      <c r="B1776" t="s">
        <v>2179</v>
      </c>
      <c r="C1776" t="s">
        <v>32</v>
      </c>
      <c r="E1776" t="s">
        <v>16</v>
      </c>
      <c r="J1776">
        <v>1</v>
      </c>
      <c r="K1776">
        <v>1</v>
      </c>
      <c r="L1776">
        <v>0</v>
      </c>
      <c r="M1776" t="s">
        <v>18</v>
      </c>
    </row>
    <row r="1777" spans="1:13" hidden="1" x14ac:dyDescent="0.25">
      <c r="A1777" s="1">
        <v>125201</v>
      </c>
      <c r="B1777" t="s">
        <v>2180</v>
      </c>
      <c r="C1777" t="s">
        <v>14</v>
      </c>
      <c r="D1777" t="s">
        <v>16</v>
      </c>
      <c r="E1777" t="s">
        <v>15</v>
      </c>
      <c r="F1777">
        <v>1</v>
      </c>
      <c r="G1777">
        <v>1</v>
      </c>
      <c r="H1777">
        <v>0</v>
      </c>
      <c r="I1777" t="s">
        <v>18</v>
      </c>
      <c r="J1777">
        <v>1</v>
      </c>
      <c r="K1777">
        <v>0</v>
      </c>
      <c r="L1777">
        <v>-1</v>
      </c>
      <c r="M1777" s="3">
        <v>-16.57</v>
      </c>
    </row>
    <row r="1778" spans="1:13" hidden="1" x14ac:dyDescent="0.25">
      <c r="A1778" s="1">
        <v>125202</v>
      </c>
      <c r="B1778" t="s">
        <v>2181</v>
      </c>
      <c r="C1778" t="s">
        <v>43</v>
      </c>
      <c r="D1778" t="s">
        <v>16</v>
      </c>
      <c r="F1778">
        <v>1</v>
      </c>
      <c r="G1778">
        <v>1</v>
      </c>
      <c r="H1778">
        <v>0</v>
      </c>
      <c r="I1778" t="s">
        <v>18</v>
      </c>
    </row>
    <row r="1779" spans="1:13" hidden="1" x14ac:dyDescent="0.25">
      <c r="A1779" s="1">
        <v>125218</v>
      </c>
      <c r="B1779" t="s">
        <v>2182</v>
      </c>
      <c r="C1779" t="s">
        <v>43</v>
      </c>
      <c r="D1779" t="s">
        <v>16</v>
      </c>
      <c r="F1779">
        <v>3</v>
      </c>
      <c r="G1779">
        <v>3</v>
      </c>
      <c r="H1779">
        <v>0</v>
      </c>
      <c r="I1779" t="s">
        <v>18</v>
      </c>
    </row>
    <row r="1780" spans="1:13" hidden="1" x14ac:dyDescent="0.25">
      <c r="A1780" s="1">
        <v>125225</v>
      </c>
      <c r="B1780" t="s">
        <v>2183</v>
      </c>
      <c r="C1780" t="s">
        <v>32</v>
      </c>
      <c r="E1780" t="s">
        <v>16</v>
      </c>
      <c r="J1780">
        <v>4</v>
      </c>
      <c r="K1780">
        <v>4</v>
      </c>
      <c r="L1780">
        <v>0</v>
      </c>
      <c r="M1780" t="s">
        <v>18</v>
      </c>
    </row>
    <row r="1781" spans="1:13" hidden="1" x14ac:dyDescent="0.25">
      <c r="A1781" s="1">
        <v>125227</v>
      </c>
      <c r="B1781" t="s">
        <v>2184</v>
      </c>
      <c r="C1781" t="s">
        <v>32</v>
      </c>
      <c r="E1781" t="s">
        <v>16</v>
      </c>
      <c r="J1781">
        <v>8</v>
      </c>
      <c r="K1781">
        <v>8</v>
      </c>
      <c r="L1781">
        <v>0</v>
      </c>
      <c r="M1781" t="s">
        <v>18</v>
      </c>
    </row>
    <row r="1782" spans="1:13" hidden="1" x14ac:dyDescent="0.25">
      <c r="A1782" s="1">
        <v>125305</v>
      </c>
      <c r="B1782" t="s">
        <v>2185</v>
      </c>
      <c r="C1782" t="s">
        <v>32</v>
      </c>
      <c r="E1782" t="s">
        <v>16</v>
      </c>
      <c r="J1782">
        <v>1</v>
      </c>
      <c r="K1782">
        <v>1</v>
      </c>
      <c r="L1782">
        <v>0</v>
      </c>
      <c r="M1782" t="s">
        <v>18</v>
      </c>
    </row>
    <row r="1783" spans="1:13" hidden="1" x14ac:dyDescent="0.25">
      <c r="A1783" s="1">
        <v>125315</v>
      </c>
      <c r="B1783" t="s">
        <v>2186</v>
      </c>
      <c r="C1783" t="s">
        <v>43</v>
      </c>
      <c r="D1783" t="s">
        <v>16</v>
      </c>
      <c r="F1783">
        <v>3</v>
      </c>
      <c r="G1783">
        <v>3</v>
      </c>
      <c r="H1783">
        <v>0</v>
      </c>
      <c r="I1783" t="s">
        <v>18</v>
      </c>
    </row>
    <row r="1784" spans="1:13" hidden="1" x14ac:dyDescent="0.25">
      <c r="A1784" s="1">
        <v>125344</v>
      </c>
      <c r="B1784" t="s">
        <v>2187</v>
      </c>
      <c r="C1784" t="s">
        <v>32</v>
      </c>
      <c r="E1784" t="s">
        <v>16</v>
      </c>
      <c r="J1784">
        <v>4</v>
      </c>
      <c r="K1784">
        <v>4</v>
      </c>
      <c r="L1784">
        <v>0</v>
      </c>
      <c r="M1784" t="s">
        <v>18</v>
      </c>
    </row>
    <row r="1785" spans="1:13" hidden="1" x14ac:dyDescent="0.25">
      <c r="A1785" s="1">
        <v>125345</v>
      </c>
      <c r="B1785" t="s">
        <v>2188</v>
      </c>
      <c r="C1785" t="s">
        <v>32</v>
      </c>
      <c r="E1785" t="s">
        <v>16</v>
      </c>
      <c r="J1785">
        <v>2</v>
      </c>
      <c r="K1785">
        <v>2</v>
      </c>
      <c r="L1785">
        <v>0</v>
      </c>
      <c r="M1785" t="s">
        <v>18</v>
      </c>
    </row>
    <row r="1786" spans="1:13" hidden="1" x14ac:dyDescent="0.25">
      <c r="A1786" s="1">
        <v>125368</v>
      </c>
      <c r="B1786" t="s">
        <v>2189</v>
      </c>
      <c r="C1786" t="s">
        <v>32</v>
      </c>
      <c r="E1786" t="s">
        <v>16</v>
      </c>
      <c r="J1786">
        <v>6</v>
      </c>
      <c r="K1786">
        <v>6</v>
      </c>
      <c r="L1786">
        <v>0</v>
      </c>
      <c r="M1786" t="s">
        <v>18</v>
      </c>
    </row>
    <row r="1787" spans="1:13" hidden="1" x14ac:dyDescent="0.25">
      <c r="A1787" s="1">
        <v>125375</v>
      </c>
      <c r="B1787" t="s">
        <v>2190</v>
      </c>
      <c r="C1787" t="s">
        <v>32</v>
      </c>
      <c r="E1787" t="s">
        <v>16</v>
      </c>
      <c r="J1787">
        <v>1</v>
      </c>
      <c r="K1787">
        <v>1</v>
      </c>
      <c r="L1787">
        <v>0</v>
      </c>
      <c r="M1787" t="s">
        <v>18</v>
      </c>
    </row>
    <row r="1788" spans="1:13" hidden="1" x14ac:dyDescent="0.25">
      <c r="A1788" s="1">
        <v>125435</v>
      </c>
      <c r="B1788" t="s">
        <v>2191</v>
      </c>
      <c r="C1788" t="s">
        <v>32</v>
      </c>
      <c r="E1788" t="s">
        <v>16</v>
      </c>
      <c r="J1788">
        <v>2</v>
      </c>
      <c r="K1788">
        <v>2</v>
      </c>
      <c r="L1788">
        <v>0</v>
      </c>
      <c r="M1788" t="s">
        <v>18</v>
      </c>
    </row>
    <row r="1789" spans="1:13" hidden="1" x14ac:dyDescent="0.25">
      <c r="A1789" s="1">
        <v>125437</v>
      </c>
      <c r="B1789" t="s">
        <v>2192</v>
      </c>
      <c r="C1789" t="s">
        <v>43</v>
      </c>
      <c r="D1789" t="s">
        <v>16</v>
      </c>
      <c r="F1789">
        <v>2</v>
      </c>
      <c r="G1789">
        <v>2</v>
      </c>
      <c r="H1789">
        <v>0</v>
      </c>
      <c r="I1789" t="s">
        <v>18</v>
      </c>
    </row>
    <row r="1790" spans="1:13" hidden="1" x14ac:dyDescent="0.25">
      <c r="A1790" s="1">
        <v>125449</v>
      </c>
      <c r="B1790" t="s">
        <v>2193</v>
      </c>
      <c r="C1790" t="s">
        <v>43</v>
      </c>
      <c r="D1790" t="s">
        <v>16</v>
      </c>
      <c r="F1790">
        <v>1</v>
      </c>
      <c r="G1790">
        <v>1</v>
      </c>
      <c r="H1790">
        <v>0</v>
      </c>
      <c r="I1790" t="s">
        <v>18</v>
      </c>
    </row>
    <row r="1791" spans="1:13" hidden="1" x14ac:dyDescent="0.25">
      <c r="A1791" s="1">
        <v>125450</v>
      </c>
      <c r="B1791" t="s">
        <v>2194</v>
      </c>
      <c r="C1791" t="s">
        <v>43</v>
      </c>
      <c r="D1791" t="s">
        <v>16</v>
      </c>
      <c r="F1791">
        <v>2</v>
      </c>
      <c r="G1791">
        <v>2</v>
      </c>
      <c r="H1791">
        <v>0</v>
      </c>
      <c r="I1791" t="s">
        <v>18</v>
      </c>
    </row>
    <row r="1792" spans="1:13" hidden="1" x14ac:dyDescent="0.25">
      <c r="A1792" s="1">
        <v>125451</v>
      </c>
      <c r="B1792" t="s">
        <v>2195</v>
      </c>
      <c r="C1792" t="s">
        <v>14</v>
      </c>
      <c r="D1792" t="s">
        <v>20</v>
      </c>
      <c r="E1792" t="s">
        <v>16</v>
      </c>
      <c r="F1792">
        <v>0</v>
      </c>
      <c r="G1792">
        <v>1</v>
      </c>
      <c r="H1792">
        <v>1</v>
      </c>
      <c r="I1792" t="s">
        <v>2196</v>
      </c>
      <c r="J1792">
        <v>2</v>
      </c>
      <c r="K1792">
        <v>2</v>
      </c>
      <c r="L1792">
        <v>0</v>
      </c>
      <c r="M1792" t="s">
        <v>18</v>
      </c>
    </row>
    <row r="1793" spans="1:14" hidden="1" x14ac:dyDescent="0.25">
      <c r="A1793" s="1">
        <v>125471</v>
      </c>
      <c r="B1793" t="s">
        <v>2197</v>
      </c>
      <c r="C1793" t="s">
        <v>32</v>
      </c>
      <c r="E1793" t="s">
        <v>15</v>
      </c>
      <c r="J1793">
        <v>3</v>
      </c>
      <c r="K1793">
        <v>2</v>
      </c>
      <c r="L1793">
        <v>-1</v>
      </c>
      <c r="M1793" s="3">
        <v>-22.79</v>
      </c>
    </row>
    <row r="1794" spans="1:14" hidden="1" x14ac:dyDescent="0.25">
      <c r="A1794" s="1">
        <v>125533</v>
      </c>
      <c r="B1794" t="s">
        <v>2198</v>
      </c>
      <c r="C1794" t="s">
        <v>14</v>
      </c>
      <c r="D1794" t="s">
        <v>16</v>
      </c>
      <c r="E1794" t="s">
        <v>15</v>
      </c>
      <c r="F1794">
        <v>54</v>
      </c>
      <c r="G1794">
        <v>54</v>
      </c>
      <c r="H1794">
        <v>0</v>
      </c>
      <c r="I1794" t="s">
        <v>18</v>
      </c>
      <c r="J1794">
        <v>51</v>
      </c>
      <c r="K1794">
        <v>49</v>
      </c>
      <c r="L1794">
        <v>-2</v>
      </c>
      <c r="M1794" s="3">
        <v>-30.54</v>
      </c>
    </row>
    <row r="1795" spans="1:14" x14ac:dyDescent="0.25">
      <c r="A1795" s="1">
        <v>125534</v>
      </c>
      <c r="B1795" t="s">
        <v>2199</v>
      </c>
      <c r="C1795" t="s">
        <v>14</v>
      </c>
      <c r="D1795" t="s">
        <v>15</v>
      </c>
      <c r="E1795" t="s">
        <v>20</v>
      </c>
      <c r="F1795">
        <v>56</v>
      </c>
      <c r="G1795">
        <v>55</v>
      </c>
      <c r="H1795">
        <v>-1</v>
      </c>
      <c r="I1795" t="s">
        <v>2200</v>
      </c>
      <c r="J1795">
        <v>55</v>
      </c>
      <c r="K1795">
        <v>56</v>
      </c>
      <c r="L1795">
        <v>1</v>
      </c>
      <c r="M1795" s="3">
        <v>15.27</v>
      </c>
      <c r="N1795">
        <f>L1795-(-H1795)</f>
        <v>0</v>
      </c>
    </row>
    <row r="1796" spans="1:14" hidden="1" x14ac:dyDescent="0.25">
      <c r="A1796" s="1">
        <v>125546</v>
      </c>
      <c r="B1796" t="s">
        <v>2201</v>
      </c>
      <c r="C1796" t="s">
        <v>43</v>
      </c>
      <c r="D1796" t="s">
        <v>16</v>
      </c>
      <c r="F1796">
        <v>3</v>
      </c>
      <c r="G1796">
        <v>3</v>
      </c>
      <c r="H1796">
        <v>0</v>
      </c>
      <c r="I1796" t="s">
        <v>18</v>
      </c>
    </row>
    <row r="1797" spans="1:14" hidden="1" x14ac:dyDescent="0.25">
      <c r="A1797" s="1">
        <v>125547</v>
      </c>
      <c r="B1797" t="s">
        <v>2202</v>
      </c>
      <c r="C1797" t="s">
        <v>43</v>
      </c>
      <c r="D1797" t="s">
        <v>16</v>
      </c>
      <c r="F1797">
        <v>2</v>
      </c>
      <c r="G1797">
        <v>2</v>
      </c>
      <c r="H1797">
        <v>0</v>
      </c>
      <c r="I1797" t="s">
        <v>18</v>
      </c>
    </row>
    <row r="1798" spans="1:14" hidden="1" x14ac:dyDescent="0.25">
      <c r="A1798" s="1">
        <v>125630</v>
      </c>
      <c r="B1798" t="s">
        <v>2203</v>
      </c>
      <c r="C1798" t="s">
        <v>32</v>
      </c>
      <c r="E1798" t="s">
        <v>16</v>
      </c>
      <c r="J1798">
        <v>1</v>
      </c>
      <c r="K1798">
        <v>1</v>
      </c>
      <c r="L1798">
        <v>0</v>
      </c>
      <c r="M1798" t="s">
        <v>18</v>
      </c>
    </row>
    <row r="1799" spans="1:14" hidden="1" x14ac:dyDescent="0.25">
      <c r="A1799" s="1">
        <v>125696</v>
      </c>
      <c r="B1799" t="s">
        <v>2204</v>
      </c>
      <c r="C1799" t="s">
        <v>43</v>
      </c>
      <c r="D1799" t="s">
        <v>16</v>
      </c>
      <c r="F1799">
        <v>2</v>
      </c>
      <c r="G1799">
        <v>2</v>
      </c>
      <c r="H1799">
        <v>0</v>
      </c>
      <c r="I1799" t="s">
        <v>18</v>
      </c>
    </row>
    <row r="1800" spans="1:14" hidden="1" x14ac:dyDescent="0.25">
      <c r="A1800" s="1">
        <v>125698</v>
      </c>
      <c r="B1800" t="s">
        <v>2205</v>
      </c>
      <c r="C1800" t="s">
        <v>32</v>
      </c>
      <c r="E1800" t="s">
        <v>16</v>
      </c>
      <c r="J1800">
        <v>1</v>
      </c>
      <c r="K1800">
        <v>1</v>
      </c>
      <c r="L1800">
        <v>0</v>
      </c>
      <c r="M1800" t="s">
        <v>18</v>
      </c>
    </row>
    <row r="1801" spans="1:14" hidden="1" x14ac:dyDescent="0.25">
      <c r="A1801" s="1">
        <v>125699</v>
      </c>
      <c r="B1801" t="s">
        <v>2206</v>
      </c>
      <c r="C1801" t="s">
        <v>43</v>
      </c>
      <c r="D1801" t="s">
        <v>16</v>
      </c>
      <c r="F1801">
        <v>3</v>
      </c>
      <c r="G1801">
        <v>3</v>
      </c>
      <c r="H1801">
        <v>0</v>
      </c>
      <c r="I1801" t="s">
        <v>18</v>
      </c>
    </row>
    <row r="1802" spans="1:14" hidden="1" x14ac:dyDescent="0.25">
      <c r="A1802" s="1">
        <v>125759</v>
      </c>
      <c r="B1802" t="s">
        <v>2207</v>
      </c>
      <c r="C1802" t="s">
        <v>32</v>
      </c>
      <c r="E1802" t="s">
        <v>16</v>
      </c>
      <c r="J1802">
        <v>4</v>
      </c>
      <c r="K1802">
        <v>4</v>
      </c>
      <c r="L1802">
        <v>0</v>
      </c>
      <c r="M1802" t="s">
        <v>18</v>
      </c>
    </row>
    <row r="1803" spans="1:14" hidden="1" x14ac:dyDescent="0.25">
      <c r="A1803" s="1">
        <v>125760</v>
      </c>
      <c r="B1803" t="s">
        <v>2208</v>
      </c>
      <c r="C1803" t="s">
        <v>32</v>
      </c>
      <c r="E1803" t="s">
        <v>16</v>
      </c>
      <c r="J1803">
        <v>6</v>
      </c>
      <c r="K1803">
        <v>6</v>
      </c>
      <c r="L1803">
        <v>0</v>
      </c>
      <c r="M1803" t="s">
        <v>18</v>
      </c>
    </row>
    <row r="1804" spans="1:14" hidden="1" x14ac:dyDescent="0.25">
      <c r="A1804" s="1">
        <v>125761</v>
      </c>
      <c r="B1804" t="s">
        <v>2209</v>
      </c>
      <c r="C1804" t="s">
        <v>32</v>
      </c>
      <c r="E1804" t="s">
        <v>16</v>
      </c>
      <c r="J1804">
        <v>6</v>
      </c>
      <c r="K1804">
        <v>6</v>
      </c>
      <c r="L1804">
        <v>0</v>
      </c>
      <c r="M1804" t="s">
        <v>18</v>
      </c>
    </row>
    <row r="1805" spans="1:14" hidden="1" x14ac:dyDescent="0.25">
      <c r="A1805" s="1">
        <v>125762</v>
      </c>
      <c r="B1805" t="s">
        <v>2210</v>
      </c>
      <c r="C1805" t="s">
        <v>32</v>
      </c>
      <c r="E1805" t="s">
        <v>16</v>
      </c>
      <c r="J1805">
        <v>3</v>
      </c>
      <c r="K1805">
        <v>3</v>
      </c>
      <c r="L1805">
        <v>0</v>
      </c>
      <c r="M1805" t="s">
        <v>18</v>
      </c>
    </row>
    <row r="1806" spans="1:14" hidden="1" x14ac:dyDescent="0.25">
      <c r="A1806" s="1">
        <v>125763</v>
      </c>
      <c r="B1806" t="s">
        <v>2211</v>
      </c>
      <c r="C1806" t="s">
        <v>32</v>
      </c>
      <c r="E1806" t="s">
        <v>16</v>
      </c>
      <c r="J1806">
        <v>14</v>
      </c>
      <c r="K1806">
        <v>14</v>
      </c>
      <c r="L1806">
        <v>0</v>
      </c>
      <c r="M1806" t="s">
        <v>18</v>
      </c>
    </row>
    <row r="1807" spans="1:14" hidden="1" x14ac:dyDescent="0.25">
      <c r="A1807" s="1">
        <v>125764</v>
      </c>
      <c r="B1807" t="s">
        <v>2212</v>
      </c>
      <c r="C1807" t="s">
        <v>32</v>
      </c>
      <c r="E1807" t="s">
        <v>16</v>
      </c>
      <c r="J1807">
        <v>5</v>
      </c>
      <c r="K1807">
        <v>5</v>
      </c>
      <c r="L1807">
        <v>0</v>
      </c>
      <c r="M1807" t="s">
        <v>18</v>
      </c>
    </row>
    <row r="1808" spans="1:14" hidden="1" x14ac:dyDescent="0.25">
      <c r="A1808" s="1">
        <v>125765</v>
      </c>
      <c r="B1808" t="s">
        <v>2213</v>
      </c>
      <c r="C1808" t="s">
        <v>32</v>
      </c>
      <c r="E1808" t="s">
        <v>16</v>
      </c>
      <c r="J1808">
        <v>10</v>
      </c>
      <c r="K1808">
        <v>10</v>
      </c>
      <c r="L1808">
        <v>0</v>
      </c>
      <c r="M1808" t="s">
        <v>18</v>
      </c>
    </row>
    <row r="1809" spans="1:13" hidden="1" x14ac:dyDescent="0.25">
      <c r="A1809" s="1">
        <v>125776</v>
      </c>
      <c r="B1809" t="s">
        <v>2214</v>
      </c>
      <c r="C1809" t="s">
        <v>32</v>
      </c>
      <c r="E1809" t="s">
        <v>16</v>
      </c>
      <c r="J1809">
        <v>6</v>
      </c>
      <c r="K1809">
        <v>6</v>
      </c>
      <c r="L1809">
        <v>0</v>
      </c>
      <c r="M1809" t="s">
        <v>18</v>
      </c>
    </row>
    <row r="1810" spans="1:13" hidden="1" x14ac:dyDescent="0.25">
      <c r="A1810" s="1">
        <v>125798</v>
      </c>
      <c r="B1810" t="s">
        <v>2215</v>
      </c>
      <c r="C1810" t="s">
        <v>32</v>
      </c>
      <c r="E1810" t="s">
        <v>16</v>
      </c>
      <c r="J1810">
        <v>1</v>
      </c>
      <c r="K1810">
        <v>1</v>
      </c>
      <c r="L1810">
        <v>0</v>
      </c>
      <c r="M1810" t="s">
        <v>18</v>
      </c>
    </row>
    <row r="1811" spans="1:13" hidden="1" x14ac:dyDescent="0.25">
      <c r="A1811" s="1">
        <v>125864</v>
      </c>
      <c r="B1811" t="s">
        <v>2216</v>
      </c>
      <c r="C1811" t="s">
        <v>32</v>
      </c>
      <c r="E1811" t="s">
        <v>16</v>
      </c>
      <c r="J1811">
        <v>1</v>
      </c>
      <c r="K1811">
        <v>1</v>
      </c>
      <c r="L1811">
        <v>0</v>
      </c>
      <c r="M1811" t="s">
        <v>18</v>
      </c>
    </row>
    <row r="1812" spans="1:13" hidden="1" x14ac:dyDescent="0.25">
      <c r="A1812" s="1">
        <v>125869</v>
      </c>
      <c r="B1812" t="s">
        <v>2217</v>
      </c>
      <c r="C1812" t="s">
        <v>32</v>
      </c>
      <c r="E1812" t="s">
        <v>16</v>
      </c>
      <c r="J1812">
        <v>1</v>
      </c>
      <c r="K1812">
        <v>1</v>
      </c>
      <c r="L1812">
        <v>0</v>
      </c>
      <c r="M1812" t="s">
        <v>18</v>
      </c>
    </row>
    <row r="1813" spans="1:13" hidden="1" x14ac:dyDescent="0.25">
      <c r="A1813" s="1">
        <v>125940</v>
      </c>
      <c r="B1813" t="s">
        <v>2218</v>
      </c>
      <c r="C1813" t="s">
        <v>32</v>
      </c>
      <c r="E1813" t="s">
        <v>16</v>
      </c>
      <c r="J1813">
        <v>2</v>
      </c>
      <c r="K1813">
        <v>2</v>
      </c>
      <c r="L1813">
        <v>0</v>
      </c>
      <c r="M1813" t="s">
        <v>18</v>
      </c>
    </row>
    <row r="1814" spans="1:13" hidden="1" x14ac:dyDescent="0.25">
      <c r="A1814" s="1">
        <v>125959</v>
      </c>
      <c r="B1814" t="s">
        <v>2219</v>
      </c>
      <c r="C1814" t="s">
        <v>32</v>
      </c>
      <c r="E1814" t="s">
        <v>16</v>
      </c>
      <c r="J1814">
        <v>1</v>
      </c>
      <c r="K1814">
        <v>1</v>
      </c>
      <c r="L1814">
        <v>0</v>
      </c>
      <c r="M1814" t="s">
        <v>18</v>
      </c>
    </row>
    <row r="1815" spans="1:13" hidden="1" x14ac:dyDescent="0.25">
      <c r="A1815" s="1">
        <v>125963</v>
      </c>
      <c r="B1815" t="s">
        <v>2220</v>
      </c>
      <c r="C1815" t="s">
        <v>32</v>
      </c>
      <c r="E1815" t="s">
        <v>16</v>
      </c>
      <c r="J1815">
        <v>2</v>
      </c>
      <c r="K1815">
        <v>2</v>
      </c>
      <c r="L1815">
        <v>0</v>
      </c>
      <c r="M1815" t="s">
        <v>18</v>
      </c>
    </row>
    <row r="1816" spans="1:13" hidden="1" x14ac:dyDescent="0.25">
      <c r="A1816" s="1">
        <v>125967</v>
      </c>
      <c r="B1816" t="s">
        <v>2221</v>
      </c>
      <c r="C1816" t="s">
        <v>32</v>
      </c>
      <c r="E1816" t="s">
        <v>16</v>
      </c>
      <c r="J1816">
        <v>2</v>
      </c>
      <c r="K1816">
        <v>2</v>
      </c>
      <c r="L1816">
        <v>0</v>
      </c>
      <c r="M1816" t="s">
        <v>18</v>
      </c>
    </row>
    <row r="1817" spans="1:13" hidden="1" x14ac:dyDescent="0.25">
      <c r="A1817" s="1">
        <v>125998</v>
      </c>
      <c r="B1817" t="s">
        <v>2222</v>
      </c>
      <c r="C1817" t="s">
        <v>32</v>
      </c>
      <c r="E1817" t="s">
        <v>16</v>
      </c>
      <c r="J1817">
        <v>2</v>
      </c>
      <c r="K1817">
        <v>2</v>
      </c>
      <c r="L1817">
        <v>0</v>
      </c>
      <c r="M1817" t="s">
        <v>18</v>
      </c>
    </row>
    <row r="1818" spans="1:13" hidden="1" x14ac:dyDescent="0.25">
      <c r="A1818" s="1">
        <v>134045</v>
      </c>
      <c r="B1818" t="s">
        <v>2223</v>
      </c>
      <c r="C1818" t="s">
        <v>32</v>
      </c>
      <c r="E1818" t="s">
        <v>16</v>
      </c>
      <c r="J1818">
        <v>1</v>
      </c>
      <c r="K1818">
        <v>1</v>
      </c>
      <c r="L1818">
        <v>0</v>
      </c>
      <c r="M1818" t="s">
        <v>18</v>
      </c>
    </row>
    <row r="1819" spans="1:13" hidden="1" x14ac:dyDescent="0.25">
      <c r="A1819" s="1">
        <v>134048</v>
      </c>
      <c r="B1819" t="s">
        <v>2224</v>
      </c>
      <c r="C1819" t="s">
        <v>32</v>
      </c>
      <c r="E1819" t="s">
        <v>16</v>
      </c>
      <c r="J1819">
        <v>1</v>
      </c>
      <c r="K1819">
        <v>1</v>
      </c>
      <c r="L1819">
        <v>0</v>
      </c>
      <c r="M1819" t="s">
        <v>18</v>
      </c>
    </row>
    <row r="1820" spans="1:13" hidden="1" x14ac:dyDescent="0.25">
      <c r="A1820" s="1">
        <v>134064</v>
      </c>
      <c r="B1820" t="s">
        <v>2225</v>
      </c>
      <c r="C1820" t="s">
        <v>32</v>
      </c>
      <c r="E1820" t="s">
        <v>16</v>
      </c>
      <c r="J1820">
        <v>20</v>
      </c>
      <c r="K1820">
        <v>20</v>
      </c>
      <c r="L1820">
        <v>0</v>
      </c>
      <c r="M1820" t="s">
        <v>18</v>
      </c>
    </row>
    <row r="1821" spans="1:13" hidden="1" x14ac:dyDescent="0.25">
      <c r="A1821" s="1">
        <v>134074</v>
      </c>
      <c r="B1821" t="s">
        <v>2226</v>
      </c>
      <c r="C1821" t="s">
        <v>32</v>
      </c>
      <c r="E1821" t="s">
        <v>16</v>
      </c>
      <c r="J1821">
        <v>8</v>
      </c>
      <c r="K1821">
        <v>8</v>
      </c>
      <c r="L1821">
        <v>0</v>
      </c>
      <c r="M1821" t="s">
        <v>18</v>
      </c>
    </row>
    <row r="1822" spans="1:13" hidden="1" x14ac:dyDescent="0.25">
      <c r="A1822" s="1">
        <v>134199</v>
      </c>
      <c r="B1822" t="s">
        <v>2227</v>
      </c>
      <c r="C1822" t="s">
        <v>32</v>
      </c>
      <c r="E1822" t="s">
        <v>16</v>
      </c>
      <c r="J1822">
        <v>3</v>
      </c>
      <c r="K1822">
        <v>3</v>
      </c>
      <c r="L1822">
        <v>0</v>
      </c>
      <c r="M1822" t="s">
        <v>18</v>
      </c>
    </row>
    <row r="1823" spans="1:13" hidden="1" x14ac:dyDescent="0.25">
      <c r="A1823" s="1">
        <v>134201</v>
      </c>
      <c r="B1823" t="s">
        <v>2228</v>
      </c>
      <c r="C1823" t="s">
        <v>32</v>
      </c>
      <c r="E1823" t="s">
        <v>16</v>
      </c>
      <c r="J1823">
        <v>6</v>
      </c>
      <c r="K1823">
        <v>6</v>
      </c>
      <c r="L1823">
        <v>0</v>
      </c>
      <c r="M1823" t="s">
        <v>18</v>
      </c>
    </row>
    <row r="1824" spans="1:13" hidden="1" x14ac:dyDescent="0.25">
      <c r="A1824" s="1">
        <v>134202</v>
      </c>
      <c r="B1824" t="s">
        <v>2229</v>
      </c>
      <c r="C1824" t="s">
        <v>32</v>
      </c>
      <c r="E1824" t="s">
        <v>16</v>
      </c>
      <c r="J1824">
        <v>3</v>
      </c>
      <c r="K1824">
        <v>3</v>
      </c>
      <c r="L1824">
        <v>0</v>
      </c>
      <c r="M1824" t="s">
        <v>18</v>
      </c>
    </row>
    <row r="1825" spans="1:13" hidden="1" x14ac:dyDescent="0.25">
      <c r="A1825" s="1">
        <v>134204</v>
      </c>
      <c r="B1825" t="s">
        <v>2230</v>
      </c>
      <c r="C1825" t="s">
        <v>32</v>
      </c>
      <c r="E1825" t="s">
        <v>16</v>
      </c>
      <c r="J1825">
        <v>6</v>
      </c>
      <c r="K1825">
        <v>6</v>
      </c>
      <c r="L1825">
        <v>0</v>
      </c>
      <c r="M1825" t="s">
        <v>18</v>
      </c>
    </row>
    <row r="1826" spans="1:13" hidden="1" x14ac:dyDescent="0.25">
      <c r="A1826" s="1">
        <v>134221</v>
      </c>
      <c r="B1826" t="s">
        <v>2231</v>
      </c>
      <c r="C1826" t="s">
        <v>32</v>
      </c>
      <c r="E1826" t="s">
        <v>20</v>
      </c>
      <c r="J1826">
        <v>0</v>
      </c>
      <c r="K1826">
        <v>1</v>
      </c>
      <c r="L1826">
        <v>1</v>
      </c>
      <c r="M1826" t="s">
        <v>2232</v>
      </c>
    </row>
    <row r="1827" spans="1:13" hidden="1" x14ac:dyDescent="0.25">
      <c r="A1827" s="1">
        <v>134372</v>
      </c>
      <c r="B1827" t="s">
        <v>2233</v>
      </c>
      <c r="C1827" t="s">
        <v>32</v>
      </c>
      <c r="E1827" t="s">
        <v>16</v>
      </c>
      <c r="J1827">
        <v>6</v>
      </c>
      <c r="K1827">
        <v>6</v>
      </c>
      <c r="L1827">
        <v>0</v>
      </c>
      <c r="M1827" t="s">
        <v>18</v>
      </c>
    </row>
  </sheetData>
  <autoFilter ref="A1:N1827" xr:uid="{00000000-0001-0000-0000-000000000000}">
    <filterColumn colId="3">
      <filters>
        <filter val="PERDA"/>
      </filters>
    </filterColumn>
    <filterColumn colId="4">
      <filters>
        <filter val="SOBRA"/>
      </filters>
    </filterColumn>
    <filterColumn colId="13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Dourado</cp:lastModifiedBy>
  <dcterms:created xsi:type="dcterms:W3CDTF">2026-01-13T20:28:43Z</dcterms:created>
  <dcterms:modified xsi:type="dcterms:W3CDTF">2026-01-13T20:32:47Z</dcterms:modified>
</cp:coreProperties>
</file>