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-DNA\Tutorials\Tutorials-master\SpecialTopics\IntelliSenseForVBAFunctions\"/>
    </mc:Choice>
  </mc:AlternateContent>
  <xr:revisionPtr revIDLastSave="0" documentId="13_ncr:1_{06965FAE-73EF-4099-AFEC-E3A861CD1EB7}" xr6:coauthVersionLast="45" xr6:coauthVersionMax="45" xr10:uidLastSave="{00000000-0000-0000-0000-000000000000}"/>
  <bookViews>
    <workbookView xWindow="5730" yWindow="2025" windowWidth="21600" windowHeight="11385" xr2:uid="{00000000-000D-0000-FFFF-FFFF00000000}"/>
  </bookViews>
  <sheets>
    <sheet name="Test" sheetId="2" r:id="rId1"/>
    <sheet name="_IntelliSense_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2" l="1" a="1"/>
  <c r="C6" i="2" a="1"/>
  <c r="G7" i="2" a="1"/>
  <c r="C7" i="2" a="1"/>
  <c r="C3" i="2" a="1"/>
  <c r="C10" i="2" a="1"/>
  <c r="C4" i="2" a="1"/>
  <c r="C11" i="2" a="1"/>
  <c r="C5" i="2" a="1"/>
  <c r="G6" i="2" a="1"/>
  <c r="G6" i="2" l="1"/>
  <c r="C5" i="2"/>
  <c r="C11" i="2"/>
  <c r="C4" i="2"/>
  <c r="C10" i="2"/>
  <c r="C3" i="2"/>
  <c r="C7" i="2"/>
  <c r="G7" i="2"/>
  <c r="C6" i="2"/>
  <c r="C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<sst xmlns="http://schemas.openxmlformats.org/spreadsheetml/2006/main" count="29" uniqueCount="27">
  <si>
    <t>TempCelsius</t>
  </si>
  <si>
    <t>TempFahrenheit</t>
  </si>
  <si>
    <t>TempInF</t>
  </si>
  <si>
    <t>TempInC</t>
  </si>
  <si>
    <t>Mass</t>
  </si>
  <si>
    <t>SpecificHeat</t>
  </si>
  <si>
    <t>HeatDelta</t>
  </si>
  <si>
    <t>TempDelta</t>
  </si>
  <si>
    <t>FunctionInfo</t>
  </si>
  <si>
    <t>Temperature Functions</t>
  </si>
  <si>
    <t>Converts the temperature in degrees Fahrenheit to degrees Celsius</t>
  </si>
  <si>
    <t>https://en.wikipedia.org/wiki/Celsius</t>
  </si>
  <si>
    <t>tempInFahrenheit</t>
  </si>
  <si>
    <t>is the temperature in degrees Fahrenheit</t>
  </si>
  <si>
    <t xml:space="preserve">Converts the temperature in degrees Celsius to degrees Fahrenheit </t>
  </si>
  <si>
    <t>https://en.wikipedia.org/wiki/Fahrenheit</t>
  </si>
  <si>
    <t>tempInCelsius</t>
  </si>
  <si>
    <t>is the temperature in degrees Celsius</t>
  </si>
  <si>
    <t>TempDeltaFromHeat</t>
  </si>
  <si>
    <t>Calculates the temperature change for a body, from the amount of heat absorbed or released, in K (or equivalantly degrees C)</t>
  </si>
  <si>
    <t>https://www.softschools.com/formulas/physics/temperature_formula/640/</t>
  </si>
  <si>
    <t>heatDelta</t>
  </si>
  <si>
    <t>is the amount of heat absorbed or released (in J)</t>
  </si>
  <si>
    <t>mass</t>
  </si>
  <si>
    <t>is the mass of the body (in kg)</t>
  </si>
  <si>
    <t>specificHeatCapacity</t>
  </si>
  <si>
    <r>
      <t>is the specific heat capacity of the substance (in J/Kg/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</si>
</sst>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G12"/>
  <sheetViews>
    <sheetView tabSelected="1" workbookViewId="0">
      <selection activeCell="F9" sqref="F9"/>
    </sheetView>
  </sheetViews>
  <sheetFormatPr defaultRowHeight="15" x14ac:dyDescent="0.25"/>
  <cols>
    <col min="3" max="3" width="9.5703125" bestFit="1" customWidth="1"/>
    <col min="6" max="6" width="13.28515625" customWidth="1"/>
    <col min="7" max="7" width="14.7109375" customWidth="1"/>
  </cols>
  <sheetData>
    <row r="2" spans="2:7" x14ac:dyDescent="0.25">
      <c r="B2" s="2" t="s">
        <v>2</v>
      </c>
      <c r="C2" s="2" t="s">
        <v>0</v>
      </c>
      <c r="F2" s="2" t="s">
        <v>4</v>
      </c>
      <c r="G2">
        <v>5</v>
      </c>
    </row>
    <row r="3" spans="2:7" x14ac:dyDescent="0.25">
      <c r="B3">
        <v>-20</v>
      </c>
      <c r="C3" s="1" cm="1">
        <f t="array" ref="C3">TempCelsius(B3)</f>
        <v>-28.888888888888889</v>
      </c>
      <c r="F3" s="2" t="s">
        <v>5</v>
      </c>
      <c r="G3">
        <v>4182</v>
      </c>
    </row>
    <row r="4" spans="2:7" x14ac:dyDescent="0.25">
      <c r="B4">
        <v>0</v>
      </c>
      <c r="C4" s="1" cm="1">
        <f t="array" ref="C4">TempCelsius(B4)</f>
        <v>-17.777777777777779</v>
      </c>
      <c r="F4" s="2"/>
    </row>
    <row r="5" spans="2:7" x14ac:dyDescent="0.25">
      <c r="B5">
        <v>32</v>
      </c>
      <c r="C5" s="1" cm="1">
        <f t="array" ref="C5">TempCelsius(B5)</f>
        <v>0</v>
      </c>
      <c r="F5" s="2" t="s">
        <v>6</v>
      </c>
      <c r="G5" s="2" t="s">
        <v>7</v>
      </c>
    </row>
    <row r="6" spans="2:7" x14ac:dyDescent="0.25">
      <c r="B6">
        <v>100</v>
      </c>
      <c r="C6" s="1" cm="1">
        <f t="array" ref="C6">TempCelsius(B6)</f>
        <v>37.777777777777779</v>
      </c>
      <c r="F6">
        <v>10000</v>
      </c>
      <c r="G6" s="3" cm="1">
        <f t="array" ref="G6">TempDeltaFromHeat(F6,$G$2,$G$3)</f>
        <v>0.47824007651841222</v>
      </c>
    </row>
    <row r="7" spans="2:7" x14ac:dyDescent="0.25">
      <c r="B7">
        <v>212</v>
      </c>
      <c r="C7" s="1" cm="1">
        <f t="array" ref="C7">TempCelsius(B7)</f>
        <v>100</v>
      </c>
      <c r="F7">
        <v>50000</v>
      </c>
      <c r="G7" s="3" cm="1">
        <f t="array" ref="G7">TempDeltaFromHeat(F7,$G$2,$G$3)</f>
        <v>2.3912003825920611</v>
      </c>
    </row>
    <row r="9" spans="2:7" x14ac:dyDescent="0.25">
      <c r="B9" s="2" t="s">
        <v>3</v>
      </c>
      <c r="C9" s="2" t="s">
        <v>1</v>
      </c>
    </row>
    <row r="10" spans="2:7" x14ac:dyDescent="0.25">
      <c r="B10">
        <v>-20</v>
      </c>
      <c r="C10" s="1" cm="1">
        <f t="array" ref="C10">TempFahrenheit(B10)</f>
        <v>-4</v>
      </c>
    </row>
    <row r="11" spans="2:7" x14ac:dyDescent="0.25">
      <c r="B11">
        <v>0</v>
      </c>
      <c r="C11" s="1" cm="1">
        <f t="array" ref="C11">TempFahrenheit(B11)</f>
        <v>32</v>
      </c>
    </row>
    <row r="12" spans="2:7" x14ac:dyDescent="0.25">
      <c r="B12">
        <v>100</v>
      </c>
      <c r="C12" s="1" cm="1">
        <f t="array" ref="C12">TempFahrenheit(B12)</f>
        <v>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B2EE-5AAA-4F8D-A748-DF2F380A7974}">
  <sheetPr codeName="Sheet1"/>
  <dimension ref="A1:I4"/>
  <sheetViews>
    <sheetView workbookViewId="0">
      <selection activeCell="B7" sqref="B7"/>
    </sheetView>
  </sheetViews>
  <sheetFormatPr defaultRowHeight="15" x14ac:dyDescent="0.25"/>
  <cols>
    <col min="1" max="1" width="19.7109375" bestFit="1" customWidth="1"/>
    <col min="2" max="2" width="66.140625" customWidth="1"/>
    <col min="3" max="3" width="27.5703125" customWidth="1"/>
    <col min="4" max="4" width="15.5703125" bestFit="1" customWidth="1"/>
    <col min="5" max="5" width="44.28515625" customWidth="1"/>
    <col min="6" max="6" width="5.42578125" bestFit="1" customWidth="1"/>
    <col min="7" max="7" width="27.85546875" bestFit="1" customWidth="1"/>
    <col min="8" max="8" width="19.5703125" bestFit="1" customWidth="1"/>
    <col min="9" max="9" width="51" bestFit="1" customWidth="1"/>
  </cols>
  <sheetData>
    <row r="1" spans="1:9" x14ac:dyDescent="0.25">
      <c r="A1" t="s">
        <v>8</v>
      </c>
      <c r="B1">
        <v>1</v>
      </c>
      <c r="C1" t="s">
        <v>9</v>
      </c>
    </row>
    <row r="2" spans="1:9" x14ac:dyDescent="0.25">
      <c r="A2" t="s">
        <v>0</v>
      </c>
      <c r="B2" t="s">
        <v>10</v>
      </c>
      <c r="C2" t="s">
        <v>11</v>
      </c>
      <c r="D2" t="s">
        <v>12</v>
      </c>
      <c r="E2" t="s">
        <v>13</v>
      </c>
    </row>
    <row r="3" spans="1:9" x14ac:dyDescent="0.25">
      <c r="A3" t="s">
        <v>1</v>
      </c>
      <c r="B3" t="s">
        <v>14</v>
      </c>
      <c r="C3" t="s">
        <v>15</v>
      </c>
      <c r="D3" t="s">
        <v>16</v>
      </c>
      <c r="E3" t="s">
        <v>17</v>
      </c>
    </row>
    <row r="4" spans="1:9" x14ac:dyDescent="0.25">
      <c r="A4" t="s">
        <v>18</v>
      </c>
      <c r="B4" t="s">
        <v>19</v>
      </c>
      <c r="C4" t="s">
        <v>20</v>
      </c>
      <c r="D4" t="s">
        <v>21</v>
      </c>
      <c r="E4" t="s">
        <v>22</v>
      </c>
      <c r="F4" t="s">
        <v>23</v>
      </c>
      <c r="G4" t="s">
        <v>24</v>
      </c>
      <c r="H4" t="s">
        <v>25</v>
      </c>
      <c r="I4" t="s">
        <v>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2020-11-28T16:44:02Z</dcterms:modified>
</cp:coreProperties>
</file>