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0" yWindow="0" windowWidth="8280" windowHeight="228"/>
  </bookViews>
  <sheets>
    <sheet name="QADDF_V233" sheetId="1" r:id="rId1"/>
  </sheets>
  <definedNames>
    <definedName name="_xlnm._FilterDatabase" localSheetId="0" hidden="1">QADDF_V233!$A$1:$H$45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<sst xmlns="http://schemas.openxmlformats.org/spreadsheetml/2006/main" count="244" uniqueCount="156">
  <si>
    <t>OS Ticket Number</t>
  </si>
  <si>
    <t>Module</t>
  </si>
  <si>
    <t>Script Mapping</t>
  </si>
  <si>
    <t>Issue Description</t>
  </si>
  <si>
    <t>UAT Status</t>
  </si>
  <si>
    <t>UAT Comments</t>
  </si>
  <si>
    <t>BTO Officer</t>
  </si>
  <si>
    <t>Script Executed</t>
  </si>
  <si>
    <t>72178</t>
  </si>
  <si>
    <t>TRE</t>
  </si>
  <si>
    <t>MIG</t>
  </si>
  <si>
    <t>44732</t>
  </si>
  <si>
    <t>TPA</t>
  </si>
  <si>
    <t>QADDF_20231130_01_001</t>
  </si>
  <si>
    <t xml:space="preserve">
Taxpayer PIN: 	P051118604S
NO PAYE CREDITS IN EMPLOYEE LEDGER
15314
Iva
Kindly  assist  taxpayer  with  the  pin above  they  have  filed  PAYE  returns  and  made  payment of  the  tax due  but  one  of  their  
employee  PIN :A009106256R has  no PAYE  credits  from  May 2018-December  2018.
</t>
  </si>
  <si>
    <t>49286</t>
  </si>
  <si>
    <t>QADDF_20231130_01_002</t>
  </si>
  <si>
    <t xml:space="preserve">
Taxpayer PIN: 	A002770479D
MISSING PAYE CREDITS
15314
Iva
Kindly assist  taxpayer  with  the  pin above  PAYE  missing credits for  the  years,  2014,2015,2016,2017 and  2018
No  pending  liability  from  the  employers  side  of  PAYE  return P000618339C
</t>
  </si>
  <si>
    <t>67956</t>
  </si>
  <si>
    <t>QADDF_20231130_01_003</t>
  </si>
  <si>
    <t xml:space="preserve">
Taxpayer PIN: 	P051701884J
MISSING PAYE CREDITS
15314
Iva
P051701884J- Employees are missing PAYE credits for MAY 2018. PAYE Return is amended 
A007478763N missing May 2018 credits.
</t>
  </si>
  <si>
    <t>68248</t>
  </si>
  <si>
    <t>QADDF_20231130_01_004</t>
  </si>
  <si>
    <t xml:space="preserve">
Taxpayer PIN: 	P051204266Y
Missing PAYE credit
15314
Iva
The above taxpayer amended PAYE return for period October 2022 to include employee details. 
Up to date system has not posted the PAYE credits to the employees' ledgers. 
They have tried to use the work around of making payment of Kshs. 1 but it did not work. Kindly facilitate posting of PAYE credits. 
Sample employee PIN A018965201X. 
</t>
  </si>
  <si>
    <t>69703</t>
  </si>
  <si>
    <t>QADDF_20231130_01_005</t>
  </si>
  <si>
    <t xml:space="preserve">
Taxpayer PIN: 	A011007880R
missing paye credits june 2022
15314
Iva
The above taxpayer is missing PAYE credits for June 2022. The employer (P051876942W) filed the June 2022 PAYE return from 21/06/2022 after 
reactivation of the obligation. Stretch the return to cover the period 01/06/2022-30/06/2022 to facilitate posting of the PAYE credits.
</t>
  </si>
  <si>
    <t>69325</t>
  </si>
  <si>
    <t>QADDF_20231130_01_006</t>
  </si>
  <si>
    <t xml:space="preserve">
Taxpayer PIN: 	P051227350B
Missing PAYE Credits [Amended Return] Dec 2019
15314
Iva
The employees for the employer, (A002465464Z &amp; A001219441Z) are missing PAYE credits for the December 2019 as the employer amended the return. 
Kindly facilitate passing of the credits to resolve the erroneous pending liability on the employees ledgers for the year 2019.
</t>
  </si>
  <si>
    <t>69311</t>
  </si>
  <si>
    <t>QADDF_20231130_01_007</t>
  </si>
  <si>
    <t xml:space="preserve">
Taxpayer PIN: 	P052085764K
MISSING PAYE CREDITS
15314
Iva
The above employer amended the PAYE return for July 2022 and system did not post the PAYE credits to the employee A017837323C ledger. 
Please facilitate the posting of the credit.
</t>
  </si>
  <si>
    <t>70273</t>
  </si>
  <si>
    <t>QADDF_20231130_01_008</t>
  </si>
  <si>
    <t xml:space="preserve">
Taxpayer PIN: 	A002444134I
MISSING PAYE CREDITS
15314
Iva
The above taxpayer has missing PAYE credits on their ledger for the period of August to December 2020. 
The employer did not include the TP in the original returns but additional assessments were raised and payments made but credits have not
 reflected in the ledger. Additionally, the employer made 1 shilling payments to try and push the credits but it didn't work.
</t>
  </si>
  <si>
    <t>72241</t>
  </si>
  <si>
    <t>QADDF_20231130_01_009</t>
  </si>
  <si>
    <t xml:space="preserve">
Taxpayer PIN: 	A004171093H
MISSING PAYE credit
15314
Iva
Taxpayer A004171093H is an employee of Elevate credit of PIN P051967329W.
For the month of February 2022, the PAYE credits do not appear on his ledger causing a tax due of 101,000
Faith Gathua/DTD/KRA
</t>
  </si>
  <si>
    <t>72098</t>
  </si>
  <si>
    <t>QADDF_20231130_01_010</t>
  </si>
  <si>
    <t xml:space="preserve">
Category of Issue: 	Other Issues
Missing PAYE credits Dec 2019
15314
Iva
Kindly facilitate posting of PAYE credits for Dec 2019 for the following taxpayers. The employer has cleared the principal tax.
A002683696L- BEJU SOBHAG
A002683692H- DIP SHAH
A001132411M-NISHIT NAVIN HARIA
</t>
  </si>
  <si>
    <t>72768</t>
  </si>
  <si>
    <t>QADDF_20231130_01_011</t>
  </si>
  <si>
    <t xml:space="preserve">
Taxpayer PIN: 	A002001281X
Tenke Ole Karina_PAYE credits from TSC
15314
Iva
Enable passing of PAYE credits for the above taxpayer for the periods attached in the schedule.
Memo from PSD attached
</t>
  </si>
  <si>
    <t>72788</t>
  </si>
  <si>
    <t>QADDF_20231130_01_012</t>
  </si>
  <si>
    <t xml:space="preserve">
Taxpayer PIN: 	P051547657V
MISSING PAYE CREDITS
15314
Iva
The above taxpayers have ledger issues for the year 2019 where the employer, Akshar Agricultural &amp; Machinery Ltd P051547657V, 
submitted the October 2019 PAYE but the PAYE credit is not reflecting in the taxpayers' ledgers.
PRN:-  2020190002708369
The employer has written a letter confirming the same was submitted and paid and provided the proof of payment of the amount, attached.
Regina Gathoni Mbirua/DTD/KRA
Date: 11/02/2023 03:16PM
Employee PINs
A000225221A
A001096957B
</t>
  </si>
  <si>
    <t>72324</t>
  </si>
  <si>
    <t>QADDF_20231130_01_013</t>
  </si>
  <si>
    <t xml:space="preserve">
Taxpayer PIN: 	P000609989V
Missing PAYE credits
15314
Iva
Employees of P000609989V have not received PAYE credits for November 2019 (Amended return). 
The workaround of paying one shilling has been unsuccessful. Sample employee PINs A002833573C and A002589476R. 
Regina Gathoni Mbirua/DTD/KRA 1st November
</t>
  </si>
  <si>
    <t>72154</t>
  </si>
  <si>
    <t>QADDF_20231130_01_014</t>
  </si>
  <si>
    <t xml:space="preserve">
Taxpayer PIN: 	P051183856D
Missing PAYE Credits
15314
Iva
Employees for the taxpayer have missing PAYE credits for October 2019. The return has an amendment done, principal tax paid in full. 
The employees, sample A012171180A have not received the credits in their ledger.
</t>
  </si>
  <si>
    <t>71664</t>
  </si>
  <si>
    <t>QADDF_20231130_01_015</t>
  </si>
  <si>
    <t xml:space="preserve">
Taxpayer PIN: 	P051369484W
Missing PAYE Credits for Feb 2020
15314
Iva
The employer filed an original PAYE return for February 2020 nd later amended the same. The employees are yet to receive the PAYE credits 
for the said month. The work-around of making a Ksh. 1 payment has been  attempted on 2 ocassions by the employer without yielding much 
expected outcome. Kindly facilitate passing of the credits to the employees for February 2020 period.
Sample Employee: A003910461S
</t>
  </si>
  <si>
    <t>72286</t>
  </si>
  <si>
    <t>QADDF_20231130_01_016</t>
  </si>
  <si>
    <t xml:space="preserve">
Taxpayer PIN: 	P051469497D
15314
Iva
Please find below the concerns raised by one of the employees of above organization that the PAYE credits due to them for the month of 
October 2019 were not credited to their respective ledger despite the payment having been made and updated on the employer's PAYE Ledger.
Sample  Employee A005906006U
Njoroge Muiruri/DTD/KRA
</t>
  </si>
  <si>
    <t>71516</t>
  </si>
  <si>
    <t>QADDF_20231130_01_017</t>
  </si>
  <si>
    <t xml:space="preserve">
Taxpayer PIN: 	P051997043U
Missing PAYE Credits Sept 2021
15314
Iva
The employees of P051997043Udid not receive credits for September 2021. Sample employee affected A011653847X. 
Kindly facilitate resolution in order to pass the credits to the respective employees ledgers.
From: ComplaintsManagementTeam/MKT/KRA
Date: 09/26/2023 12:54PM
</t>
  </si>
  <si>
    <t>70516</t>
  </si>
  <si>
    <t>QADDF_20231130_01_018</t>
  </si>
  <si>
    <t xml:space="preserve">
Taxpayer PIN: 	A001682180V
MISSING PAYE CREDITS
15314
Iva
The above taxpayer is an employee of MINISTRY OF DEFENCE P051098785V and is missing PAYE credits for the January 2016 and February 2016 period.
The employer filed the PAYE return and principal amount fully paid.
</t>
  </si>
  <si>
    <t>68617</t>
  </si>
  <si>
    <t>QADDF_20231130_01_019</t>
  </si>
  <si>
    <t xml:space="preserve">
Taxpayer PIN: 	P051318696V
Missing PAYE Credits
15314
Iva
The employees for JARAMOGI UNIVERSITY are missing PAYE credits for 2019 in the months of April, May, June and December. 
Sample employee PIN is A002640760Q. Kindly facilitate the passing of the credits to the employees to offset liabilities arising.
From: Askah Kemunto Nyabuto/DTD/KRA
Date: 06/09/2023 04:31PM
Cc: Calisto Pudo/DTD/KRA@KRA, Grace Muthoni Ireri/DTD/KRA@KRA
</t>
  </si>
  <si>
    <t>67270</t>
  </si>
  <si>
    <t>QADDF_20231130_01_020</t>
  </si>
  <si>
    <t xml:space="preserve">
Taxpayer PIN: 	A002541411W
Missing PAYE Credits
15314
Iva
The above named taxpayer(A002541411W) is an employee of STATE DEPARTMENT FOR LIVESTOCK DEVELOPMENT-P051109749H-HQ, 
he is yet to receive his PAYE credits for the months of July, May, Mar, Feb, Jan 2022.
</t>
  </si>
  <si>
    <t>72910</t>
  </si>
  <si>
    <t>QADDF_20231130_01_021</t>
  </si>
  <si>
    <t xml:space="preserve">
Taxpayer PIN: 	A002772853B
MISSING PAYEE CREDITS
15314
Iva
The above taxpayer A002772853B has not received May 2020 PAYE credits in his ledger.
The employer P051904218B filed the PAYE return and fully paid the liability then also subsequently paid 1/=
Collins Samwel Muthui/DTD/KRA
Date: 11/16/2023 04:06PM
</t>
  </si>
  <si>
    <t>QADDF_20231130_01_022</t>
  </si>
  <si>
    <t xml:space="preserve">
Taxpayer PIN: 	P051098084N
MISSING PAYE CREDITS
15253
Wendy
A007520941O - Employee was employed by TSC P051098084N and is missing PAYE Credits for the following months
1. March, April, May, June 2020.2.
A003870075Y- Employee was employed by TSC P051098084N and is missing PAYE Credits for the following months
2. November and December 2019
3. January and February 2020
</t>
  </si>
  <si>
    <t>QADDF_20231130_01_023</t>
  </si>
  <si>
    <t xml:space="preserve">
Taxpayer PIN: 	P051098574Q
MISSING PAYE CREDITS
15253
Wendy
P051098574Q- employer has filed PAYE Returns for March, Oct, Nov and Dec 2020 and reconciliation done but PAYE Credits have not been posted to employees
To: Benson Musee/DTD/KRA@KRA
From: Peter Yebei/ICT/KRA
Date: 06/16/2023 10:10AM
Cc: Vincent Kiptalam/DTD/KRA@KRA
Subject: Re: Finance Act proposal - URGEN
Kindly assist 
</t>
  </si>
  <si>
    <t>QADDF_20231130_01_024</t>
  </si>
  <si>
    <t xml:space="preserve">
Taxpayer PIN: 	A002110388G
MISSING PAYE CREDITS
15253
Wendy
Kindly facilitate posting of PAYE credits for the following periods. The employer is TSC.
Jan 2018
November &amp; Dec 2019
February-December 2020
Jan-December 2021
</t>
  </si>
  <si>
    <t>72767</t>
  </si>
  <si>
    <t>QADDF_20231130_02_001</t>
  </si>
  <si>
    <t xml:space="preserve">
Taxpayer PIN:	P051991098U
15253
Wendy
The taxpayer had an accounting year end change to March year end. On TCC application, the system flags pending returns for the periods 10/02/2021 - 31/03/2021. 
The taxpayer has filed returns for this period. Kindly offer a resolution to allow the taxpayer to generate a TCC.
</t>
  </si>
  <si>
    <t>QADDF_20231130_02_002</t>
  </si>
  <si>
    <t xml:space="preserve">
Taxpayer PIN:	P000609314R
Amendment of registration number from C14974 to C.14974
15253
Wendy
From: Joan Ochanda/DTD/KRA
Date: 10/26/2023 09:12AM
 </t>
  </si>
  <si>
    <t>72820</t>
  </si>
  <si>
    <t>QADDF_20231130_02_003</t>
  </si>
  <si>
    <t xml:space="preserve">
Taxpayer PIN: A003056672V
PIN REACTIVATION
15253
Wendy
Reference is made to Ticket 48838
PIN was stopped in legacy and the taxpayer isn't able of migrate to iTax.
</t>
  </si>
  <si>
    <t>72834</t>
  </si>
  <si>
    <t>QADDF_20231130_02_004</t>
  </si>
  <si>
    <t xml:space="preserve">
Taxpayer PIN: P051213604L
Update of Business Type &amp; Sub Type
15253
Wendy
Kindly facilitate update of the Business Type to Others  and Sub Type to Club, Association and Society. 
Attached is the registration certificate image. Allow filing with this change with effect from 01.01.2015 to date.
</t>
  </si>
  <si>
    <t>72859</t>
  </si>
  <si>
    <t>QADDF_20231130_02_005</t>
  </si>
  <si>
    <t xml:space="preserve">
Taxpayer PIN: P051412916R
Closure of objection task
15253
Wendy
System enabled the taxpayer to object twice to the same assessment. 
The assessment was for IT2C for period 2018. Officers have already worked on objection task KRA202316833837. Kindly proceed to close task KRA202316833922. 
</t>
  </si>
  <si>
    <t>72899</t>
  </si>
  <si>
    <t>BCL</t>
  </si>
  <si>
    <t>QADDF_20231130_02_006</t>
  </si>
  <si>
    <t xml:space="preserve">
Taxpayer PIN: 	P051358490R
return date alignment
15314
Iva
The above taxpayer’s accounting period year end is December. The first return filed on iTax was filed with an August year end and they are 
unable to file the subsequent return due to an overlap. 
Kindly align the return filed to read from 01/09/2014-31/12/2014 and enable filing of the Jan-Dec 2015 return.
</t>
  </si>
  <si>
    <t>CPM</t>
  </si>
  <si>
    <t>QADDF_20231130_02_007</t>
  </si>
  <si>
    <t xml:space="preserve">
Taxpayer PIN: 	A000104151W
UNABLE TO LINK PIN TO ID CARD
15314
Iva
The above taxpayer cannot be migrated to iTax as the PIN cannot be linked to the ID. System gives the error below also see attached.
'The PIN you have selected is either newly registered or already migrated or under verification or Stopped'
On consulting the PIN checker the PIN is not registered on iTax and is active.
</t>
  </si>
  <si>
    <t>71183</t>
  </si>
  <si>
    <t>QADDF_20231130_02_008</t>
  </si>
  <si>
    <t xml:space="preserve">
Taxpayer PIN: 	P000628118T
May 2023 PAYE Overpayment
15314
Iva
Taxpayer Pin P000628118T had a VAT refund refund for June 2022 of Kes. 20,861,504 which they requested to be set-off as follows; Kes. 2,711,504 
against PAYE for May 2023, June 2023 &amp; Jul 2023 in 3 equal amounts of Kes. 903,835 &amp; Kes. 18,150,000 against 2nd, 3rd and 4th Installment tax.
The taxpayer went ahead and paid PAYE liability for May 2023, i.e Kes. 876,610, due to delay in posting the set off amount request in the ledger 
for the month. Consequently, Finance updated the ledger with the set-off amount of Kes. 903,835 in May 2023, leading to a double payment.
The taxpayer is now requesting that the amount of Kes. 903,835 be released to Advance Tax account to enable them utilize against PAYE for 
September 2023.
Brian Ireri.Domestic Taxes Department|Corporate Taxpayer Account Management Division| LTO Refunds
Times Tower, Haile Selassie Avenue, 18 Floor|
Tel: 0709 012511
</t>
  </si>
  <si>
    <t>72916</t>
  </si>
  <si>
    <t>QADDF_20231130_02_009</t>
  </si>
  <si>
    <t xml:space="preserve">
Taxpayer PIN: 	A009666484S
Unable to Apply for TCC
15314
Iva
The above taxpayer have requested for a Tax Compliance Certificate but he can not generate the TCC on his side thus its populating an error of 
pending 2016 return yet he has filed the 2016 return. 
</t>
  </si>
  <si>
    <t>72843</t>
  </si>
  <si>
    <t>QADDF_20231130_02_010</t>
  </si>
  <si>
    <t xml:space="preserve">
Taxpayer PIN: 	A004909365P
TCC application error
15314
Iva
System prompts taxpayer to file ITR return for period 2022 as shown below when applying for TCC. 
For that period taxpayer filed the return as non-resident. 
</t>
  </si>
  <si>
    <t>72816</t>
  </si>
  <si>
    <t>TRP</t>
  </si>
  <si>
    <t>QADDF_20231130_02_011</t>
  </si>
  <si>
    <t xml:space="preserve">
Taxpayer PIN: 	A005698597B
Update Date of Birth
15314
Iva
Kindly update the date of birth for A005698597B to read 03/10/1981 as per the passport to allow update to Alien ID. 
Attached are the supporting documents.
From: Mary Mawia Mumo/MKT/KRA
Date: 11/02/2023 01:25PM
Cc: Grace Muya/MKT/KRA@KRA, Betty Gitonga Kanana/DTD/KRA@KRA
</t>
  </si>
  <si>
    <t>72802</t>
  </si>
  <si>
    <t>QADDF_20231130_02_012</t>
  </si>
  <si>
    <t xml:space="preserve">
Taxpayer PIN: 	P051770586Q
VAT BACKDATING
15314
Iva
The taxpayer, Jitatma Pharma Ltd (P051770586Q), is registered for VAT obligation with the Obligation Effective Date as 01/05/2020 and Rollout Date as 01/06/2020.
However, they had sales relating to April 2020 that required to be declared.
 VAT Obligation should be backdated to have the Obligation Effective Date as 01/04/2020 and Rollout Date as 01/05/2020.
TBE team encountered the error below when attempting to backdate return. 
Assist in backdating of the obligation to enable the taxpayer file their April 2020 VAT return.
</t>
  </si>
  <si>
    <t>72825</t>
  </si>
  <si>
    <t>QADDF_20231130_02_013</t>
  </si>
  <si>
    <t xml:space="preserve">
Taxpayer PIN: 	P052125510I
TCC Error
15314
Iva
Taxpayer Pin P052125510I is unable to generate TCC due to error of pending return.
Taxpayer was issued with Excise license on 15/02/2023 and has filed  Feb 2023 excise return but system wants the January 2023 filed.  
Rollout date for excise obligation is o1/012023.  We have attached the excise License.
Michael Mukosi |Supervisor, North of Nairobi Tax Service Office|
Domestic Taxes Department - Medium &amp; Small Taxpayers
14th Floor Times Tower - Haile Selassie Ave
P.O Box 30296 - 00100 GPO, Nairobi, Tel No: +254 709012842
</t>
  </si>
  <si>
    <t>62061</t>
  </si>
  <si>
    <t>WFM</t>
  </si>
  <si>
    <t>QADDF_20231130_02_014</t>
  </si>
  <si>
    <t xml:space="preserve">
Taxpayer PIN: 	P051424327W
BUNGOMA COUNTY SENATOR OFFICE
15314
Iva
Taxpayer has EXCESS PAYE credits in the period April 2022 of Ksh 223,232. 
Facilitate transfer the excess to advance payment and set it off against the principal tax liability of Jan 2019- 49,032, 
Feb 2019-139,360 and June 2019- 34,840 . Attached memo refers
Contact Alex Mutavi PSD
</t>
  </si>
  <si>
    <t>72867</t>
  </si>
  <si>
    <t>QADDF_20231130_02_015</t>
  </si>
  <si>
    <t xml:space="preserve">
Taxpayer PIN: 	P000617198L
WHIT Certificates Error - Qualifying Dividends
15253
Wendy
The above taxpayer generated a withholding PRN for Qualifying dividends which is a final tax. The system generated withholding certificates for the 
withholdees and posted withholding credits in their ledgers (see attached). The Withholdees have not been able to file their returns as they would 
be required to declare the withholding certificates and the income relating to these certificates.
Disable WHIT certificate numbers:
KRAWHTEON0073992621 - A000124914W 
KRAWHTNON0074044921 -  A000124915X
</t>
  </si>
  <si>
    <t>72928</t>
  </si>
  <si>
    <t>QADDF_20231130_02_016</t>
  </si>
  <si>
    <t xml:space="preserve">
Taxpayer PIN: 	A001093277Q
MRI REACTIVATION
15253
Wendy
Reactivate MRI from January 2021 to allow tp file as their income is within the 15m threshold. 
</t>
  </si>
  <si>
    <t>72998</t>
  </si>
  <si>
    <t>QADDF_20231130_02_017</t>
  </si>
  <si>
    <t xml:space="preserve">
Taxpayer PIN: 	A013615910M
Change of Passport number
15253
Wendy
Kindly change Taxpayer's Passport from N4966280 to PB3735432.
See attached scanned copies of the old and new passports.
</t>
  </si>
  <si>
    <t>72423</t>
  </si>
  <si>
    <t>QADDF_20231130_02_018</t>
  </si>
  <si>
    <t xml:space="preserve">
Category of Issue: 	Revenue Issue
CREATION OF EXTERNAL AUDITORS IN BACK OFFICE
8099
Anthony
Please assist in creation of the external auditors in iTax back office system.
</t>
  </si>
  <si>
    <t>QADDF_20231130_02_019</t>
  </si>
  <si>
    <t xml:space="preserve">
Taxpayer PIN: 	A018687384T
8099
Anthony
The above taxpayer changed obligation from ITNR to ITR prior to filing the 2022 ITNR return. 
The taxpayer is now unable to file 2022 return as either non-resident or resident as system displays
 error that 'Return for the period 14/04/2023 to 31/12/2023 can be filed after 31/12/2023'. 
Kindly resolve to enable taxpayer file the return. They are to file as resident. 
</t>
  </si>
  <si>
    <t>73006</t>
  </si>
  <si>
    <t>QADDF_20231130_02_020</t>
  </si>
  <si>
    <t xml:space="preserve">
 Taxpayer PIN: 	A007120979R
 return date alignment
 15253
 Wendy
 Kindly stretch the 2017 return to cover the whole year i.e. 01/01/2017-31/12/2017, as the system displays a pending return during TCC application.
 </t>
  </si>
  <si>
    <t>Lee</t>
  </si>
  <si>
    <t>Georgina</t>
  </si>
  <si>
    <t>Grace O</t>
  </si>
  <si>
    <t>GG</t>
  </si>
  <si>
    <t>Shami</t>
  </si>
  <si>
    <t>Edwin</t>
  </si>
  <si>
    <t>Lydia</t>
  </si>
  <si>
    <t>Einstein</t>
  </si>
  <si>
    <t>Fiona</t>
  </si>
  <si>
    <t>Winnie</t>
  </si>
  <si>
    <t>PASS</t>
  </si>
  <si>
    <t>NOT EXECUTED</t>
  </si>
  <si>
    <t>ENVT REQUIRES DATA REFRESH</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</si>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</sst>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7"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cellStyleXfs>
  <cellXfs count="7">
    <xf numFmtId="0" fontId="0" fillId="0" borderId="0" xfId="0"/>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cellXfs>
  <cellStyles count="19">
    <cellStyle name="Comma 2" xfId="14"/>
    <cellStyle name="Comma 3" xfId="15"/>
    <cellStyle name="Comma 4" xfId="17"/>
    <cellStyle name="Comma 5" xfId="18"/>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45"/>
  <sheetViews>
    <sheetView tabSelected="1" topLeftCell="A39" zoomScale="60" zoomScaleNormal="60" workbookViewId="0">
      <selection activeCell="A32" sqref="A32:A43"/>
    </sheetView>
  </sheetViews>
  <sheetFormatPr defaultColWidth="8.88671875" defaultRowHeight="14.4" x14ac:dyDescent="0.3"/>
  <cols>
    <col min="1" max="1" width="14.109375" style="5" customWidth="1"/>
    <col min="2" max="2" width="16.88671875" style="5" customWidth="1"/>
    <col min="3" max="3" width="25.88671875" style="5" customWidth="1"/>
    <col min="4" max="4" width="89.33203125" style="5" customWidth="1"/>
    <col min="5" max="5" width="24.44140625" style="5" customWidth="1"/>
    <col min="6" max="6" width="17.44140625" style="5" bestFit="1" customWidth="1"/>
    <col min="7" max="7" width="20.88671875" style="5" customWidth="1"/>
    <col min="8" max="8" width="13" style="5" customWidth="1"/>
    <col min="9" max="16384" width="8.88671875" style="5"/>
  </cols>
  <sheetData>
    <row r="1" spans="1:8" s="6" customFormat="1" ht="49.5" customHeight="1" x14ac:dyDescent="0.3">
      <c r="A1" s="3" t="s">
        <v>0</v>
      </c>
      <c r="B1" s="3" t="s">
        <v>1</v>
      </c>
      <c r="C1" s="3" t="s">
        <v>2</v>
      </c>
      <c r="D1" s="4" t="s">
        <v>3</v>
      </c>
      <c r="E1" s="4" t="s">
        <v>7</v>
      </c>
      <c r="F1" s="4" t="s">
        <v>6</v>
      </c>
      <c r="G1" s="4" t="s">
        <v>4</v>
      </c>
      <c r="H1" s="4" t="s">
        <v>5</v>
      </c>
    </row>
    <row r="2" spans="1:8" ht="129.6" hidden="1" x14ac:dyDescent="0.3">
      <c r="A2" s="1" t="s">
        <v>11</v>
      </c>
      <c r="B2" s="1" t="s">
        <v>12</v>
      </c>
      <c r="C2" s="1" t="s">
        <v>13</v>
      </c>
      <c r="D2" s="2" t="s">
        <v>14</v>
      </c>
      <c r="F2" s="5" t="s">
        <v>142</v>
      </c>
    </row>
    <row r="3" spans="1:8" ht="129.6" hidden="1" x14ac:dyDescent="0.3">
      <c r="A3" s="1" t="s">
        <v>15</v>
      </c>
      <c r="B3" s="1" t="s">
        <v>12</v>
      </c>
      <c r="C3" s="1" t="s">
        <v>16</v>
      </c>
      <c r="D3" s="2" t="s">
        <v>17</v>
      </c>
      <c r="F3" s="5" t="s">
        <v>142</v>
      </c>
    </row>
    <row r="4" spans="1:8" ht="115.2" hidden="1" x14ac:dyDescent="0.3">
      <c r="A4" s="1" t="s">
        <v>18</v>
      </c>
      <c r="B4" s="1" t="s">
        <v>12</v>
      </c>
      <c r="C4" s="1" t="s">
        <v>19</v>
      </c>
      <c r="D4" s="2" t="s">
        <v>20</v>
      </c>
      <c r="F4" s="5" t="s">
        <v>143</v>
      </c>
    </row>
    <row r="5" spans="1:8" ht="172.8" hidden="1" x14ac:dyDescent="0.3">
      <c r="A5" s="1" t="s">
        <v>21</v>
      </c>
      <c r="B5" s="1" t="s">
        <v>12</v>
      </c>
      <c r="C5" s="1" t="s">
        <v>22</v>
      </c>
      <c r="D5" s="2" t="s">
        <v>23</v>
      </c>
      <c r="F5" s="5" t="s">
        <v>143</v>
      </c>
    </row>
    <row r="6" spans="1:8" ht="144" hidden="1" x14ac:dyDescent="0.3">
      <c r="A6" s="1" t="s">
        <v>24</v>
      </c>
      <c r="B6" s="1" t="s">
        <v>12</v>
      </c>
      <c r="C6" s="1" t="s">
        <v>25</v>
      </c>
      <c r="D6" s="2" t="s">
        <v>26</v>
      </c>
      <c r="F6" s="5" t="s">
        <v>144</v>
      </c>
    </row>
    <row r="7" spans="1:8" ht="144" hidden="1" x14ac:dyDescent="0.3">
      <c r="A7" s="1" t="s">
        <v>27</v>
      </c>
      <c r="B7" s="1" t="s">
        <v>12</v>
      </c>
      <c r="C7" s="1" t="s">
        <v>28</v>
      </c>
      <c r="D7" s="2" t="s">
        <v>29</v>
      </c>
      <c r="F7" s="5" t="s">
        <v>144</v>
      </c>
    </row>
    <row r="8" spans="1:8" ht="129.6" hidden="1" x14ac:dyDescent="0.3">
      <c r="A8" s="1" t="s">
        <v>30</v>
      </c>
      <c r="B8" s="1" t="s">
        <v>12</v>
      </c>
      <c r="C8" s="1" t="s">
        <v>31</v>
      </c>
      <c r="D8" s="2" t="s">
        <v>32</v>
      </c>
      <c r="F8" s="5" t="s">
        <v>145</v>
      </c>
    </row>
    <row r="9" spans="1:8" ht="158.4" hidden="1" x14ac:dyDescent="0.3">
      <c r="A9" s="1" t="s">
        <v>33</v>
      </c>
      <c r="B9" s="1" t="s">
        <v>12</v>
      </c>
      <c r="C9" s="1" t="s">
        <v>34</v>
      </c>
      <c r="D9" s="2" t="s">
        <v>35</v>
      </c>
      <c r="F9" s="5" t="s">
        <v>145</v>
      </c>
    </row>
    <row r="10" spans="1:8" ht="129.6" hidden="1" x14ac:dyDescent="0.3">
      <c r="A10" s="1" t="s">
        <v>36</v>
      </c>
      <c r="B10" s="1" t="s">
        <v>12</v>
      </c>
      <c r="C10" s="1" t="s">
        <v>37</v>
      </c>
      <c r="D10" s="2" t="s">
        <v>38</v>
      </c>
      <c r="F10" s="5" t="s">
        <v>146</v>
      </c>
    </row>
    <row r="11" spans="1:8" ht="158.4" hidden="1" x14ac:dyDescent="0.3">
      <c r="A11" s="1" t="s">
        <v>39</v>
      </c>
      <c r="B11" s="1" t="s">
        <v>12</v>
      </c>
      <c r="C11" s="1" t="s">
        <v>40</v>
      </c>
      <c r="D11" s="2" t="s">
        <v>41</v>
      </c>
      <c r="F11" s="5" t="s">
        <v>146</v>
      </c>
    </row>
    <row r="12" spans="1:8" ht="115.2" hidden="1" x14ac:dyDescent="0.3">
      <c r="A12" s="1" t="s">
        <v>42</v>
      </c>
      <c r="B12" s="1" t="s">
        <v>12</v>
      </c>
      <c r="C12" s="1" t="s">
        <v>43</v>
      </c>
      <c r="D12" s="2" t="s">
        <v>44</v>
      </c>
      <c r="F12" s="5" t="s">
        <v>147</v>
      </c>
    </row>
    <row r="13" spans="1:8" ht="316.8" hidden="1" x14ac:dyDescent="0.3">
      <c r="A13" s="1" t="s">
        <v>45</v>
      </c>
      <c r="B13" s="1" t="s">
        <v>12</v>
      </c>
      <c r="C13" s="1" t="s">
        <v>46</v>
      </c>
      <c r="D13" s="2" t="s">
        <v>47</v>
      </c>
      <c r="F13" s="5" t="s">
        <v>147</v>
      </c>
    </row>
    <row r="14" spans="1:8" ht="158.4" hidden="1" x14ac:dyDescent="0.3">
      <c r="A14" s="1" t="s">
        <v>48</v>
      </c>
      <c r="B14" s="1" t="s">
        <v>12</v>
      </c>
      <c r="C14" s="1" t="s">
        <v>49</v>
      </c>
      <c r="D14" s="2" t="s">
        <v>50</v>
      </c>
      <c r="F14" s="5" t="s">
        <v>148</v>
      </c>
    </row>
    <row r="15" spans="1:8" ht="129.6" hidden="1" x14ac:dyDescent="0.3">
      <c r="A15" s="1" t="s">
        <v>51</v>
      </c>
      <c r="B15" s="1" t="s">
        <v>12</v>
      </c>
      <c r="C15" s="1" t="s">
        <v>52</v>
      </c>
      <c r="D15" s="2" t="s">
        <v>53</v>
      </c>
      <c r="F15" s="5" t="s">
        <v>148</v>
      </c>
    </row>
    <row r="16" spans="1:8" ht="172.8" hidden="1" x14ac:dyDescent="0.3">
      <c r="A16" s="1" t="s">
        <v>54</v>
      </c>
      <c r="B16" s="1" t="s">
        <v>12</v>
      </c>
      <c r="C16" s="1" t="s">
        <v>55</v>
      </c>
      <c r="D16" s="2" t="s">
        <v>56</v>
      </c>
      <c r="F16" s="5" t="s">
        <v>148</v>
      </c>
    </row>
    <row r="17" spans="1:8" ht="187.2" hidden="1" x14ac:dyDescent="0.3">
      <c r="A17" s="1" t="s">
        <v>57</v>
      </c>
      <c r="B17" s="1" t="s">
        <v>12</v>
      </c>
      <c r="C17" s="1" t="s">
        <v>58</v>
      </c>
      <c r="D17" s="2" t="s">
        <v>59</v>
      </c>
      <c r="F17" s="5" t="s">
        <v>148</v>
      </c>
    </row>
    <row r="18" spans="1:8" ht="172.8" hidden="1" x14ac:dyDescent="0.3">
      <c r="A18" s="1" t="s">
        <v>60</v>
      </c>
      <c r="B18" s="1" t="s">
        <v>12</v>
      </c>
      <c r="C18" s="1" t="s">
        <v>61</v>
      </c>
      <c r="D18" s="2" t="s">
        <v>62</v>
      </c>
      <c r="F18" s="5" t="s">
        <v>142</v>
      </c>
    </row>
    <row r="19" spans="1:8" ht="144" hidden="1" x14ac:dyDescent="0.3">
      <c r="A19" s="1" t="s">
        <v>63</v>
      </c>
      <c r="B19" s="1" t="s">
        <v>12</v>
      </c>
      <c r="C19" s="1" t="s">
        <v>64</v>
      </c>
      <c r="D19" s="2" t="s">
        <v>65</v>
      </c>
      <c r="F19" s="5" t="s">
        <v>142</v>
      </c>
    </row>
    <row r="20" spans="1:8" ht="216" hidden="1" x14ac:dyDescent="0.3">
      <c r="A20" s="1" t="s">
        <v>66</v>
      </c>
      <c r="B20" s="1" t="s">
        <v>12</v>
      </c>
      <c r="C20" s="1" t="s">
        <v>67</v>
      </c>
      <c r="D20" s="2" t="s">
        <v>68</v>
      </c>
      <c r="F20" s="5" t="s">
        <v>146</v>
      </c>
    </row>
    <row r="21" spans="1:8" ht="129.6" hidden="1" x14ac:dyDescent="0.3">
      <c r="A21" s="1" t="s">
        <v>69</v>
      </c>
      <c r="B21" s="1" t="s">
        <v>12</v>
      </c>
      <c r="C21" s="1" t="s">
        <v>70</v>
      </c>
      <c r="D21" s="2" t="s">
        <v>71</v>
      </c>
      <c r="F21" s="5" t="s">
        <v>146</v>
      </c>
    </row>
    <row r="22" spans="1:8" ht="187.2" hidden="1" x14ac:dyDescent="0.3">
      <c r="A22" s="1" t="s">
        <v>72</v>
      </c>
      <c r="B22" s="1" t="s">
        <v>12</v>
      </c>
      <c r="C22" s="1" t="s">
        <v>73</v>
      </c>
      <c r="D22" s="2" t="s">
        <v>74</v>
      </c>
      <c r="F22" s="5" t="s">
        <v>145</v>
      </c>
    </row>
    <row r="23" spans="1:8" ht="187.2" hidden="1" x14ac:dyDescent="0.3">
      <c r="A23" s="1">
        <v>73012</v>
      </c>
      <c r="B23" s="1" t="s">
        <v>12</v>
      </c>
      <c r="C23" s="1" t="s">
        <v>75</v>
      </c>
      <c r="D23" s="2" t="s">
        <v>76</v>
      </c>
      <c r="F23" s="5" t="s">
        <v>145</v>
      </c>
    </row>
    <row r="24" spans="1:8" ht="201.6" hidden="1" x14ac:dyDescent="0.3">
      <c r="A24" s="1">
        <v>69115</v>
      </c>
      <c r="B24" s="1" t="s">
        <v>12</v>
      </c>
      <c r="C24" s="1" t="s">
        <v>77</v>
      </c>
      <c r="D24" s="2" t="s">
        <v>78</v>
      </c>
      <c r="F24" s="5" t="s">
        <v>144</v>
      </c>
    </row>
    <row r="25" spans="1:8" ht="158.4" hidden="1" x14ac:dyDescent="0.3">
      <c r="A25" s="1">
        <v>73013</v>
      </c>
      <c r="B25" s="1" t="s">
        <v>12</v>
      </c>
      <c r="C25" s="1" t="s">
        <v>79</v>
      </c>
      <c r="D25" s="2" t="s">
        <v>80</v>
      </c>
      <c r="F25" s="5" t="s">
        <v>144</v>
      </c>
    </row>
    <row r="26" spans="1:8" ht="129.6" hidden="1" x14ac:dyDescent="0.3">
      <c r="A26" s="1" t="s">
        <v>81</v>
      </c>
      <c r="B26" s="1" t="s">
        <v>12</v>
      </c>
      <c r="C26" s="1" t="s">
        <v>82</v>
      </c>
      <c r="D26" s="2" t="s">
        <v>83</v>
      </c>
      <c r="F26" s="5" t="s">
        <v>149</v>
      </c>
      <c r="G26" s="5" t="s">
        <v>152</v>
      </c>
    </row>
    <row r="27" spans="1:8" ht="115.2" x14ac:dyDescent="0.3">
      <c r="A27" s="1" t="s">
        <v>8</v>
      </c>
      <c r="B27" s="1" t="s">
        <v>9</v>
      </c>
      <c r="C27" s="1" t="s">
        <v>84</v>
      </c>
      <c r="D27" s="2" t="s">
        <v>85</v>
      </c>
      <c r="F27" s="5" t="s">
        <v>149</v>
      </c>
      <c r="G27" s="5" t="s">
        <v>152</v>
      </c>
    </row>
    <row r="28" spans="1:8" ht="115.2" x14ac:dyDescent="0.3">
      <c r="A28" s="1" t="s">
        <v>86</v>
      </c>
      <c r="B28" s="1" t="s">
        <v>9</v>
      </c>
      <c r="C28" s="1" t="s">
        <v>87</v>
      </c>
      <c r="D28" s="2" t="s">
        <v>88</v>
      </c>
      <c r="F28" s="5" t="s">
        <v>149</v>
      </c>
      <c r="G28" s="5" t="s">
        <v>152</v>
      </c>
    </row>
    <row r="29" spans="1:8" ht="129.6" x14ac:dyDescent="0.3">
      <c r="A29" s="1" t="s">
        <v>89</v>
      </c>
      <c r="B29" s="1" t="s">
        <v>9</v>
      </c>
      <c r="C29" s="1" t="s">
        <v>90</v>
      </c>
      <c r="D29" s="2" t="s">
        <v>91</v>
      </c>
      <c r="F29" s="5" t="s">
        <v>149</v>
      </c>
      <c r="G29" s="5" t="s">
        <v>152</v>
      </c>
    </row>
    <row r="30" spans="1:8" ht="129.6" x14ac:dyDescent="0.3">
      <c r="A30" s="1" t="s">
        <v>92</v>
      </c>
      <c r="B30" s="1" t="s">
        <v>9</v>
      </c>
      <c r="C30" s="1" t="s">
        <v>93</v>
      </c>
      <c r="D30" s="2" t="s">
        <v>94</v>
      </c>
      <c r="F30" s="5" t="s">
        <v>150</v>
      </c>
      <c r="G30" s="5" t="s">
        <v>153</v>
      </c>
      <c r="H30" s="6" t="s">
        <v>154</v>
      </c>
    </row>
    <row r="31" spans="1:8" ht="158.4" x14ac:dyDescent="0.3">
      <c r="A31" s="1" t="s">
        <v>95</v>
      </c>
      <c r="B31" s="1" t="s">
        <v>96</v>
      </c>
      <c r="C31" s="1" t="s">
        <v>97</v>
      </c>
      <c r="D31" s="2" t="s">
        <v>98</v>
      </c>
      <c r="F31" s="5" t="s">
        <v>150</v>
      </c>
      <c r="G31" s="5" t="s">
        <v>152</v>
      </c>
    </row>
    <row r="32" spans="1:8" ht="144" x14ac:dyDescent="0.3">
      <c r="A32" s="1">
        <v>72835</v>
      </c>
      <c r="B32" s="1" t="s">
        <v>99</v>
      </c>
      <c r="C32" s="1" t="s">
        <v>100</v>
      </c>
      <c r="D32" s="2" t="s">
        <v>101</v>
      </c>
      <c r="F32" s="5" t="s">
        <v>150</v>
      </c>
      <c r="G32" s="5" t="s">
        <v>155</v>
      </c>
    </row>
    <row r="33" spans="1:7" ht="345.6" x14ac:dyDescent="0.3">
      <c r="A33" s="1" t="s">
        <v>102</v>
      </c>
      <c r="B33" s="1" t="s">
        <v>9</v>
      </c>
      <c r="C33" s="1" t="s">
        <v>103</v>
      </c>
      <c r="D33" s="2" t="s">
        <v>104</v>
      </c>
      <c r="F33" s="5" t="s">
        <v>150</v>
      </c>
      <c r="G33" s="5" t="s">
        <v>155</v>
      </c>
    </row>
    <row r="34" spans="1:7" ht="129.6" x14ac:dyDescent="0.3">
      <c r="A34" s="1" t="s">
        <v>105</v>
      </c>
      <c r="B34" s="1" t="s">
        <v>9</v>
      </c>
      <c r="C34" s="1" t="s">
        <v>106</v>
      </c>
      <c r="D34" s="2" t="s">
        <v>107</v>
      </c>
      <c r="F34" s="5" t="s">
        <v>143</v>
      </c>
      <c r="G34" s="5" t="s">
        <v>152</v>
      </c>
    </row>
    <row r="35" spans="1:7" ht="115.2" x14ac:dyDescent="0.3">
      <c r="A35" s="1" t="s">
        <v>108</v>
      </c>
      <c r="B35" s="1" t="s">
        <v>9</v>
      </c>
      <c r="C35" s="1" t="s">
        <v>109</v>
      </c>
      <c r="D35" s="2" t="s">
        <v>110</v>
      </c>
      <c r="F35" s="5" t="s">
        <v>143</v>
      </c>
      <c r="G35" s="5" t="s">
        <v>152</v>
      </c>
    </row>
    <row r="36" spans="1:7" ht="172.8" x14ac:dyDescent="0.3">
      <c r="A36" s="1" t="s">
        <v>111</v>
      </c>
      <c r="B36" s="1" t="s">
        <v>112</v>
      </c>
      <c r="C36" s="1" t="s">
        <v>113</v>
      </c>
      <c r="D36" s="2" t="s">
        <v>114</v>
      </c>
      <c r="F36" s="5" t="s">
        <v>143</v>
      </c>
      <c r="G36" s="5" t="s">
        <v>152</v>
      </c>
    </row>
    <row r="37" spans="1:7" ht="244.8" x14ac:dyDescent="0.3">
      <c r="A37" s="1" t="s">
        <v>115</v>
      </c>
      <c r="B37" s="1" t="s">
        <v>9</v>
      </c>
      <c r="C37" s="1" t="s">
        <v>116</v>
      </c>
      <c r="D37" s="2" t="s">
        <v>117</v>
      </c>
      <c r="F37" s="5" t="s">
        <v>147</v>
      </c>
      <c r="G37" s="5" t="s">
        <v>152</v>
      </c>
    </row>
    <row r="38" spans="1:7" ht="201.6" x14ac:dyDescent="0.3">
      <c r="A38" s="1" t="s">
        <v>118</v>
      </c>
      <c r="B38" s="1" t="s">
        <v>112</v>
      </c>
      <c r="C38" s="1" t="s">
        <v>119</v>
      </c>
      <c r="D38" s="2" t="s">
        <v>120</v>
      </c>
      <c r="F38" s="5" t="s">
        <v>150</v>
      </c>
      <c r="G38" s="5" t="s">
        <v>152</v>
      </c>
    </row>
    <row r="39" spans="1:7" ht="172.8" x14ac:dyDescent="0.3">
      <c r="A39" s="1" t="s">
        <v>121</v>
      </c>
      <c r="B39" s="1" t="s">
        <v>122</v>
      </c>
      <c r="C39" s="1" t="s">
        <v>123</v>
      </c>
      <c r="D39" s="2" t="s">
        <v>124</v>
      </c>
      <c r="F39" s="5" t="s">
        <v>147</v>
      </c>
      <c r="G39" s="5" t="s">
        <v>152</v>
      </c>
    </row>
    <row r="40" spans="1:7" ht="201.6" x14ac:dyDescent="0.3">
      <c r="A40" s="1" t="s">
        <v>125</v>
      </c>
      <c r="B40" s="1" t="s">
        <v>9</v>
      </c>
      <c r="C40" s="1" t="s">
        <v>126</v>
      </c>
      <c r="D40" s="2" t="s">
        <v>127</v>
      </c>
      <c r="F40" s="5" t="s">
        <v>147</v>
      </c>
      <c r="G40" s="5" t="s">
        <v>152</v>
      </c>
    </row>
    <row r="41" spans="1:7" ht="100.8" x14ac:dyDescent="0.3">
      <c r="A41" s="1" t="s">
        <v>128</v>
      </c>
      <c r="B41" s="1" t="s">
        <v>9</v>
      </c>
      <c r="C41" s="1" t="s">
        <v>129</v>
      </c>
      <c r="D41" s="2" t="s">
        <v>130</v>
      </c>
      <c r="F41" s="5" t="s">
        <v>148</v>
      </c>
      <c r="G41" s="5" t="s">
        <v>152</v>
      </c>
    </row>
    <row r="42" spans="1:7" ht="115.2" x14ac:dyDescent="0.3">
      <c r="A42" s="1" t="s">
        <v>131</v>
      </c>
      <c r="B42" s="1" t="s">
        <v>10</v>
      </c>
      <c r="C42" s="1" t="s">
        <v>132</v>
      </c>
      <c r="D42" s="2" t="s">
        <v>133</v>
      </c>
      <c r="F42" s="5" t="s">
        <v>148</v>
      </c>
      <c r="G42" s="5" t="s">
        <v>155</v>
      </c>
    </row>
    <row r="43" spans="1:7" ht="100.8" x14ac:dyDescent="0.3">
      <c r="A43" s="1" t="s">
        <v>134</v>
      </c>
      <c r="B43" s="1" t="s">
        <v>96</v>
      </c>
      <c r="C43" s="1" t="s">
        <v>135</v>
      </c>
      <c r="D43" s="2" t="s">
        <v>136</v>
      </c>
      <c r="F43" s="5" t="s">
        <v>151</v>
      </c>
      <c r="G43" s="5" t="s">
        <v>155</v>
      </c>
    </row>
    <row r="44" spans="1:7" ht="129.6" x14ac:dyDescent="0.3">
      <c r="A44" s="1">
        <v>67426</v>
      </c>
      <c r="B44" s="1" t="s">
        <v>9</v>
      </c>
      <c r="C44" s="1" t="s">
        <v>137</v>
      </c>
      <c r="D44" s="2" t="s">
        <v>138</v>
      </c>
      <c r="F44" s="5" t="s">
        <v>144</v>
      </c>
      <c r="G44" s="5" t="s">
        <v>152</v>
      </c>
    </row>
    <row r="45" spans="1:7" ht="115.2" x14ac:dyDescent="0.3">
      <c r="A45" s="1" t="s">
        <v>139</v>
      </c>
      <c r="B45" s="1" t="s">
        <v>9</v>
      </c>
      <c r="C45" s="1" t="s">
        <v>140</v>
      </c>
      <c r="D45" s="2" t="s">
        <v>141</v>
      </c>
      <c r="F45" s="5" t="s">
        <v>142</v>
      </c>
      <c r="G45" s="5" t="s">
        <v>152</v>
      </c>
    </row>
  </sheetData>
  <autoFilter ref="A1:H45">
    <filterColumn colId="1">
      <filters>
        <filter val="BCL"/>
        <filter val="CPM"/>
        <filter val="MIG"/>
        <filter val="TRE"/>
        <filter val="TRP"/>
        <filter val="WFM"/>
      </filters>
    </filterColumn>
  </autoFilter>
  <conditionalFormatting sqref="A23">
    <cfRule type="duplicateValues" dxfId="14" priority="6"/>
    <cfRule type="duplicateValues" dxfId="13" priority="7"/>
    <cfRule type="duplicateValues" dxfId="12" priority="8"/>
    <cfRule type="duplicateValues" dxfId="11" priority="9"/>
    <cfRule type="duplicateValues" dxfId="10" priority="10"/>
  </conditionalFormatting>
  <conditionalFormatting sqref="A24">
    <cfRule type="duplicateValues" dxfId="9" priority="1"/>
    <cfRule type="duplicateValues" dxfId="8" priority="2"/>
    <cfRule type="duplicateValues" dxfId="7" priority="3"/>
    <cfRule type="duplicateValues" dxfId="6" priority="4"/>
    <cfRule type="duplicateValues" dxfId="5" priority="5"/>
  </conditionalFormatting>
  <conditionalFormatting sqref="A25:A45 A2:A22">
    <cfRule type="duplicateValues" dxfId="4" priority="12"/>
    <cfRule type="duplicateValues" dxfId="3" priority="13"/>
    <cfRule type="duplicateValues" dxfId="2" priority="14"/>
    <cfRule type="duplicateValues" dxfId="1" priority="15"/>
  </conditionalFormatting>
  <conditionalFormatting sqref="A25:A45">
    <cfRule type="duplicateValues" dxfId="0" priority="1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dc:creator>
  <cp:lastModifiedBy>hp</cp:lastModifiedBy>
  <dcterms:created xsi:type="dcterms:W3CDTF">2022-04-05T09:29:42Z</dcterms:created>
  <dcterms:modified xsi:type="dcterms:W3CDTF">2024-03-25T09:04:37Z</dcterms:modified>
</cp:coreProperties>
</file>