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120" yWindow="-120" windowWidth="20736" windowHeight="11160"/>
  </bookViews>
  <sheets>
    <sheet name="14072023" sheetId="1" r:id="rId1"/>
  </sheets>
  <definedNames>
    <definedName name="_xlnm._FilterDatabase" localSheetId="0" hidden="1">'14072023'!$A$1:$H$121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<sst xmlns="http://schemas.openxmlformats.org/spreadsheetml/2006/main" count="859" uniqueCount="399">
  <si>
    <t>OS Ticket Number</t>
  </si>
  <si>
    <t>Module</t>
  </si>
  <si>
    <t>Script Mapping</t>
  </si>
  <si>
    <t>Issue Description</t>
  </si>
  <si>
    <t>Script Executed</t>
  </si>
  <si>
    <t>BTO Officer</t>
  </si>
  <si>
    <t>UAT Status</t>
  </si>
  <si>
    <t>UAT Comments</t>
  </si>
  <si>
    <t>TRE</t>
  </si>
  <si>
    <t>TRP</t>
  </si>
  <si>
    <t>69462</t>
  </si>
  <si>
    <t>QADDF_20230728_01_001</t>
  </si>
  <si>
    <t xml:space="preserve">
Taxpayer PIN: 	P051903242C
The above taxpayer filed IT2C return for 2022 and system generated IAV IAV6020220007654 of 78,000 however the taxpayer noted that the return needed to be amended however they cannot submit the amended return since the system requires they declare the IAV. The IT2C form does not have a provision to Declare the IAV. To resolve this, disable the IAV to enable them to file amended return.
Use similar solution as under ticket 66476.
Fredrick Juma/DTD/KRA 18th 
</t>
  </si>
  <si>
    <t>52410</t>
  </si>
  <si>
    <t>WHT</t>
  </si>
  <si>
    <t>QADDF_20230728_01_002</t>
  </si>
  <si>
    <t xml:space="preserve">
Taxpayer PIN: 	P051364187K
Hello,
The taxpayer above is unable to file its VAT return from November 2019 as they get an error message to include a Debit Adjustment Voucher  in its November 2019 return. They have not received the Debit Adjustment Voucher to their email.
Kindly assist in retreiving the Debit Adjustment Voucher to enable them file their returns.
PIN:P051364187K
NAME:COVIDIEN AG
Warm Regards.
</t>
  </si>
  <si>
    <t>52863</t>
  </si>
  <si>
    <t>QADDF_20230728_01_003</t>
  </si>
  <si>
    <t xml:space="preserve">
Taxpayer PIN: 	P051183716P
Credits from the month of May 2018 VAT were not carried forward thus making them get a liability in August 2018.
 Kindly assist as the Taxpayer requires a tax compliance certificate.
</t>
  </si>
  <si>
    <t>TPA</t>
  </si>
  <si>
    <t>QADDF_20230728_01_004</t>
  </si>
  <si>
    <t xml:space="preserve">
Taxpayer PIN: 	P051971119Z
The above taxpayer's accounting period is June. The taxpayer filed IT2C return for FY 2021/2022 on 12/06/2022. However, Instead of the system posting the self-assessed amount of Kshs. 37,771,592.70 in the period Jul 2021 - June 2022, the system created a period of Jan 2022 - Dec 2022 and posted the self-assessed amount. All payments relating to the period Jul 2021 - June 2022 were paid and correctly posted in the period Jul 2021 - June 2022. This therefore leaves an erroneous tax liability of Kshs. 37,771,592.70 in the erroneous period Jan 2022 - Dec 2022.
The debit entry of 37,771,592.70 amount needs to be transferred from Jan 2022-Dec 2022 to July 2021 - June 2022. 
</t>
  </si>
  <si>
    <t>69465</t>
  </si>
  <si>
    <t>QADDF_20230728_01_005</t>
  </si>
  <si>
    <t xml:space="preserve">
Taxpayer PIN: 	P051872868X
The employee, A014666191I is missing PAYE credits for March 2020 from the employer. Kindly facilitate resolution of the same.
From: Michael Pep Wekesa/DTD/KRA
Date: 07/11/2023 12:33PM
Cc: Beatrice Kamanthe Musau/DTD/KRA@KRA, Daniel Bolo/DTD/KRA@KRA
</t>
  </si>
  <si>
    <t>69495</t>
  </si>
  <si>
    <t>QADDF_20230728_01_006</t>
  </si>
  <si>
    <t xml:space="preserve">
Taxpayer PIN: 	A009281252L
A009281252L- system flags missing ITR return for 2017 when applying for TCC. kindly resolve 
</t>
  </si>
  <si>
    <t>MIG</t>
  </si>
  <si>
    <t>QADDF_20230728_01_007</t>
  </si>
  <si>
    <t xml:space="preserve">
Taxpayer PIN: 	A002565754E
Officer  has  reported  that  Taxpayer  with  pin above  is  not able  to  amend  
her  pin  details  to  resident  kenyan  because  date  of  birth  is  not  matching  
with  National  ID  issued  : Update  the  date  of  birth to  01/09/1975
</t>
  </si>
  <si>
    <t>69545</t>
  </si>
  <si>
    <t>QADDF_20230728_01_008</t>
  </si>
  <si>
    <t xml:space="preserve">
Taxpayer PIN: 	P051135510I
Facilitate transfer the following PRNS from iTax Advance payment  account  to iTax Taxpayer  Legacy account 2011 period  .Attached approval memo details the  reasons 
PERIOD 	LEGACY ASSESSMENT 	PRN NO 	AMOUNT 	PAYMENT DATE
From: 01/01/2011 To: 31/12/2011 	KRA201700432339 	2020170000261570 	12,365,856.00 	11/02/2017
From: 01/01/2011 To: 31/12/2011 	KRA201609744152 	2020170000261583 	12,365,856.00 	11/02/2017
From: 01/01/2011 To: 31/12/2011 	KRA201609206776 	2020170000261591 	12,365,856.00 	11/02/2017
</t>
  </si>
  <si>
    <t>69279</t>
  </si>
  <si>
    <t>DNE</t>
  </si>
  <si>
    <t>QADDF_20230728_01_009</t>
  </si>
  <si>
    <t xml:space="preserve">
Taxpayer PIN: 	P051115305K
Officer is unable to work on waiver task KRA201916117977. The taxpayer had applied for 
waiver of PAYE period Aug 2017 but the period is missing under section wise penalty details. 
The officer is therefore unable to capture amount recommended for waiver. 
</t>
  </si>
  <si>
    <t>68141</t>
  </si>
  <si>
    <t>QADDF_20230728_01_010</t>
  </si>
  <si>
    <t xml:space="preserve">
Taxpayer PIN: 	P051184678J
The above taxpayer filed an amended income tax company return for period 2018.
 There was a system issue when rejecting the amendment task KRA202219997851 and the 
 task was closed through database via QADDF release_ver_QADDF_20230428_01 DSL No#8847. 
 Taxpayer now wants to initiate another amendment for the same period but system displays
  error that the return is under further processing. Kindly resolve to enable taxpayer file 
  the amended return. 
</t>
  </si>
  <si>
    <t>69613</t>
  </si>
  <si>
    <t>QADDF_20230728_01_011</t>
  </si>
  <si>
    <t xml:space="preserve">
Taxpayer PIN: 	A000151263X
Hi
Kindly reactivate PIN- A000151263X as per the attached MEMO.
To: Benson Musee/DTD/KRA@KRA
From: Monicah Magothe/DTD/KRA
Date: 07/20/2023 11:24AM
Cc: dtdcomplaints/DTD/KRA@KRA, Eunice Chilande Wanyonyi/DTD/KRA@KRA, DTDBTO/DTD/KRA@KRA
Subject: Fw: REACTIVATION OF PIN A000151263X 
</t>
  </si>
  <si>
    <t>69517</t>
  </si>
  <si>
    <t>QADDF_20230728_01_012</t>
  </si>
  <si>
    <t xml:space="preserve">
Taxpayer PIN:	P052008325V
EXCISE RETURNS WHEN APPLYING TCC
Taxpayer is unable to apply for TCC as excise roll out date is 01/01/2022 whereas they received their Excise license
on 14/12/2022 and hence their first return due was for December 2022 which they have done.
</t>
  </si>
  <si>
    <t>69396</t>
  </si>
  <si>
    <t>BCL</t>
  </si>
  <si>
    <t>QADDF_20230728_01_013</t>
  </si>
  <si>
    <t xml:space="preserve">
Taxpayer PIN:	P051160059Q
TRANSFER OF ADVANCE PRN 2020150000829801
Please transfer the advance payment PRN 2020150000829801 of kshs 5,300,000 from the Jan to December 2016 to the Sept 
2015 to August 2016 period as per attached memo from TSO.
Attempts to use the set off advance payment option was not possible as system is not accepting the advance PRN.
</t>
  </si>
  <si>
    <t>69397</t>
  </si>
  <si>
    <t>QADDF_20230728_01_014</t>
  </si>
  <si>
    <t xml:space="preserve">
Taxpayer PIN:	P051237703X
Officer  has  reported  that  Taxpayer  with  the  pin above  is  not able  to  update  the  pin above  on Itax  
Because  system  is  giving  the  pop  up below  
Officer has  already  updated  the  correct  dates  of  the  registration  date  as  01/12/2008 under  migration  
data  correction 
</t>
  </si>
  <si>
    <t>69312</t>
  </si>
  <si>
    <t>QADDF_20230728_01_015</t>
  </si>
  <si>
    <t xml:space="preserve">
Taxpayer PIN:	A011730136H
MOVEMENT OF ITR CREDITS TO ITNR LEDGER FOR 2018
The taxpayer filed ITNR for 2018 but had some PAYE credits under ITR ledger which were not posted to the ITNR ledger thereby 
having an erroneous liability.
Please move the ITR credits of kshs 5,100,779.20 from ITR by debiting the ledher and crediting the ITNR ledger with same amount.
</t>
  </si>
  <si>
    <t>67520</t>
  </si>
  <si>
    <t>QADDF_20230728_01_016</t>
  </si>
  <si>
    <t xml:space="preserve">
Taxpayer PIN:	P000606398K
PAYE TRANSFER OF PAYMENT African Regional Agricult
African Regional Agricultural Credit Association P000606398K erroneously generated PAYE PRN  for the period April 2017
instead of May 2017. The period April 2017 has excess payment . Taxpayers cannot use offset functionality since the 
period is time barred. Facilitate transfer of one PRN to the period May 2017. Ensure respective PAYE credits are 
passed to the employees
</t>
  </si>
  <si>
    <t>68117</t>
  </si>
  <si>
    <t>QADDF_20230728_01_017</t>
  </si>
  <si>
    <t xml:space="preserve">
Taxpayer PIN:	P051334984M
Backdating of Tax Obligation
Officer would like to issue default assessments for the above taxpayer for PAYE  December 2017 and December 2018.  They have tried at the 
TSO but are getting below message.
</t>
  </si>
  <si>
    <t>68069</t>
  </si>
  <si>
    <t>QADDF_20230728_01_018</t>
  </si>
  <si>
    <t xml:space="preserve">
Taxpayer PIN:	P051518333H
ledger entries
The above named Taxpayer's, accounting Period is from December to November. The taxpayer filed the return for 
December 2021-November 2022, with a tax due of Ksh -399,131.30 acknowledge No: KRA202307468550. 
However system posted ledger entries for the return of Dec2021-Nov 2021 as Jan-Dec 2021 creating a liability of 
Ksh 188,363.70 as shown below. Move the ledger entries to the correct period
</t>
  </si>
  <si>
    <t>69598</t>
  </si>
  <si>
    <t>QADDF_20230728_01_019</t>
  </si>
  <si>
    <t xml:space="preserve">
Taxpayer PIN:	P051565248M
Pending Returns on TCC Application
The system is indicating a pending IT2C return for 2016, which is already filed by the TP. Facilitate resolution of the same.
</t>
  </si>
  <si>
    <t>67141</t>
  </si>
  <si>
    <t>QADDF_20230728_01_020</t>
  </si>
  <si>
    <t xml:space="preserve">
Taxpayer PIN:	A003483079Z
Reinstatement of WHT Credits IT1 2016
The taxpayer has withholding tax credits of Ksh. 203,202, on which they declared the gross income relating to the 
same in the Income Tax Resident return for 2016. The credits were later converted to final tax, through a data fix. 
Kindly reinstate the credits as the action resulted in the taxpayer in a liability position with the principal tax 
amount equal to the value of the credits.
</t>
  </si>
  <si>
    <t>67087</t>
  </si>
  <si>
    <t>QADDF_20230728_01_021</t>
  </si>
  <si>
    <t xml:space="preserve">
Taxpayer PIN:	P051542041T
UNABLE TO PROCESS WAIVER
Officer is encountering a challenge when processing waiver task KRA202015731068 due to difference between "Requests received for waiver"
and "Section wise penalty details". In section wise details, Income tax - PAYE, Company and two VAT periods 
are not captured. See the attached screenshots.
</t>
  </si>
  <si>
    <t>61500</t>
  </si>
  <si>
    <t>QADDF_20230728_01_022</t>
  </si>
  <si>
    <t xml:space="preserve">
Taxpayer PIN: 	A004269863I
Hi 
It seems this taxpayer 'JUMPED 2015 IT1' Return and now they have a challenge with TCC. 
Please see what can be done. If you need further details or approvals for the solution you will come up with, let us know
</t>
  </si>
  <si>
    <t>65311</t>
  </si>
  <si>
    <t>QADDF_20230728_01_023</t>
  </si>
  <si>
    <t xml:space="preserve">
Taxpayer PIN: 	A011953060U
Officer  has  reported  that  Taxpayer  with  the  pin above  applied  for  excise  cancellation  
but after   approval  the  pin  was  also  stopped  
Kindly  reactivate  the  pin  
</t>
  </si>
  <si>
    <t>66155</t>
  </si>
  <si>
    <t>QADDF_20230728_01_024</t>
  </si>
  <si>
    <t xml:space="preserve">
Taxpayer PIN: 	P051137476I
Please enable VAT ledger rerun
</t>
  </si>
  <si>
    <t>64216</t>
  </si>
  <si>
    <t>QADDF_20230728_01_025</t>
  </si>
  <si>
    <t xml:space="preserve">
Taxpayer PIN: 	P051567369Y
The system displays pending returns for periods which have already been filed. Please resolve.
</t>
  </si>
  <si>
    <t>65415</t>
  </si>
  <si>
    <t>QADDF_20230728_01_026</t>
  </si>
  <si>
    <t xml:space="preserve">
Taxpayer PIN: 	A006974971Q
A006974971Q - Taxpayer amended his November 2022 MRI return which picked a wrong 
period as shown in the screen grab below. Taxpayer is unable to proceed filing. Kindly resolve
</t>
  </si>
  <si>
    <t>69043</t>
  </si>
  <si>
    <t>QADDF_20230728_01_027</t>
  </si>
  <si>
    <t xml:space="preserve">
Taxpayer PIN: 	P000608107R
Kindly assist in changing the business registration certificate number from 13036 to C.25/78 
as the company has changed it's name and acquired a new certificate. 
</t>
  </si>
  <si>
    <t>69245</t>
  </si>
  <si>
    <t>QADDF_20230728_01_028</t>
  </si>
  <si>
    <t xml:space="preserve">
Taxpayer PIN: 	P051648800I
Taxpayer MERU HIGHLAND DAIRY LIMITED OF PIN P051648800I used an erroneous business registration number (BVT-AAABTB3) 
instead of (PVT-AAAEH1) while applying for their company pin number.  They are now unable to transact with County Government 
as the IFMIS system flags it down as a different entity.
Kindly  amend business registration  to PVT-AAAEH1 as per the attached Certificate.
</t>
  </si>
  <si>
    <t>68552</t>
  </si>
  <si>
    <t>WFM</t>
  </si>
  <si>
    <t>QADDF_20230728_01_029</t>
  </si>
  <si>
    <t xml:space="preserve">
Taxpayer PIN: 	A009470493A
Kindly  close  the  follow  default  assessment  task  for  PAYE  since  the  obligation  has  already  been  cancelled 
</t>
  </si>
  <si>
    <t>67529</t>
  </si>
  <si>
    <t>QADDF_20230728_01_030</t>
  </si>
  <si>
    <t xml:space="preserve">
Taxpayer PIN: 	P051365311R
System prompts taxpayer to file pending returns as shown below when applying for TCC. 
All returns have been filed only that there is an overlap. 
</t>
  </si>
  <si>
    <t>63672</t>
  </si>
  <si>
    <t>QADDF_20230728_01_031</t>
  </si>
  <si>
    <t xml:space="preserve">
Taxpayer PIN: 	P051516307B
System prompts taxpayer to file pending Income tax return for period 2007 when applying for TCC. 
The return can't be filed in iTax. 
</t>
  </si>
  <si>
    <t>64023</t>
  </si>
  <si>
    <t>QADDF_20230728_01_032</t>
  </si>
  <si>
    <t xml:space="preserve">
Taxpayer PIN: 	A008106122D
Kindly facilitate filing of the VAT backdated returns for May and June 2017 flagged as pending in TCC application 
by the taxpayer. Backdating has been done by TBE via application but did not yield positive results.
</t>
  </si>
  <si>
    <t>68825</t>
  </si>
  <si>
    <t>QADDF_20230728_01_033</t>
  </si>
  <si>
    <t xml:space="preserve">
Taxpayer PIN: 	P051183627U
Officer  has  reported  that  Taxpayer  with  the  pin above  is  not  able  to  upload  their  return  because  system  
is  picking  that  the  Subtype   is  not correct . The  correct  Subtype  has  been  declared  in  Itax  
Backdate  the  correct  Business  Subtype  from  the  first  return  filed  in Itax  
</t>
  </si>
  <si>
    <t>68828</t>
  </si>
  <si>
    <t>QADDF_20230728_01_034</t>
  </si>
  <si>
    <t xml:space="preserve">
Taxpayer PIN: 	A008868978G
Officer  has  reported  that  Taxpayer  with  the  pin above  is  not able  to file  income  
tax  return  because  system  is  picking  that  the  obligation  is  under  Dormancy  
</t>
  </si>
  <si>
    <t>68863</t>
  </si>
  <si>
    <t>QADDF_20230728_01_035</t>
  </si>
  <si>
    <t xml:space="preserve">
Taxpayer PIN: 	A008211966Q
Kindly stretch 2014 Income tax return filing dates for the above taxpayer to cover period 
01/07/2014 to 31/12/2014. This is to enable the taxpayer apply for TCC.
</t>
  </si>
  <si>
    <t>68829</t>
  </si>
  <si>
    <t>QADDF_20230728_01_036</t>
  </si>
  <si>
    <t xml:space="preserve">
Taxpayer PIN: 	A007742320N
Kindly  stretch  return  dates  for  2016  to  01/01/2016 to  31/12/2016 
</t>
  </si>
  <si>
    <t>66069</t>
  </si>
  <si>
    <t>QADDF_20230728_01_037</t>
  </si>
  <si>
    <t xml:space="preserve">
Taxpayer PIN: 	A009700597G
Officer  has  reported  that  The above taxpayer cannot generate a tax compliance certificate,
they are prompted to file the returns for 2016 and 2017
Kindly  enable  Taxpayer  to  file  for  this  two  periods  
</t>
  </si>
  <si>
    <t>58927</t>
  </si>
  <si>
    <t>QADDF_20230728_01_038</t>
  </si>
  <si>
    <t xml:space="preserve">
Taxpayer PIN: 	P051094688N
Officer  has  reported  that  Taxpayer  with  the  pin above  is  not able  to  apply for  TCC  
because  system  is  asking  for  returns  which  were  filed  in legacy 
</t>
  </si>
  <si>
    <t>59998</t>
  </si>
  <si>
    <t>QADDF_20230728_01_039</t>
  </si>
  <si>
    <t xml:space="preserve">
Taxpayer PIN: 	P051151576U
he taxpayer has filed returns for December 2020 and February 2021. This has January 2021 VAT return missing. 
Kindly activate filing of the missing January 2021 VAT return. This has hindered their TCC application.
</t>
  </si>
  <si>
    <t>61518</t>
  </si>
  <si>
    <t>QADDF_20230728_01_040</t>
  </si>
  <si>
    <t xml:space="preserve">
Taxpayer PIN: 	A003336988K
System prompts taxpayer to file income tax returns for periods 2005 to 2013 when applying for TCC which should not be the case. 
</t>
  </si>
  <si>
    <t>62854</t>
  </si>
  <si>
    <t>QADDF_20230728_01_041</t>
  </si>
  <si>
    <t xml:space="preserve">
Taxpayer PIN: 	P051670020P
The system is flagging pending returns on TCC application for Excise returns from 01/08/2018 - 31/08/2018. 
The approval was made and certificate issued on 09/10/2018 for Bottled Water. Kindly set the obligation effective 
date to match the approval date for the obligation / issuance of the certificate.
</t>
  </si>
  <si>
    <t>68713</t>
  </si>
  <si>
    <t>QADDF_20230728_01_042</t>
  </si>
  <si>
    <t xml:space="preserve">
Taxpayer PIN: 	P051347778V
Kuku Foods Ltd are in the process of changing their Accounting period from February to December however, 
they are unable to do the application on itax as they are receiving a pop up that they have not filed returns 
for 01/03/2019 to 29/02/2020 which  has  already been  filed  
</t>
  </si>
  <si>
    <t>65095</t>
  </si>
  <si>
    <t>QADDF_20230728_01_043</t>
  </si>
  <si>
    <t xml:space="preserve">
Taxpayer PIN:	P051972833M
change of business subtype to foreign company
The taxpayer was erroneously registered as a private company instead of a foreign company. They are unable to make the change to a foreign company due to the error below. 
Kindly change the business sub type to foreign company and enable filing of the 2022 ITC return as a foreign company. Attached is the certificate of compliance.
 </t>
  </si>
  <si>
    <t>64174</t>
  </si>
  <si>
    <t>QADDF_20230728_01_044</t>
  </si>
  <si>
    <t xml:space="preserve">
 Taxpayer PIN:	A013560225G
 Unable to file income tax resident return
 The above taxpayer erroneously filed 2020 returns as a non resident and now he is unable to file the 2021 
 returns as a resident as the system fails to automatically pick the section of return period to. Kindly resolve.
 </t>
  </si>
  <si>
    <t>69327</t>
  </si>
  <si>
    <t>QADDF_20230728_01_045</t>
  </si>
  <si>
    <t xml:space="preserve">
  Taxpayer PIN:	P051102479W
  Kindly facilitate closure of PAYE default assessment task KRA202104989694 since the PAYE obligation is already cancelled. 
 </t>
  </si>
  <si>
    <t>65581</t>
  </si>
  <si>
    <t>QADDF_20230728_01_046</t>
  </si>
  <si>
    <t xml:space="preserve">
  Taxpayer PIN:	A016895831I
  The above taxpayer is unable to file income tax returns from 2021 as system does not display the return period dates in both back office and taxpayer portal.
 </t>
  </si>
  <si>
    <t>65556</t>
  </si>
  <si>
    <t>QADDF_20230728_01_047</t>
  </si>
  <si>
    <t xml:space="preserve">
  The taxpayer erroneously filed ITNR for the period 06/02/2016 - 31/12/2016. Kindly enable filing Income Tax Resident from 2017 onwards.
  enable filing IT1 from 2022 for the additional below PINS:
A010122418Q
A015158125L
A015305184U
A015104299R
From: Winfred Awuor/MKT/KRA
Date: 02/17/2023 05:23PM
 </t>
  </si>
  <si>
    <t>69457</t>
  </si>
  <si>
    <t>QADDF_20230728_01_048</t>
  </si>
  <si>
    <t xml:space="preserve">
 Taxpayer PIN:	P051576468X
 Kindly facilitate amendment of the Business Sub Type of the company to Foreign Company. 
 The same cannot be achieved from the application due to attached error.
 </t>
  </si>
  <si>
    <t>65319</t>
  </si>
  <si>
    <t>QADDF_20230728_01_049</t>
  </si>
  <si>
    <t xml:space="preserve">
Taxpayer PIN:	P051518868Z
The taxpayer on TCC application, the system flags a missing VAT return for the period 17/12/2014 - 31/12/2014. 
Backdating via application has not been successful. Kindly facilitate to allow filing of the missing return.
 </t>
  </si>
  <si>
    <t>69493</t>
  </si>
  <si>
    <t>CPM</t>
  </si>
  <si>
    <t>QADDF_20230728_01_050</t>
  </si>
  <si>
    <t xml:space="preserve">
Taxpayer PIN:	P051542297N
Close waiver task as taxpayer has paid and officer
For PIN- P051542297N officer wants to reject the waiver task KRA201710733684 
but the section-wise penalty details for 2015 are not populated. However, taxpayer has paid all the penalties. 
Therefore, Close/complete the above waiver task
-----Risper Makena Mwirigi/DTD/KRA wrote: -----
To: DTDBTO/DTD/KRA@KRA
From: Risper Makena Mwirigi/DTD/KRA
Date: 06/29/2023 11:13AM
Cc: George Muthoka/DTD/KRA@KRA
Subject: Re: WAIVER PROCESSING P051542297N BEREM AGENCIES
We want to reject the waiver however the 2015 entry is missing at the bottom part.
 </t>
  </si>
  <si>
    <t>69494</t>
  </si>
  <si>
    <t>QADDF_20230728_01_051</t>
  </si>
  <si>
    <t xml:space="preserve">
Taxpayer PIN:	A007444943W
Taxpayer is getting attached error when applying for TCC.  Officer is unable to explore "Backdated return filing"  
Kindly enable Taxpayer file all the pending returns.
 </t>
  </si>
  <si>
    <t>69518</t>
  </si>
  <si>
    <t>QADDF_20230728_01_052</t>
  </si>
  <si>
    <t xml:space="preserve">
 Audit task reassignment
 Kindly facilitate reassignment of the attached audit tasks to Robert Wachira Kabuthu p/no 8930. The tasks can't be reassigned from back office. 
Carol Kavinya/DTD/KRA 5th July
 </t>
  </si>
  <si>
    <t>69594</t>
  </si>
  <si>
    <t>QADDF_20230728_01_053</t>
  </si>
  <si>
    <t xml:space="preserve">
Taxpayer PIN:	P051205104L
RELAX 5 YEAR RULE
Please relax the 5 year rule for VAT for the period December 2015 and December 2016 to enable I&amp;E raise assessments as per attached memo
 </t>
  </si>
  <si>
    <t>69262</t>
  </si>
  <si>
    <t>QADDF_20230728_01_054</t>
  </si>
  <si>
    <t xml:space="preserve"> 
Taxpayer PIN: 	P051799364E 
Kindly  Backdate  VAT  obligation  to  01/06/2019  to  enable  Taxpayer  file  and  declare  transaction  relating  to  this  period  and  file  subsequent returns 
Officer  is  not able  to  backdate  because  system  is giving  the  error  below
</t>
  </si>
  <si>
    <t>69310</t>
  </si>
  <si>
    <t>TSS</t>
  </si>
  <si>
    <t>QADDF_20230728_01_055</t>
  </si>
  <si>
    <t xml:space="preserve"> 
Taxpayer PIN: 	A004763221Z/P051157471F 
Hi
Change the objection decision for the following tasks from Fully Accept to Fully Reject. Manual objection decisions are attached
KRA201812769028 -A004763221Z
KRA201815993442-P051157471F
</t>
  </si>
  <si>
    <t>69319</t>
  </si>
  <si>
    <t>QADDF_20230728_01_056</t>
  </si>
  <si>
    <t xml:space="preserve"> 
Taxpayer PIN: 	A002430360F 
The taxpayer was filing MRI up to Dec 2019, then transitioned to the annual regime and was enabled to file MRI from Jan 2023 recently through QADDF,
However, when filing system displays that MRI obligation is in cancelled status when filing from both taxpayer portal and back office. In back office system allows the filing and payment but keeps on displaying the error message that MRI obligation is cancelled status.
Please enable the taxpayer to file and pay MRI without system displaying error message that MRI obligation is in cancelled status
</t>
  </si>
  <si>
    <t>69320</t>
  </si>
  <si>
    <t>QADDF_20230728_01_057</t>
  </si>
  <si>
    <t xml:space="preserve"> 
reassign tasks as below
</t>
  </si>
  <si>
    <t>69572</t>
  </si>
  <si>
    <t>QADDF_20230728_01_058</t>
  </si>
  <si>
    <t xml:space="preserve"> 
Taxpayer PIN: 	P051518595Z 
The taxpayer is unable to obtain an auto approved TCC due to pending returns being flagged by the system as below. All returns from obligation effective date have been filed on iTax. 
Kindly facilitate resolution of the same and subsequently allow TCC application by the taxpayer.
</t>
  </si>
  <si>
    <t>69297</t>
  </si>
  <si>
    <t>QADDF_20230728_01_059</t>
  </si>
  <si>
    <t xml:space="preserve"> 
Taxpayer PIN: 	P051547095V 
Officer  has  reported  that  Taxpayer  with  the  pin above  is  not able  to  apply for  TCC  because  system  is  asking  for  return  periods  which  Taxpayer  has  already filed 
</t>
  </si>
  <si>
    <t>63978</t>
  </si>
  <si>
    <t>QADDF_20230728_01_060</t>
  </si>
  <si>
    <t xml:space="preserve">
Taxpayer PIN:	P051551896Z
Kindly backdate the IT2C roll out date to enable the taxpayer file pending return for period 07/07/2015 to 31/12/2015. 
System prompts taxpayer to file the return when applying for TCC. Backdating via back office is currently not working. 
</t>
  </si>
  <si>
    <t>69604</t>
  </si>
  <si>
    <t>QADDF_20230728_01_061</t>
  </si>
  <si>
    <t xml:space="preserve"> 
Taxpayer PIN: 	A010841045I 
Kindly backdate VAT obligation for the above taxpayer to enable filing from June 2023. When backdating through back office, system displays error that taxpayer does not exist.
</t>
  </si>
  <si>
    <t>50154</t>
  </si>
  <si>
    <t>QADDF_20230728_01_062</t>
  </si>
  <si>
    <t xml:space="preserve"> 
Taxpayer PIN: 	P051465139G 
The above taxpayer is unable to file company returns for the period 2016. The system auto populated the return period for 2015 from31/12/2015 to 30/12/2016.
Attached are the errors.
Kindly assist.  
</t>
  </si>
  <si>
    <t>69298</t>
  </si>
  <si>
    <t>QADDF_20230728_01_063</t>
  </si>
  <si>
    <t xml:space="preserve">
Taxpayer PIN: 	P051603103Z
IRIAINI METAL WORKS of PIN No. P051603103Z is unable to file for MRI.  system pops message "obligation is cancelled" but from the Pin checker its showing  registered.  
See attached error.
</t>
  </si>
  <si>
    <t>69374</t>
  </si>
  <si>
    <t>QADDF_20230728_01_064</t>
  </si>
  <si>
    <t xml:space="preserve">
Taxpayer PIN: 	A004301318U
Kindly stretch 2017 income tax return dates for the above taxpayer to cover period 01/01/2017 to 31/12/2017. This is to enable the taxpayer apply for TCC.
</t>
  </si>
  <si>
    <t>65512</t>
  </si>
  <si>
    <t>QADDF_20230728_01_065</t>
  </si>
  <si>
    <t xml:space="preserve">
Taxpayer PIN: 	P052067859Q
The taxpayer VAT EDR is 25/01/2023 yet their rollout date is 01/02/2022 instead of 01/02/2023,
Please update the rollout date to 01/02/2023 as currently system is prepopulating return period as 01/12/2022 to 31/12/2022.
</t>
  </si>
  <si>
    <t>68465</t>
  </si>
  <si>
    <t>QADDF_20230728_01_066</t>
  </si>
  <si>
    <t xml:space="preserve">
Taxpayer PIN: 	A003662084Y
Taxpayer filed his Income Tax returns from  01/05/2017  - 31122017 instead of  filing from 01/01/2017 to 31/12/2017.
Stretch 2017 return to start period 01/01/2017 to 31/12/2017 so that Taxpayer is able to apply for Tax Compliance Certificate.
</t>
  </si>
  <si>
    <t>64213</t>
  </si>
  <si>
    <t>QADDF_20230728_01_067</t>
  </si>
  <si>
    <t xml:space="preserve">
Kindly reassign audit cases as per the attached template.
</t>
  </si>
  <si>
    <t>69438</t>
  </si>
  <si>
    <t>QADDF_20230728_01_068</t>
  </si>
  <si>
    <t xml:space="preserve">
Taxpayer PIN: 	P051583061F
Please enable filing of the IT2C return from 2022 and move rollout date to 01/01/2023
</t>
  </si>
  <si>
    <t>69463</t>
  </si>
  <si>
    <t>QADDF_20230728_01_069</t>
  </si>
  <si>
    <t xml:space="preserve">
Taxpayer PIN: 	P052134381X
The taxpayer applied for a PIN and selected business type as Others and Business Sub Type as Partnership and also captured the partners details and profit sharing sessions.
Their obligation however reads IT2C instead of IT2P hence kindly update the Obligation to IT2P with the same EDR.
Find attached the business registration certificate
</t>
  </si>
  <si>
    <t>69349</t>
  </si>
  <si>
    <t>QADDF_20230728_01_070</t>
  </si>
  <si>
    <t xml:space="preserve">
Kindly facilitate reassignment of the audit tasks as per attached template
From: Ruth Mutwiwa/DTD/KRA
Date: 07/17/2023 09:15AM
Cc: Mercy Chepkemoi/DTD/KRA@KRA
</t>
  </si>
  <si>
    <t>69479</t>
  </si>
  <si>
    <t>QADDF_20230728_01_071</t>
  </si>
  <si>
    <t xml:space="preserve">
Taxpayer PIN: 	P051355492N
Kindly facilitate closure of write off task KRA201503290316 which is under debt and enforcement module. The taxpayer does not have any outstanding liabilities. 
</t>
  </si>
  <si>
    <t>69481</t>
  </si>
  <si>
    <t>QADDF_20230728_01_072</t>
  </si>
  <si>
    <t xml:space="preserve">
Please relax the 5 year rule for P051465438I for December 2017 and A001230637C for December 2016 to enable I&amp;E raise assessments as per attached memo
Methusellah Miningwo and Rael Ivayo
</t>
  </si>
  <si>
    <t>69503</t>
  </si>
  <si>
    <t>QADDF_20230728_01_073</t>
  </si>
  <si>
    <t xml:space="preserve">
Taxpayer PIN: 	A000151263X
Taxpayer Pin A000151263X was stopped in Legacy.  Taxpayer wishes pin to be reactivated so that he can update it in iTax.   
Attached is a Memo and support documents from   CM-TPS EON/SON TSO  for facilitation.
Eunice
TPS/MSME's Operations Office Sameer Park 4th Floor
Extension; 6690
</t>
  </si>
  <si>
    <t>69507</t>
  </si>
  <si>
    <t>QADDF_20230728_01_074</t>
  </si>
  <si>
    <t xml:space="preserve">
Officer has reported that refund tasks KRA201601488681, KRA201907560501 &amp; KRA201608051474 are in the wrong refunds stage i.e review by manager yet they have pending audit tasks. 
The tasks should be under Review of the refund application for IT audit by refunds manager. 
</t>
  </si>
  <si>
    <t>69516</t>
  </si>
  <si>
    <t>QADDF_20230728_01_075</t>
  </si>
  <si>
    <t xml:space="preserve">
Taxpayer PIN: 	A003387640W
Tax payer is able to file her return but unable to generate the payment slip since the rent option is not available on the tax sub head
</t>
  </si>
  <si>
    <t>69522</t>
  </si>
  <si>
    <t>QADDF_20230728_01_076</t>
  </si>
  <si>
    <t xml:space="preserve">
PIN IS A002961172V
The taxpayer filed an Income Tax Return for 2017 and claimed the wrong amount for pension under sheet F yet he is not receiving pension income,
As a result an agency notice was placed on their bank accounts yet the liability is erroneous.
Please relax the 5 year rule for 2017 ITR to allow for amendment as per attached letter and P9 form.
</t>
  </si>
  <si>
    <t>67560</t>
  </si>
  <si>
    <t>QADDF_20230728_01_077</t>
  </si>
  <si>
    <t xml:space="preserve">
Taxpayer PIN: 	P051571206Q
Audit case number 3778 already progressed to the stage of verify audit report by audit centre head. However under workflow, there are still pending tasks for 
additional assessment KRA202203195765 and review of assessment. Kindly facilitate closure of the pending additional assessment task and the review of assessment task. 
</t>
  </si>
  <si>
    <t>69126</t>
  </si>
  <si>
    <t>QADDF_20230728_01_078</t>
  </si>
  <si>
    <t xml:space="preserve">
Taxpayer PIN: 	A006912410J
PIN AMENDMENT
Kindly  update  Taxpayer  date  of  birth  to  07/10/1970 
</t>
  </si>
  <si>
    <t>67571</t>
  </si>
  <si>
    <t>QADDF_20230728_01_079</t>
  </si>
  <si>
    <t xml:space="preserve">
Taxpayer PIN: 	P051901886P
PIN CANCELLATION
Officer  has  reported  that  Taxpayer  with  the  pin above  applied  for  pin  cancellation  and  the  same  was  approved  but  the  pin still  reads  active. 
All  the  obligation  status  reads  cancelled 
</t>
  </si>
  <si>
    <t>64268</t>
  </si>
  <si>
    <t>QADDF_20230728_01_080</t>
  </si>
  <si>
    <t xml:space="preserve">
Taxpayer PIN: 	A000176017B
RE-INSTATE WITHHOLDING CERTS
RE-INSTATE WITHHOLDING CERTS (Interest Any other cases) that had been removed from the ledger through a system intervention. 
The taxpayer had liabilities for IT- 2017 and 2018 because of the missing credit.
KRAWHTEON0049429318
KRAWHTEON0014673818
KRAWHTEON0099167617
Withholder was P051197171G- ASL Credit hence tax was not final 
</t>
  </si>
  <si>
    <t>69342</t>
  </si>
  <si>
    <t>QADDF_20230728_01_081</t>
  </si>
  <si>
    <t xml:space="preserve">
Taxpayer PIN: 	A009001668L
Stretch Return Period Income Tax Resident
Kindly facilitate stretching the return period for ITR 2017 for the taxpayer, KRA201810300286 to cover 01/01/2017 - 31/12/2017 
and allow TCC application as the same is flagged pending on application.
</t>
  </si>
  <si>
    <t>69360</t>
  </si>
  <si>
    <t>QADDF_20230728_01_082</t>
  </si>
  <si>
    <t xml:space="preserve">
Taxpayer PIN: 	A019037470W
ITNR to ITR PAYE Credits Transfer Error
On transferring PAYE credits from ITNR to ITR, the system duplicated the entries creating an erroneous liability on ITNR ledger and an excess credit on ITR. 
Kindly facilitate resolution of the duplicated entries.
</t>
  </si>
  <si>
    <t>67643</t>
  </si>
  <si>
    <t>QADDF_20230728_01_083</t>
  </si>
  <si>
    <t xml:space="preserve">
Taxpayer PIN: 	P051098572Z
PAYE FILLING
Officer  has  reported  that  Taxpayer  with  the  pin above  is  not able  to  file  PAYE  returns  for  their  Branch  Sleek Program Management because  system  is  not  picking  the  correct  returns  date. 
The  PAYE obligation effective from 7th October 2015 for  the  branch  above  but  when  filling  system  is  asking  Taxpayer  to  input  the  date  01/10/2015  and  when  they  capture   this  dates  its  picking  that  Taxpayer  should  again  capture  date  07/10/2015 
Kindly  correct  this  to  enable Taxpayer  file
</t>
  </si>
  <si>
    <t>69600</t>
  </si>
  <si>
    <t>QADDF_20230728_01_084</t>
  </si>
  <si>
    <t xml:space="preserve">
  Taxpayer PIN: 	VARIOUS
  PIN DEREGISTRATION -DESSOLVED COMPANIES
  Kindly facilitate deregistration of the attached PINs as per the approved Commissioner DTD memo attached
</t>
  </si>
  <si>
    <t>69322</t>
  </si>
  <si>
    <t>QADDF_20230728_01_085</t>
  </si>
  <si>
    <t xml:space="preserve">
Taxpayer PIN: 	P051402297F
CHANGE OBLIGATION TO IT2C
P051402297F- Registration details for this taxpayer were changed from Partnership to Club, Society or Association because it had been migrated with wrong details. 
Kindly change the obligation from Income Tax Partnership to Income Tax Company 
</t>
  </si>
  <si>
    <t>69324</t>
  </si>
  <si>
    <t>QADDF_20230728_01_086</t>
  </si>
  <si>
    <t xml:space="preserve">
Taxpayer PIN: 	A002483853W
AMEND ITR EDR-LEGACY DATE AND ROLOUT TO 01012016
Being a legacy PIN, they should at least file an ITR return in iTax from 2015 hence kindly move the rollout date to 01/01/2016 to enable filing of 2015 ITR in iTax 
and also back dating the EDR to correct date in 2005 or thereabouts.
</t>
  </si>
  <si>
    <t>69288</t>
  </si>
  <si>
    <t>QADDF_20230728_01_087</t>
  </si>
  <si>
    <t xml:space="preserve">
Taxpayer PIN: 	A001266322J
The taxpayer had issue filing MRI from the Portal last year which was resolved by ticket 63476. The issue has recurred again. 
Kindly facilitate the taxpayer to be able to submit MRI self declaration returns from the Portal.</t>
  </si>
  <si>
    <t>69233</t>
  </si>
  <si>
    <t>QADDF_20230728_01_088</t>
  </si>
  <si>
    <t xml:space="preserve">
Taxpayer PIN: 	A002533402E
Kindly facilitate closure of the attached PAYE default assessment tasks to enable the taxpayer cancel PAYE obligation. 
All PAYE returns have been filed.
Peter Chege Gachumi/DTD/KRA 6th July
</t>
  </si>
  <si>
    <t>69161</t>
  </si>
  <si>
    <t>QADDF_20230728_01_089</t>
  </si>
  <si>
    <t xml:space="preserve">
Taxpayer PIN: 	P051207310M
System prompts the above taxpayer to file pending income tax returns when applying for TCC as shown below. The return was filed in legacy.
</t>
  </si>
  <si>
    <t>69162</t>
  </si>
  <si>
    <t>QADDF_20230728_01_090</t>
  </si>
  <si>
    <t xml:space="preserve">
Taxpayer PIN: 	P051545337I
System prompts the above taxpayer to file pending income tax return as shown below when applying for TCC yet all returns have been filed.
</t>
  </si>
  <si>
    <t>69283</t>
  </si>
  <si>
    <t>QADDF_20230728_01_091</t>
  </si>
  <si>
    <t xml:space="preserve">
Taxpayer PIN: 	P052042951V
The above taxpayer's excise obligation was approved in October 2022 but system picked effective date as Jan 2022. 
When applying for TCC, system prompts filing of pending returns from Jan 2022. Kindly resolve. 
</t>
  </si>
  <si>
    <t>53896</t>
  </si>
  <si>
    <t>QADDF_20230728_01_092</t>
  </si>
  <si>
    <t xml:space="preserve">
Taxpayer PIN: 	P051673316Z
Kindly Rollback Excise on betting services obligation registration to 01.05.2020 
</t>
  </si>
  <si>
    <t>69291</t>
  </si>
  <si>
    <t>QADDF_20230728_01_093</t>
  </si>
  <si>
    <t xml:space="preserve">
Taxpayer PIN: 	A007807990T
The above taxpayer obtained a PIN with ID number 81373728. 
The taxpayer has since been issued with a new ID 11373828 and is requesting for the new ID to be linked to her PIN. Attached is the ID. 
Sammy Kiptoo Komen/MKT/KRA 13th July 
</t>
  </si>
  <si>
    <t>69409</t>
  </si>
  <si>
    <t>QADDF_20230728_01_094</t>
  </si>
  <si>
    <t xml:space="preserve">
Taxpayer PIN: 	A008065849A
Kindly facilitate update of the ID number for the PIN from current 31583641 to newly issued ID 41808988. Attached is supporting documentation from TP
</t>
  </si>
  <si>
    <t>69418</t>
  </si>
  <si>
    <t>QADDF_20230728_01_095</t>
  </si>
  <si>
    <t xml:space="preserve">
Taxpayer PIN: 	A013745702S
Kindly  close  the  following  default  assessment  tasks  to  enable  Taxpayer  apply for  PAYE cancellation 
Peninah Ahadi Mitsanze/DTD/KRA
</t>
  </si>
  <si>
    <t>69540</t>
  </si>
  <si>
    <t>QADDF_20230728_01_096</t>
  </si>
  <si>
    <t xml:space="preserve">
Taxpayer PIN: 	A001354515E
Kindly facilitate change of date of birth for the above taxpayer. The correct date of birth as per the attached ID and IDM is 25/09/1964. 
But the date of birth on iTax is 01/07/1962. Kindly change the date of birth to 25/09/1964. 
Irene Mumbi/MKT/KRA 19th July. 
</t>
  </si>
  <si>
    <t>69528</t>
  </si>
  <si>
    <t>QADDF_20230728_01_097</t>
  </si>
  <si>
    <t xml:space="preserve">
Taxpayer PIN: 	VARIOUS
Assign the attached list of TSS tasks to HQ profile as all objection tasks should be done using HQ profile
To: DTDBTO/DTD/KRA@KRA
From: Patrick Theche/DTD/KRA
Date: 05/29/2023 11:17AM
Subject: WON OBJECTION CASES- REASSIGNING
</t>
  </si>
  <si>
    <t>69069</t>
  </si>
  <si>
    <t>QADDF_20230728_01_098</t>
  </si>
  <si>
    <t xml:space="preserve">
Taxpayer PIN: 	P051167830Z
P051167830Z - system flags missing IT2C returns for 2015/2016 due to change of year end. Taxpayer has NO gap in filing. Kindly resolve. 
</t>
  </si>
  <si>
    <t>QADDF_20230728_01_099</t>
  </si>
  <si>
    <t xml:space="preserve">
Taxpayer PIN: 	A003889153Z
The taxpayer filed erroneous returns where they forgot to claim the pension contribution and personal relief for 2016 and 2017. 
Please relax the 5 year rule to allow them make necessary corrections for ITR for 2016 and 2017.
</t>
  </si>
  <si>
    <t>68554</t>
  </si>
  <si>
    <t>QADDF_20230728_01_100</t>
  </si>
  <si>
    <t xml:space="preserve"> 
Taxpayer PIN: 	P051561578K
System prompts taxpayer to file pending income tax returns as shown below when applying for TCC. 
Returns have been filed only that there is an overlap. 
</t>
  </si>
  <si>
    <t>69387</t>
  </si>
  <si>
    <t>QADDF_20230728_01_101</t>
  </si>
  <si>
    <t xml:space="preserve">
Taxpayer PIN:	A015356110E
Kindly  stretch  return  dates  for  2020  to  04/08/2020 to 31/12/2020
</t>
  </si>
  <si>
    <t>64933</t>
  </si>
  <si>
    <t>QADDF_20230728_01_102</t>
  </si>
  <si>
    <t xml:space="preserve">
 Taxpayer PIN:	P051887341S
 Taxpayer Pin P051887341S applied for change of accounting year end from Dec to June.  
 Year end was successfully changed to 30/06 but alignment was not done.   When filing for the return period 01/01/2022
</t>
  </si>
  <si>
    <t>69295</t>
  </si>
  <si>
    <t>QADDF_20230728_01_103</t>
  </si>
  <si>
    <t xml:space="preserve">
Taxpayer PIN:	A004634119N
Hi Officer issued ITR assessment for this taxpayer for 2018 .
</t>
  </si>
  <si>
    <t>55843</t>
  </si>
  <si>
    <t>QADDF_20230728_01_104</t>
  </si>
  <si>
    <t xml:space="preserve">
Taxpayer PIN:	P051147228X
A taxpayer requested dormancy for PAYE in March 2019,however, he did not file the return as he was waiting for the task to be
completed.Upon realizing he was to be filing, he started filing but for the month of June, by doing so he locked the above mentioned months.
Kindly assist by unlocking those months so that he can file to enable him apply for TCC
</t>
  </si>
  <si>
    <t>69476</t>
  </si>
  <si>
    <t>QADDF_20230728_01_105</t>
  </si>
  <si>
    <t xml:space="preserve">
 Taxpayer PIN:	A005486262C
 A005486262C- Taxpayer is not able to file ITR return for 2022 as they get attached error. 
 The last return they filed was for 2021
</t>
  </si>
  <si>
    <t>69460</t>
  </si>
  <si>
    <t>QADDF_20230728_01_106</t>
  </si>
  <si>
    <t xml:space="preserve">
Taxpayer PIN: P051423728Z	
Kindly facilitate to backdate the excise obligation and Excise Service license KRANON0003102016 to allow filing for January 2016 to date. 
The system populates from November 2016 even after backdating rollout in the system to 01/02/2016
</t>
  </si>
  <si>
    <t>68645</t>
  </si>
  <si>
    <t>QADDF_20230728_01_107</t>
  </si>
  <si>
    <t xml:space="preserve"> -- not updating - brian
Taxpayer PIN:	P000626429Y
EQUATOR BOTTLERS LIMITED
Facilitate change of Payment type installment to Self-assessment and tax period from Jan 2023- Dec 2023  to Jan 2022 to Dec 2022 for PRN 2020230001230832.
The taxpayer erroneously generated the PRN as installment tax for 2023 instead of the balance of tax for 2022. The TSO sought commissioner's approval to transfer the payment to 2022.
Since TP has not yet filed 2022, facilitate the request to enable them to declare the payment in their IT2C for 2022
</t>
  </si>
  <si>
    <t>68987</t>
  </si>
  <si>
    <t>QADDF_20230728_01_108</t>
  </si>
  <si>
    <t xml:space="preserve">
 Taxpayer PIN:	A003406048Q
 Stretch return filing date
 The above taxpayer filed income tax return for 2017 twice with different return dates due to PIN cancellation and reactivation. Return acknowledgement number KRA201803464067 was filed with dates 01/08/2017 to 31/12/2017 and return acknowledgement number KRA202002858259 was filed with dates 01/01/2017 to 31/07/2017. Kindly stretch the return dates for both returns to cover period 01/01/2017 to 31/12/2017. This is to enable the taxpayer apply for TCC.
</t>
  </si>
  <si>
    <t>66468</t>
  </si>
  <si>
    <t>QADDF_20230728_01_109</t>
  </si>
  <si>
    <t xml:space="preserve">
Taxpayer PIN: 	A012903165W
Following resolution of ticket 65951, there is still one pending task preventing the cancellation of the erroneous PAYE obligation with task number KRA202303856675. 
Facilitate closure of the task to allow cancellation application of PAYE obligation as it was erroneous.
</t>
  </si>
  <si>
    <t>69491</t>
  </si>
  <si>
    <t>QADDF_20230728_01_110</t>
  </si>
  <si>
    <t xml:space="preserve">
Taxpayer PIN:	P051611247V
Category of Issue:	Revenue Issue
Re-Instatement of MRI
he above taxpayer made an error while filing their April 2022 MRI return which exceeded the allowable MRI limit of 15M
The return was amended to reflect the correct position and the taxpayer wishes to continue filing using MRI
Kindly assist by relaxing the MRI flag
</t>
  </si>
  <si>
    <t>68006</t>
  </si>
  <si>
    <t>QADDF_20230728_01_111</t>
  </si>
  <si>
    <t xml:space="preserve">
Taxpayer PIN:	P051092898N
Category of Issue:	Customer Service Issue
Unable to approve registration task
Officer has reported that they are unable to approve registration task KRA202218909899 as system displays error 'please select tax area/locality' yet the section is greyed out. 
Kindly resolve to enable them approve the task. 
</t>
  </si>
  <si>
    <t>69014</t>
  </si>
  <si>
    <t>QADDF_20230728_01_112</t>
  </si>
  <si>
    <t xml:space="preserve">
Taxpayer PIN: 	A018777472R
DOUBLE ENTRIES ON FILING RETURN
A018777472R- filed their 2022 return as ITR (Income Tax Resident). 
However, they had ITNR (Income Tax Non-Resident) credits. 
Whereas the system has worked well to transfer the ITNR credits to ITR ledger, it has duplicated both the debit and credit entries. 
This has created erroneous liability in the ITNR ledger and excess credits for the ITR ledger. 
Kindly resolve. 
</t>
  </si>
  <si>
    <t>65189</t>
  </si>
  <si>
    <t>QADDF_20230728_01_113</t>
  </si>
  <si>
    <t xml:space="preserve">
Taxpayer PIN: 	P051241916L
Delink P051241916L from 168613
Delink PIN P051241916L  from certificate number 168613 and LINK IT with C.168613
attached is the certificate and the same has been loaded. 
</t>
  </si>
  <si>
    <t>67203</t>
  </si>
  <si>
    <t>QADDF_20230728_01_114</t>
  </si>
  <si>
    <t xml:space="preserve">
Taxpayer PIN: 	A005628261F
Officer has reported the above PIN was cancelled by mistake since the taxpayer selected cancellation of both IT1 and VAT instead of selecting VAT and 
hence upon approval of the task, the two obligations got cancelled.
System gives the reactivation error below on reactivation from back office.
</t>
  </si>
  <si>
    <t>67780</t>
  </si>
  <si>
    <t>QADDF_20230728_01_115</t>
  </si>
  <si>
    <t xml:space="preserve">
Taxpayer PIN: 	P052098708H
Excise license fee
Officer has reported that the above taxpayer made payment for excise license fee via PRN 2020230001648918 but the payment has not been posted in the ledger . 
Officer is therefore not able to proceed with the approval of the application.
On further analysis we note the PRN was posted under Income tax company Obligation instead of excise license fee.
Correct obligation of the PRN to excise license fee. 
</t>
  </si>
  <si>
    <t>66598</t>
  </si>
  <si>
    <t>QADDF_20230728_01_116</t>
  </si>
  <si>
    <t xml:space="preserve">
Taxpayer PIN: 	A001126852N
Category of Issue: 	Revenue Issue
Excise license fee
Officer has reported that the above taxpayer made payment for excise license fee via PRN 2020230001120528 but the payment has not been posted in the ledger . 
Officer is therefore not able to proceed with the approval of the application. 
On further analysis we note the PRN was posted under excise Obligation instead of excise license fee. 
Correct obligation for the PRN to excise license fee.  
</t>
  </si>
  <si>
    <t>69747</t>
  </si>
  <si>
    <t>QADDF_20230728_01_117</t>
  </si>
  <si>
    <t xml:space="preserve">
Taxpayer PIN: 	A010058912H
The above taxpayer applied for cancellation of PIN A010058912H. The PIN is however 
still linked to her ID 13838517 which is preventing the ID from being linked to her 
older PIN A002565754E. Kindly delink ID number 13838517 from PIN A010058912H. 
Thabit Mahmoud/DTD/KRA 26th July
</t>
  </si>
  <si>
    <t>57664</t>
  </si>
  <si>
    <t>QADDF_20230728_01_119</t>
  </si>
  <si>
    <t xml:space="preserve">
Taxpayer PIN: 	P051105441Z
officer cannot approve or reject this task KRA201505848596-for Excise Service Registration. The system throws the error shown. 
Can the tax locality be insterted via a QADDF because amendment does not work ?
</t>
  </si>
  <si>
    <t>69300</t>
  </si>
  <si>
    <t>QADDF_20230728_01_120</t>
  </si>
  <si>
    <t xml:space="preserve">
Taxpayer PIN: 	P051400733O
Relax CGT rate to allow the taxpayer make payment at 5% as per the attached memo
</t>
  </si>
  <si>
    <t>PASS</t>
  </si>
  <si>
    <t>FAIL</t>
  </si>
  <si>
    <t>Evah</t>
  </si>
  <si>
    <t>Benson</t>
  </si>
  <si>
    <t>Fiona</t>
  </si>
  <si>
    <t>Einstein</t>
  </si>
  <si>
    <t>Grace</t>
  </si>
  <si>
    <t>Georgina</t>
  </si>
  <si>
    <t>Lee</t>
  </si>
  <si>
    <t>NOT EXECUTED</t>
  </si>
  <si>
    <t>Not Executed</t>
  </si>
  <si>
    <t>Needs further clarification on the period the taxpayer wants to file for</t>
  </si>
  <si>
    <t>Issue resolved in production environment</t>
  </si>
  <si>
    <t>DATA REFERE</t>
  </si>
  <si>
    <t xml:space="preserve">PAS  WITH  KNOWN ISSUE  </t>
  </si>
  <si>
    <t>PASS  FOR  CASE  1059- NOT EXECUTED  FOR  CASE  126  AND  837</t>
  </si>
  <si>
    <t xml:space="preserve">FAIL  </t>
  </si>
  <si>
    <t>Not executed. Requires data refresh</t>
  </si>
  <si>
    <t>Not executed. Issue resolved in live environment.</t>
  </si>
  <si>
    <t>CORRECT TICKET IS 69629</t>
  </si>
  <si>
    <t>DATA REFRESH</t>
  </si>
  <si>
    <t>69760</t>
  </si>
  <si>
    <t>QADDF_20230803_01_029</t>
  </si>
  <si>
    <t xml:space="preserve">
Taxpayer PIN:	P051234650X
System flags missing IT2C returns for this taxpayer when applying for Tcc. The 1ST return filed in iTax was for 2015. Kindly resolve
 </t>
  </si>
  <si>
    <t>Pass</t>
  </si>
  <si>
    <t>QADDF_20230719_01_003</t>
  </si>
  <si>
    <t>Kindly facilitate on rejection of the registration task KRA202311085404. Officer is unable to complete the same as there are mandatory missing fields from the taxpayer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</si>
</sst>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2" x14ac:knownFonts="1">
    <font>
      <sz val="11"/>
      <color theme="1"/>
      <name val="Calibri"/>
      <family val="2"/>
      <scheme val="minor"/>
    </font>
    <font>
      <b/>
      <sz val="10"/>
      <name val="Arial"/>
      <family val="2"/>
    </font>
    <font>
      <b/>
      <sz val="10"/>
      <name val="Calibri"/>
      <family val="2"/>
      <scheme val="minor"/>
    </font>
    <font>
      <sz val="11"/>
      <color theme="1"/>
      <name val="Calibri"/>
      <family val="2"/>
      <scheme val="minor"/>
    </font>
    <font>
      <sz val="10"/>
      <name val="Arial"/>
      <family val="2"/>
    </font>
    <font>
      <sz val="11"/>
      <color indexed="8"/>
      <name val="Calibri"/>
      <family val="2"/>
      <charset val="1"/>
    </font>
    <font>
      <sz val="11"/>
      <name val="Calibri"/>
      <family val="2"/>
      <scheme val="minor"/>
    </font>
    <font>
      <b/>
      <sz val="10"/>
      <name val="Calibri"/>
      <family val="2"/>
    </font>
    <font>
      <sz val="10"/>
      <color rgb="FF000000"/>
      <name val="Arial"/>
      <family val="2"/>
    </font>
    <font>
      <sz val="11"/>
      <color theme="1"/>
      <name val="Calibri"/>
      <family val="2"/>
    </font>
    <font>
      <sz val="10"/>
      <color theme="1"/>
      <name val="Arial"/>
      <family val="2"/>
    </font>
    <font>
      <sz val="11"/>
      <color rgb="FF000000"/>
      <name val="Calibri"/>
      <family val="2"/>
    </font>
  </fonts>
  <fills count="5">
    <fill>
      <patternFill patternType="none"/>
    </fill>
    <fill>
      <patternFill patternType="gray125"/>
    </fill>
    <fill>
      <patternFill patternType="solid">
        <fgColor theme="3" tint="0.59999389629810485"/>
        <bgColor indexed="64"/>
      </patternFill>
    </fill>
    <fill>
      <patternFill patternType="solid">
        <fgColor rgb="FFACB9CA"/>
        <bgColor rgb="FF000000"/>
      </patternFill>
    </fill>
    <fill>
      <patternFill patternType="solid">
        <fgColor theme="0"/>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7">
    <xf numFmtId="0" fontId="0"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4" fillId="0" borderId="0" applyFont="0" applyFill="0" applyBorder="0" applyAlignment="0" applyProtection="0"/>
    <xf numFmtId="0" fontId="3" fillId="0" borderId="0"/>
    <xf numFmtId="0" fontId="4" fillId="0" borderId="0"/>
  </cellStyleXfs>
  <cellXfs count="31">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wrapText="1"/>
    </xf>
    <xf numFmtId="0" fontId="0" fillId="0" borderId="1" xfId="0" applyBorder="1"/>
    <xf numFmtId="0" fontId="7" fillId="3" borderId="1" xfId="0" applyFont="1" applyFill="1" applyBorder="1" applyAlignment="1">
      <alignment horizontal="center" vertical="center" wrapText="1"/>
    </xf>
    <xf numFmtId="0" fontId="8" fillId="0" borderId="1" xfId="16" applyFont="1" applyBorder="1" applyAlignment="1">
      <alignment horizontal="left" vertical="center" wrapText="1"/>
    </xf>
    <xf numFmtId="0" fontId="9" fillId="0" borderId="1" xfId="0" applyFont="1" applyBorder="1" applyAlignment="1">
      <alignment horizontal="center"/>
    </xf>
    <xf numFmtId="0" fontId="9" fillId="0" borderId="1" xfId="0" applyFont="1" applyBorder="1" applyAlignment="1">
      <alignment wrapText="1"/>
    </xf>
    <xf numFmtId="0" fontId="9" fillId="0" borderId="1" xfId="0" applyFont="1" applyBorder="1"/>
    <xf numFmtId="0" fontId="1" fillId="2"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0" fillId="0" borderId="2" xfId="0" applyBorder="1" applyAlignment="1">
      <alignment wrapText="1"/>
    </xf>
    <xf numFmtId="0" fontId="7" fillId="4" borderId="0" xfId="0" applyFont="1" applyFill="1" applyAlignment="1">
      <alignment horizontal="center" vertical="center" wrapText="1"/>
    </xf>
    <xf numFmtId="0" fontId="8" fillId="0" borderId="0" xfId="16" applyFont="1" applyAlignment="1">
      <alignment horizontal="left" vertical="center" wrapText="1"/>
    </xf>
    <xf numFmtId="0" fontId="9" fillId="0" borderId="0" xfId="0" applyFont="1" applyAlignment="1">
      <alignment horizontal="center"/>
    </xf>
    <xf numFmtId="0" fontId="9" fillId="0" borderId="0" xfId="0" applyFont="1" applyAlignment="1">
      <alignment wrapText="1"/>
    </xf>
    <xf numFmtId="0" fontId="9" fillId="0" borderId="0" xfId="0" applyFont="1"/>
    <xf numFmtId="0" fontId="6" fillId="0" borderId="1" xfId="0" applyFont="1" applyBorder="1" applyAlignment="1">
      <alignment horizontal="center" vertical="center"/>
    </xf>
    <xf numFmtId="0" fontId="10" fillId="0" borderId="1" xfId="16" applyFont="1" applyBorder="1" applyAlignment="1">
      <alignment horizontal="left" vertical="center" wrapText="1"/>
    </xf>
    <xf numFmtId="0" fontId="0" fillId="0" borderId="3" xfId="0" applyBorder="1"/>
    <xf numFmtId="0" fontId="9" fillId="0" borderId="3" xfId="0" applyFont="1" applyBorder="1" applyAlignment="1">
      <alignment wrapText="1"/>
    </xf>
    <xf numFmtId="0" fontId="9" fillId="0" borderId="3" xfId="0" applyFont="1" applyBorder="1"/>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1" fillId="0" borderId="1" xfId="0" applyFont="1" applyBorder="1" applyAlignment="1">
      <alignment vertical="center" wrapText="1"/>
    </xf>
  </cellXfs>
  <cellStyles count="17">
    <cellStyle name="Comma 2" xfId="14"/>
    <cellStyle name="Excel Built-in Normal" xfId="2"/>
    <cellStyle name="Normal" xfId="0" builtinId="0"/>
    <cellStyle name="Normal 10" xfId="15"/>
    <cellStyle name="Normal 11" xfId="1"/>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 name="Normal_CPM Test final willy" xfId="1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3"/>
  <sheetViews>
    <sheetView tabSelected="1" zoomScale="70" zoomScaleNormal="70" workbookViewId="0">
      <selection activeCell="H3" sqref="H3"/>
    </sheetView>
  </sheetViews>
  <sheetFormatPr defaultRowHeight="14.4" x14ac:dyDescent="0.3"/>
  <cols>
    <col min="1" max="1" width="12.6640625" customWidth="1"/>
    <col min="2" max="2" width="13.88671875" style="9" customWidth="1"/>
    <col min="3" max="3" width="33.6640625" style="9" customWidth="1"/>
    <col min="4" max="4" width="90.5546875" style="9" customWidth="1"/>
    <col min="5" max="5" width="17.6640625" style="9" bestFit="1" customWidth="1"/>
    <col min="6" max="6" width="15.44140625" style="9" bestFit="1" customWidth="1"/>
    <col min="7" max="7" width="12.33203125" style="13" bestFit="1" customWidth="1"/>
    <col min="8" max="8" width="36.109375" style="14" customWidth="1"/>
    <col min="10" max="10" width="12.33203125" style="21" bestFit="1" customWidth="1"/>
    <col min="11" max="11" width="36.109375" style="22" customWidth="1"/>
  </cols>
  <sheetData>
    <row r="1" spans="1:11" ht="26.4" x14ac:dyDescent="0.3">
      <c r="A1" s="15" t="s">
        <v>0</v>
      </c>
      <c r="B1" s="1" t="s">
        <v>1</v>
      </c>
      <c r="C1" s="4" t="s">
        <v>2</v>
      </c>
      <c r="D1" s="2" t="s">
        <v>3</v>
      </c>
      <c r="E1" s="3" t="s">
        <v>4</v>
      </c>
      <c r="F1" s="3" t="s">
        <v>5</v>
      </c>
      <c r="G1" s="10" t="s">
        <v>6</v>
      </c>
      <c r="H1" s="10" t="s">
        <v>7</v>
      </c>
      <c r="J1" s="18"/>
      <c r="K1" s="18"/>
    </row>
    <row r="2" spans="1:11" ht="151.5" customHeight="1" x14ac:dyDescent="0.3">
      <c r="A2" s="16" t="s">
        <v>10</v>
      </c>
      <c r="B2" s="6" t="s">
        <v>9</v>
      </c>
      <c r="C2" s="6" t="s">
        <v>11</v>
      </c>
      <c r="D2" s="7" t="s">
        <v>12</v>
      </c>
      <c r="E2" s="5" t="s">
        <v>372</v>
      </c>
      <c r="F2" s="5" t="s">
        <v>375</v>
      </c>
      <c r="G2" s="11" t="s">
        <v>382</v>
      </c>
      <c r="H2" s="12"/>
      <c r="J2" s="19"/>
      <c r="K2" s="20"/>
    </row>
    <row r="3" spans="1:11" ht="216" x14ac:dyDescent="0.3">
      <c r="A3" s="16" t="s">
        <v>13</v>
      </c>
      <c r="B3" s="6" t="s">
        <v>14</v>
      </c>
      <c r="C3" s="6" t="s">
        <v>15</v>
      </c>
      <c r="D3" s="7" t="s">
        <v>16</v>
      </c>
      <c r="E3" s="5" t="s">
        <v>372</v>
      </c>
      <c r="F3" s="5" t="s">
        <v>375</v>
      </c>
      <c r="G3" s="11" t="s">
        <v>382</v>
      </c>
      <c r="H3" s="12"/>
      <c r="J3" s="19"/>
      <c r="K3" s="20"/>
    </row>
    <row r="4" spans="1:11" ht="86.4" x14ac:dyDescent="0.3">
      <c r="A4" s="16" t="s">
        <v>17</v>
      </c>
      <c r="B4" s="6" t="s">
        <v>14</v>
      </c>
      <c r="C4" s="6" t="s">
        <v>18</v>
      </c>
      <c r="D4" s="7" t="s">
        <v>19</v>
      </c>
      <c r="E4" s="5" t="s">
        <v>372</v>
      </c>
      <c r="F4" s="5" t="s">
        <v>375</v>
      </c>
      <c r="G4" s="11" t="s">
        <v>372</v>
      </c>
      <c r="H4" s="12"/>
      <c r="J4" s="19"/>
      <c r="K4" s="20"/>
    </row>
    <row r="5" spans="1:11" ht="158.4" x14ac:dyDescent="0.3">
      <c r="A5" s="16">
        <v>69486</v>
      </c>
      <c r="B5" s="6" t="s">
        <v>20</v>
      </c>
      <c r="C5" s="6" t="s">
        <v>21</v>
      </c>
      <c r="D5" s="7" t="s">
        <v>22</v>
      </c>
      <c r="E5" s="5" t="s">
        <v>372</v>
      </c>
      <c r="F5" s="5" t="s">
        <v>375</v>
      </c>
      <c r="G5" s="11" t="s">
        <v>373</v>
      </c>
      <c r="H5" s="12"/>
      <c r="J5" s="19"/>
      <c r="K5" s="20"/>
    </row>
    <row r="6" spans="1:11" ht="144" x14ac:dyDescent="0.3">
      <c r="A6" s="16" t="s">
        <v>23</v>
      </c>
      <c r="B6" s="6" t="s">
        <v>9</v>
      </c>
      <c r="C6" s="6" t="s">
        <v>24</v>
      </c>
      <c r="D6" s="7" t="s">
        <v>25</v>
      </c>
      <c r="E6" s="5" t="s">
        <v>372</v>
      </c>
      <c r="F6" s="5" t="s">
        <v>375</v>
      </c>
      <c r="G6" s="11" t="s">
        <v>373</v>
      </c>
      <c r="H6" s="12"/>
      <c r="J6" s="19"/>
      <c r="K6" s="20"/>
    </row>
    <row r="7" spans="1:11" ht="57.6" x14ac:dyDescent="0.3">
      <c r="A7" s="16" t="s">
        <v>26</v>
      </c>
      <c r="B7" s="6" t="s">
        <v>9</v>
      </c>
      <c r="C7" s="6" t="s">
        <v>27</v>
      </c>
      <c r="D7" s="7" t="s">
        <v>28</v>
      </c>
      <c r="E7" s="5" t="s">
        <v>372</v>
      </c>
      <c r="F7" s="5" t="s">
        <v>375</v>
      </c>
      <c r="G7" s="11" t="s">
        <v>372</v>
      </c>
      <c r="H7" s="12"/>
      <c r="J7" s="19"/>
      <c r="K7" s="20"/>
    </row>
    <row r="8" spans="1:11" ht="86.4" x14ac:dyDescent="0.3">
      <c r="A8" s="16">
        <v>69478</v>
      </c>
      <c r="B8" s="6" t="s">
        <v>29</v>
      </c>
      <c r="C8" s="6" t="s">
        <v>30</v>
      </c>
      <c r="D8" s="7" t="s">
        <v>31</v>
      </c>
      <c r="E8" s="5" t="s">
        <v>372</v>
      </c>
      <c r="F8" s="5" t="s">
        <v>375</v>
      </c>
      <c r="G8" s="11" t="s">
        <v>373</v>
      </c>
      <c r="H8" s="12"/>
      <c r="J8" s="19"/>
      <c r="K8" s="20"/>
    </row>
    <row r="9" spans="1:11" ht="187.2" x14ac:dyDescent="0.3">
      <c r="A9" s="16" t="s">
        <v>32</v>
      </c>
      <c r="B9" s="6" t="s">
        <v>20</v>
      </c>
      <c r="C9" s="6" t="s">
        <v>33</v>
      </c>
      <c r="D9" s="7" t="s">
        <v>34</v>
      </c>
      <c r="E9" s="5" t="s">
        <v>372</v>
      </c>
      <c r="F9" s="5" t="s">
        <v>375</v>
      </c>
      <c r="G9" s="11" t="s">
        <v>372</v>
      </c>
      <c r="H9" s="12"/>
      <c r="J9" s="19"/>
      <c r="K9" s="20"/>
    </row>
    <row r="10" spans="1:11" ht="86.4" x14ac:dyDescent="0.3">
      <c r="A10" s="16" t="s">
        <v>35</v>
      </c>
      <c r="B10" s="6" t="s">
        <v>36</v>
      </c>
      <c r="C10" s="6" t="s">
        <v>37</v>
      </c>
      <c r="D10" s="7" t="s">
        <v>38</v>
      </c>
      <c r="E10" s="5" t="s">
        <v>372</v>
      </c>
      <c r="F10" s="5" t="s">
        <v>375</v>
      </c>
      <c r="G10" s="11" t="s">
        <v>372</v>
      </c>
      <c r="H10" s="12"/>
      <c r="J10" s="19"/>
      <c r="K10" s="20"/>
    </row>
    <row r="11" spans="1:11" ht="129.6" x14ac:dyDescent="0.3">
      <c r="A11" s="16" t="s">
        <v>39</v>
      </c>
      <c r="B11" s="6" t="s">
        <v>9</v>
      </c>
      <c r="C11" s="6" t="s">
        <v>40</v>
      </c>
      <c r="D11" s="7" t="s">
        <v>41</v>
      </c>
      <c r="E11" s="5" t="s">
        <v>372</v>
      </c>
      <c r="F11" s="5" t="s">
        <v>375</v>
      </c>
      <c r="G11" s="11" t="s">
        <v>373</v>
      </c>
      <c r="H11" s="12"/>
      <c r="J11" s="19"/>
      <c r="K11" s="20"/>
    </row>
    <row r="12" spans="1:11" ht="158.4" x14ac:dyDescent="0.3">
      <c r="A12" s="16" t="s">
        <v>42</v>
      </c>
      <c r="B12" s="6" t="s">
        <v>8</v>
      </c>
      <c r="C12" s="6" t="s">
        <v>43</v>
      </c>
      <c r="D12" s="7" t="s">
        <v>44</v>
      </c>
      <c r="E12" s="5" t="s">
        <v>372</v>
      </c>
      <c r="F12" s="5" t="s">
        <v>375</v>
      </c>
      <c r="G12" s="11" t="s">
        <v>373</v>
      </c>
      <c r="H12" s="12"/>
      <c r="J12" s="19"/>
      <c r="K12" s="20"/>
    </row>
    <row r="13" spans="1:11" ht="100.8" x14ac:dyDescent="0.3">
      <c r="A13" s="16" t="s">
        <v>45</v>
      </c>
      <c r="B13" s="6" t="s">
        <v>9</v>
      </c>
      <c r="C13" s="6" t="s">
        <v>46</v>
      </c>
      <c r="D13" s="7" t="s">
        <v>47</v>
      </c>
      <c r="E13" s="5" t="s">
        <v>372</v>
      </c>
      <c r="F13" s="5" t="s">
        <v>375</v>
      </c>
      <c r="G13" s="11" t="s">
        <v>372</v>
      </c>
      <c r="H13" s="12"/>
      <c r="J13" s="19"/>
      <c r="K13" s="20"/>
    </row>
    <row r="14" spans="1:11" ht="129.6" x14ac:dyDescent="0.3">
      <c r="A14" s="16" t="s">
        <v>48</v>
      </c>
      <c r="B14" s="6" t="s">
        <v>49</v>
      </c>
      <c r="C14" s="6" t="s">
        <v>50</v>
      </c>
      <c r="D14" s="7" t="s">
        <v>51</v>
      </c>
      <c r="E14" s="5" t="s">
        <v>372</v>
      </c>
      <c r="F14" s="5" t="s">
        <v>375</v>
      </c>
      <c r="G14" s="11" t="s">
        <v>372</v>
      </c>
      <c r="H14" s="12"/>
      <c r="J14" s="19"/>
      <c r="K14" s="20"/>
    </row>
    <row r="15" spans="1:11" ht="100.8" x14ac:dyDescent="0.3">
      <c r="A15" s="16" t="s">
        <v>52</v>
      </c>
      <c r="B15" s="6" t="s">
        <v>29</v>
      </c>
      <c r="C15" s="6" t="s">
        <v>53</v>
      </c>
      <c r="D15" s="7" t="s">
        <v>54</v>
      </c>
      <c r="E15" s="5" t="s">
        <v>372</v>
      </c>
      <c r="F15" s="5" t="s">
        <v>375</v>
      </c>
      <c r="G15" s="11" t="s">
        <v>373</v>
      </c>
      <c r="H15" s="12"/>
      <c r="J15" s="19"/>
      <c r="K15" s="20"/>
    </row>
    <row r="16" spans="1:11" ht="129.6" x14ac:dyDescent="0.3">
      <c r="A16" s="16" t="s">
        <v>55</v>
      </c>
      <c r="B16" s="6" t="s">
        <v>20</v>
      </c>
      <c r="C16" s="6" t="s">
        <v>56</v>
      </c>
      <c r="D16" s="7" t="s">
        <v>57</v>
      </c>
      <c r="E16" s="5" t="s">
        <v>372</v>
      </c>
      <c r="F16" s="5" t="s">
        <v>375</v>
      </c>
      <c r="G16" s="11" t="s">
        <v>372</v>
      </c>
      <c r="H16" s="12"/>
      <c r="J16" s="19"/>
      <c r="K16" s="20"/>
    </row>
    <row r="17" spans="1:11" ht="158.4" x14ac:dyDescent="0.3">
      <c r="A17" s="16" t="s">
        <v>58</v>
      </c>
      <c r="B17" s="6" t="s">
        <v>49</v>
      </c>
      <c r="C17" s="6" t="s">
        <v>59</v>
      </c>
      <c r="D17" s="7" t="s">
        <v>60</v>
      </c>
      <c r="E17" s="5" t="s">
        <v>372</v>
      </c>
      <c r="F17" s="5" t="s">
        <v>375</v>
      </c>
      <c r="G17" s="11" t="s">
        <v>372</v>
      </c>
      <c r="H17" s="12"/>
      <c r="J17" s="19"/>
      <c r="K17" s="20"/>
    </row>
    <row r="18" spans="1:11" ht="100.8" x14ac:dyDescent="0.3">
      <c r="A18" s="16" t="s">
        <v>61</v>
      </c>
      <c r="B18" s="6" t="s">
        <v>8</v>
      </c>
      <c r="C18" s="6" t="s">
        <v>62</v>
      </c>
      <c r="D18" s="7" t="s">
        <v>63</v>
      </c>
      <c r="E18" s="9" t="s">
        <v>373</v>
      </c>
      <c r="F18" s="5" t="s">
        <v>375</v>
      </c>
      <c r="G18" s="11" t="s">
        <v>373</v>
      </c>
      <c r="H18" s="12"/>
      <c r="J18" s="19"/>
      <c r="K18" s="20"/>
    </row>
    <row r="19" spans="1:11" ht="144" x14ac:dyDescent="0.3">
      <c r="A19" s="16" t="s">
        <v>64</v>
      </c>
      <c r="B19" s="6" t="s">
        <v>20</v>
      </c>
      <c r="C19" s="6" t="s">
        <v>65</v>
      </c>
      <c r="D19" s="7" t="s">
        <v>66</v>
      </c>
      <c r="E19" s="5" t="s">
        <v>372</v>
      </c>
      <c r="F19" s="5" t="s">
        <v>375</v>
      </c>
      <c r="G19" s="11" t="s">
        <v>373</v>
      </c>
      <c r="H19" s="12"/>
      <c r="J19" s="19"/>
      <c r="K19" s="20"/>
    </row>
    <row r="20" spans="1:11" ht="86.4" x14ac:dyDescent="0.3">
      <c r="A20" s="16" t="s">
        <v>67</v>
      </c>
      <c r="B20" s="6" t="s">
        <v>9</v>
      </c>
      <c r="C20" s="6" t="s">
        <v>68</v>
      </c>
      <c r="D20" s="7" t="s">
        <v>69</v>
      </c>
      <c r="E20" s="5" t="s">
        <v>372</v>
      </c>
      <c r="F20" s="5" t="s">
        <v>375</v>
      </c>
      <c r="G20" s="11" t="s">
        <v>372</v>
      </c>
      <c r="H20" s="12"/>
      <c r="J20" s="19"/>
      <c r="K20" s="20"/>
    </row>
    <row r="21" spans="1:11" ht="144" x14ac:dyDescent="0.3">
      <c r="A21" s="16" t="s">
        <v>70</v>
      </c>
      <c r="B21" s="6" t="s">
        <v>20</v>
      </c>
      <c r="C21" s="6" t="s">
        <v>71</v>
      </c>
      <c r="D21" s="7" t="s">
        <v>72</v>
      </c>
      <c r="E21" s="5" t="s">
        <v>372</v>
      </c>
      <c r="F21" s="5" t="s">
        <v>376</v>
      </c>
      <c r="G21" s="13" t="s">
        <v>373</v>
      </c>
      <c r="H21" s="13"/>
      <c r="K21" s="21"/>
    </row>
    <row r="22" spans="1:11" ht="129.6" x14ac:dyDescent="0.3">
      <c r="A22" s="16" t="s">
        <v>73</v>
      </c>
      <c r="B22" s="6" t="s">
        <v>36</v>
      </c>
      <c r="C22" s="6" t="s">
        <v>74</v>
      </c>
      <c r="D22" s="7" t="s">
        <v>75</v>
      </c>
      <c r="E22" s="5" t="s">
        <v>372</v>
      </c>
      <c r="F22" s="5" t="s">
        <v>376</v>
      </c>
      <c r="G22" s="13" t="s">
        <v>372</v>
      </c>
      <c r="H22" s="13"/>
      <c r="K22" s="21"/>
    </row>
    <row r="23" spans="1:11" ht="100.8" x14ac:dyDescent="0.3">
      <c r="A23" s="16" t="s">
        <v>76</v>
      </c>
      <c r="B23" s="6" t="s">
        <v>8</v>
      </c>
      <c r="C23" s="6" t="s">
        <v>77</v>
      </c>
      <c r="D23" s="7" t="s">
        <v>78</v>
      </c>
      <c r="E23" s="5" t="s">
        <v>372</v>
      </c>
      <c r="F23" s="5" t="s">
        <v>376</v>
      </c>
      <c r="G23" s="13" t="s">
        <v>373</v>
      </c>
      <c r="H23" s="13"/>
      <c r="K23" s="21"/>
    </row>
    <row r="24" spans="1:11" ht="86.4" x14ac:dyDescent="0.3">
      <c r="A24" s="16" t="s">
        <v>79</v>
      </c>
      <c r="B24" s="6" t="s">
        <v>8</v>
      </c>
      <c r="C24" s="6" t="s">
        <v>80</v>
      </c>
      <c r="D24" s="7" t="s">
        <v>81</v>
      </c>
      <c r="E24" s="5" t="s">
        <v>372</v>
      </c>
      <c r="F24" s="5" t="s">
        <v>376</v>
      </c>
      <c r="G24" s="13" t="s">
        <v>373</v>
      </c>
      <c r="H24" s="13"/>
      <c r="K24" s="21"/>
    </row>
    <row r="25" spans="1:11" ht="57.6" x14ac:dyDescent="0.3">
      <c r="A25" s="16" t="s">
        <v>82</v>
      </c>
      <c r="B25" s="6" t="s">
        <v>14</v>
      </c>
      <c r="C25" s="6" t="s">
        <v>83</v>
      </c>
      <c r="D25" s="7" t="s">
        <v>84</v>
      </c>
      <c r="E25" s="5" t="s">
        <v>372</v>
      </c>
      <c r="F25" s="5" t="s">
        <v>376</v>
      </c>
      <c r="G25" s="13" t="s">
        <v>373</v>
      </c>
      <c r="H25" s="13"/>
      <c r="K25" s="21"/>
    </row>
    <row r="26" spans="1:11" ht="57.6" x14ac:dyDescent="0.3">
      <c r="A26" s="16" t="s">
        <v>85</v>
      </c>
      <c r="B26" s="6" t="s">
        <v>8</v>
      </c>
      <c r="C26" s="6" t="s">
        <v>86</v>
      </c>
      <c r="D26" s="7" t="s">
        <v>87</v>
      </c>
      <c r="E26" s="9" t="s">
        <v>372</v>
      </c>
      <c r="F26" s="5" t="s">
        <v>376</v>
      </c>
      <c r="G26" s="13" t="s">
        <v>373</v>
      </c>
      <c r="H26" s="13"/>
      <c r="K26" s="21"/>
    </row>
    <row r="27" spans="1:11" ht="72" x14ac:dyDescent="0.3">
      <c r="A27" s="16" t="s">
        <v>88</v>
      </c>
      <c r="B27" s="6" t="s">
        <v>9</v>
      </c>
      <c r="C27" s="6" t="s">
        <v>89</v>
      </c>
      <c r="D27" s="7" t="s">
        <v>90</v>
      </c>
      <c r="E27" s="9" t="s">
        <v>372</v>
      </c>
      <c r="F27" s="5" t="s">
        <v>376</v>
      </c>
      <c r="G27" s="13" t="s">
        <v>372</v>
      </c>
      <c r="H27" s="13"/>
      <c r="K27" s="21"/>
    </row>
    <row r="28" spans="1:11" ht="72" x14ac:dyDescent="0.3">
      <c r="A28" s="16" t="s">
        <v>91</v>
      </c>
      <c r="B28" s="6" t="s">
        <v>8</v>
      </c>
      <c r="C28" s="6" t="s">
        <v>92</v>
      </c>
      <c r="D28" s="7" t="s">
        <v>93</v>
      </c>
      <c r="E28" s="9" t="s">
        <v>372</v>
      </c>
      <c r="F28" s="5" t="s">
        <v>376</v>
      </c>
      <c r="G28" s="13" t="s">
        <v>373</v>
      </c>
      <c r="H28" s="13"/>
      <c r="K28" s="21"/>
    </row>
    <row r="29" spans="1:11" ht="129.6" x14ac:dyDescent="0.3">
      <c r="A29" s="16" t="s">
        <v>94</v>
      </c>
      <c r="B29" s="6" t="s">
        <v>8</v>
      </c>
      <c r="C29" s="6" t="s">
        <v>95</v>
      </c>
      <c r="D29" s="7" t="s">
        <v>96</v>
      </c>
      <c r="E29" s="9" t="s">
        <v>372</v>
      </c>
      <c r="F29" s="5" t="s">
        <v>376</v>
      </c>
      <c r="G29" s="13" t="s">
        <v>382</v>
      </c>
      <c r="H29" s="13" t="s">
        <v>384</v>
      </c>
      <c r="K29" s="21"/>
    </row>
    <row r="30" spans="1:11" ht="72" x14ac:dyDescent="0.3">
      <c r="A30" s="16" t="s">
        <v>97</v>
      </c>
      <c r="B30" s="6" t="s">
        <v>98</v>
      </c>
      <c r="C30" s="6" t="s">
        <v>99</v>
      </c>
      <c r="D30" s="7" t="s">
        <v>100</v>
      </c>
      <c r="E30" s="9" t="s">
        <v>372</v>
      </c>
      <c r="F30" s="5" t="s">
        <v>376</v>
      </c>
      <c r="G30" s="13" t="s">
        <v>372</v>
      </c>
      <c r="H30" s="13"/>
      <c r="K30" s="21"/>
    </row>
    <row r="31" spans="1:11" ht="72" x14ac:dyDescent="0.3">
      <c r="A31" s="16" t="s">
        <v>101</v>
      </c>
      <c r="B31" s="6" t="s">
        <v>8</v>
      </c>
      <c r="C31" s="6" t="s">
        <v>102</v>
      </c>
      <c r="D31" s="7" t="s">
        <v>103</v>
      </c>
      <c r="E31" s="9" t="s">
        <v>372</v>
      </c>
      <c r="F31" s="5" t="s">
        <v>376</v>
      </c>
      <c r="G31" s="13" t="s">
        <v>372</v>
      </c>
      <c r="H31" s="13"/>
      <c r="K31" s="21"/>
    </row>
    <row r="32" spans="1:11" ht="72" x14ac:dyDescent="0.3">
      <c r="A32" s="16" t="s">
        <v>104</v>
      </c>
      <c r="B32" s="6" t="s">
        <v>9</v>
      </c>
      <c r="C32" s="6" t="s">
        <v>105</v>
      </c>
      <c r="D32" s="7" t="s">
        <v>106</v>
      </c>
      <c r="E32" s="9" t="s">
        <v>372</v>
      </c>
      <c r="F32" s="5" t="s">
        <v>376</v>
      </c>
      <c r="G32" s="13" t="s">
        <v>372</v>
      </c>
      <c r="H32" s="13"/>
      <c r="K32" s="21"/>
    </row>
    <row r="33" spans="1:11" ht="86.4" x14ac:dyDescent="0.3">
      <c r="A33" s="16" t="s">
        <v>107</v>
      </c>
      <c r="B33" s="6" t="s">
        <v>8</v>
      </c>
      <c r="C33" s="6" t="s">
        <v>108</v>
      </c>
      <c r="D33" s="7" t="s">
        <v>109</v>
      </c>
      <c r="E33" s="9" t="s">
        <v>372</v>
      </c>
      <c r="F33" s="5" t="s">
        <v>376</v>
      </c>
      <c r="G33" s="13" t="s">
        <v>372</v>
      </c>
      <c r="H33" s="13"/>
      <c r="K33" s="21"/>
    </row>
    <row r="34" spans="1:11" ht="115.2" x14ac:dyDescent="0.3">
      <c r="A34" s="16" t="s">
        <v>110</v>
      </c>
      <c r="B34" s="6" t="s">
        <v>8</v>
      </c>
      <c r="C34" s="6" t="s">
        <v>111</v>
      </c>
      <c r="D34" s="7" t="s">
        <v>112</v>
      </c>
      <c r="E34" s="9" t="s">
        <v>372</v>
      </c>
      <c r="F34" s="5" t="s">
        <v>376</v>
      </c>
      <c r="G34" s="13" t="s">
        <v>373</v>
      </c>
      <c r="H34" s="13"/>
      <c r="K34" s="21"/>
    </row>
    <row r="35" spans="1:11" ht="72" x14ac:dyDescent="0.3">
      <c r="A35" s="16" t="s">
        <v>113</v>
      </c>
      <c r="B35" s="6" t="s">
        <v>8</v>
      </c>
      <c r="C35" s="6" t="s">
        <v>114</v>
      </c>
      <c r="D35" s="7" t="s">
        <v>115</v>
      </c>
      <c r="E35" s="9" t="s">
        <v>372</v>
      </c>
      <c r="F35" s="5" t="s">
        <v>376</v>
      </c>
      <c r="G35" s="13" t="s">
        <v>382</v>
      </c>
      <c r="H35" s="13" t="s">
        <v>383</v>
      </c>
      <c r="K35" s="21"/>
    </row>
    <row r="36" spans="1:11" ht="72" x14ac:dyDescent="0.3">
      <c r="A36" s="16" t="s">
        <v>116</v>
      </c>
      <c r="B36" s="6" t="s">
        <v>9</v>
      </c>
      <c r="C36" s="6" t="s">
        <v>117</v>
      </c>
      <c r="D36" s="7" t="s">
        <v>118</v>
      </c>
      <c r="E36" s="9" t="s">
        <v>372</v>
      </c>
      <c r="F36" s="5" t="s">
        <v>376</v>
      </c>
      <c r="G36" s="13" t="s">
        <v>372</v>
      </c>
      <c r="H36" s="13"/>
      <c r="K36" s="21"/>
    </row>
    <row r="37" spans="1:11" ht="57.6" x14ac:dyDescent="0.3">
      <c r="A37" s="16" t="s">
        <v>119</v>
      </c>
      <c r="B37" s="6" t="s">
        <v>9</v>
      </c>
      <c r="C37" s="6" t="s">
        <v>120</v>
      </c>
      <c r="D37" s="7" t="s">
        <v>121</v>
      </c>
      <c r="E37" s="9" t="s">
        <v>372</v>
      </c>
      <c r="F37" s="5" t="s">
        <v>376</v>
      </c>
      <c r="G37" s="13" t="s">
        <v>372</v>
      </c>
      <c r="H37" s="13"/>
      <c r="K37" s="21"/>
    </row>
    <row r="38" spans="1:11" ht="100.8" x14ac:dyDescent="0.3">
      <c r="A38" s="16" t="s">
        <v>122</v>
      </c>
      <c r="B38" s="6" t="s">
        <v>8</v>
      </c>
      <c r="C38" s="6" t="s">
        <v>123</v>
      </c>
      <c r="D38" s="7" t="s">
        <v>124</v>
      </c>
      <c r="E38" s="9" t="s">
        <v>372</v>
      </c>
      <c r="F38" s="5" t="s">
        <v>376</v>
      </c>
      <c r="G38" s="13" t="s">
        <v>382</v>
      </c>
      <c r="H38" s="13" t="s">
        <v>384</v>
      </c>
      <c r="K38" s="21"/>
    </row>
    <row r="39" spans="1:11" ht="72" x14ac:dyDescent="0.3">
      <c r="A39" s="16" t="s">
        <v>125</v>
      </c>
      <c r="B39" s="6" t="s">
        <v>8</v>
      </c>
      <c r="C39" s="6" t="s">
        <v>126</v>
      </c>
      <c r="D39" s="7" t="s">
        <v>127</v>
      </c>
      <c r="E39" s="9" t="s">
        <v>372</v>
      </c>
      <c r="F39" s="5" t="s">
        <v>376</v>
      </c>
      <c r="G39" s="13" t="s">
        <v>372</v>
      </c>
      <c r="H39" s="13"/>
      <c r="K39" s="21"/>
    </row>
    <row r="40" spans="1:11" ht="86.4" x14ac:dyDescent="0.3">
      <c r="A40" s="16" t="s">
        <v>128</v>
      </c>
      <c r="B40" s="6" t="s">
        <v>8</v>
      </c>
      <c r="C40" s="6" t="s">
        <v>129</v>
      </c>
      <c r="D40" s="7" t="s">
        <v>130</v>
      </c>
      <c r="E40" s="9" t="s">
        <v>372</v>
      </c>
      <c r="F40" s="5" t="s">
        <v>376</v>
      </c>
      <c r="G40" s="13" t="s">
        <v>372</v>
      </c>
      <c r="H40" s="13"/>
      <c r="K40" s="21"/>
    </row>
    <row r="41" spans="1:11" ht="72" x14ac:dyDescent="0.3">
      <c r="A41" s="16" t="s">
        <v>131</v>
      </c>
      <c r="B41" s="6" t="s">
        <v>8</v>
      </c>
      <c r="C41" s="6" t="s">
        <v>132</v>
      </c>
      <c r="D41" s="7" t="s">
        <v>133</v>
      </c>
      <c r="E41" s="9" t="s">
        <v>372</v>
      </c>
      <c r="F41" s="9" t="s">
        <v>377</v>
      </c>
      <c r="G41" s="13" t="s">
        <v>372</v>
      </c>
      <c r="J41" s="22"/>
    </row>
    <row r="42" spans="1:11" ht="100.8" x14ac:dyDescent="0.3">
      <c r="A42" s="16" t="s">
        <v>134</v>
      </c>
      <c r="B42" s="6" t="s">
        <v>8</v>
      </c>
      <c r="C42" s="6" t="s">
        <v>135</v>
      </c>
      <c r="D42" s="7" t="s">
        <v>136</v>
      </c>
      <c r="E42" s="9" t="s">
        <v>372</v>
      </c>
      <c r="F42" s="9" t="s">
        <v>377</v>
      </c>
      <c r="G42" s="13" t="s">
        <v>372</v>
      </c>
      <c r="J42" s="22"/>
    </row>
    <row r="43" spans="1:11" ht="86.4" x14ac:dyDescent="0.3">
      <c r="A43" s="16" t="s">
        <v>137</v>
      </c>
      <c r="B43" s="6" t="s">
        <v>9</v>
      </c>
      <c r="C43" s="6" t="s">
        <v>138</v>
      </c>
      <c r="D43" s="7" t="s">
        <v>139</v>
      </c>
      <c r="E43" s="9" t="s">
        <v>372</v>
      </c>
      <c r="F43" s="9" t="s">
        <v>377</v>
      </c>
      <c r="G43" s="13" t="s">
        <v>372</v>
      </c>
      <c r="J43" s="22"/>
    </row>
    <row r="44" spans="1:11" ht="129.6" x14ac:dyDescent="0.3">
      <c r="A44" s="16" t="s">
        <v>140</v>
      </c>
      <c r="B44" s="6" t="s">
        <v>8</v>
      </c>
      <c r="C44" s="6" t="s">
        <v>141</v>
      </c>
      <c r="D44" s="7" t="s">
        <v>142</v>
      </c>
      <c r="E44" s="9" t="s">
        <v>372</v>
      </c>
      <c r="F44" s="9" t="s">
        <v>377</v>
      </c>
      <c r="G44" s="13" t="s">
        <v>372</v>
      </c>
      <c r="J44" s="22"/>
    </row>
    <row r="45" spans="1:11" ht="86.4" x14ac:dyDescent="0.3">
      <c r="A45" s="16" t="s">
        <v>143</v>
      </c>
      <c r="B45" s="6" t="s">
        <v>8</v>
      </c>
      <c r="C45" s="6" t="s">
        <v>144</v>
      </c>
      <c r="D45" s="7" t="s">
        <v>145</v>
      </c>
      <c r="E45" s="9" t="s">
        <v>372</v>
      </c>
      <c r="F45" s="9" t="s">
        <v>377</v>
      </c>
      <c r="G45" s="13" t="s">
        <v>372</v>
      </c>
      <c r="J45" s="22"/>
    </row>
    <row r="46" spans="1:11" ht="86.4" x14ac:dyDescent="0.3">
      <c r="A46" s="16" t="s">
        <v>146</v>
      </c>
      <c r="B46" s="6" t="s">
        <v>9</v>
      </c>
      <c r="C46" s="6" t="s">
        <v>147</v>
      </c>
      <c r="D46" s="7" t="s">
        <v>148</v>
      </c>
      <c r="E46" s="9" t="s">
        <v>372</v>
      </c>
      <c r="F46" s="9" t="s">
        <v>377</v>
      </c>
      <c r="G46" s="13" t="s">
        <v>372</v>
      </c>
      <c r="J46" s="22"/>
    </row>
    <row r="47" spans="1:11" ht="72" x14ac:dyDescent="0.3">
      <c r="A47" s="16" t="s">
        <v>149</v>
      </c>
      <c r="B47" s="6" t="s">
        <v>8</v>
      </c>
      <c r="C47" s="6" t="s">
        <v>150</v>
      </c>
      <c r="D47" s="7" t="s">
        <v>151</v>
      </c>
      <c r="E47" s="9" t="s">
        <v>372</v>
      </c>
      <c r="F47" s="9" t="s">
        <v>377</v>
      </c>
      <c r="G47" s="13" t="s">
        <v>372</v>
      </c>
      <c r="J47" s="22"/>
    </row>
    <row r="48" spans="1:11" ht="187.2" x14ac:dyDescent="0.3">
      <c r="A48" s="16" t="s">
        <v>152</v>
      </c>
      <c r="B48" s="6" t="s">
        <v>8</v>
      </c>
      <c r="C48" s="6" t="s">
        <v>153</v>
      </c>
      <c r="D48" s="7" t="s">
        <v>154</v>
      </c>
      <c r="E48" s="9" t="s">
        <v>372</v>
      </c>
      <c r="F48" s="9" t="s">
        <v>377</v>
      </c>
      <c r="G48" s="13" t="s">
        <v>372</v>
      </c>
      <c r="J48" s="22"/>
    </row>
    <row r="49" spans="1:11" ht="72" x14ac:dyDescent="0.3">
      <c r="A49" s="16" t="s">
        <v>155</v>
      </c>
      <c r="B49" s="6" t="s">
        <v>8</v>
      </c>
      <c r="C49" s="6" t="s">
        <v>156</v>
      </c>
      <c r="D49" s="7" t="s">
        <v>157</v>
      </c>
      <c r="E49" s="9" t="s">
        <v>372</v>
      </c>
      <c r="F49" s="9" t="s">
        <v>377</v>
      </c>
      <c r="G49" s="13" t="s">
        <v>372</v>
      </c>
      <c r="J49" s="22"/>
    </row>
    <row r="50" spans="1:11" ht="115.2" x14ac:dyDescent="0.3">
      <c r="A50" s="16" t="s">
        <v>158</v>
      </c>
      <c r="B50" s="6" t="s">
        <v>8</v>
      </c>
      <c r="C50" s="6" t="s">
        <v>159</v>
      </c>
      <c r="D50" s="7" t="s">
        <v>160</v>
      </c>
      <c r="E50" s="9" t="s">
        <v>372</v>
      </c>
      <c r="F50" s="9" t="s">
        <v>377</v>
      </c>
      <c r="G50" s="13" t="s">
        <v>372</v>
      </c>
      <c r="J50" s="22"/>
    </row>
    <row r="51" spans="1:11" ht="316.8" x14ac:dyDescent="0.3">
      <c r="A51" s="16" t="s">
        <v>161</v>
      </c>
      <c r="B51" s="6" t="s">
        <v>162</v>
      </c>
      <c r="C51" s="6" t="s">
        <v>163</v>
      </c>
      <c r="D51" s="7" t="s">
        <v>164</v>
      </c>
      <c r="E51" s="9" t="s">
        <v>372</v>
      </c>
      <c r="F51" s="9" t="s">
        <v>377</v>
      </c>
      <c r="G51" s="13" t="s">
        <v>372</v>
      </c>
      <c r="J51" s="22"/>
    </row>
    <row r="52" spans="1:11" ht="115.2" x14ac:dyDescent="0.3">
      <c r="A52" s="16" t="s">
        <v>165</v>
      </c>
      <c r="B52" s="6" t="s">
        <v>8</v>
      </c>
      <c r="C52" s="6" t="s">
        <v>166</v>
      </c>
      <c r="D52" s="7" t="s">
        <v>167</v>
      </c>
      <c r="E52" s="9" t="s">
        <v>372</v>
      </c>
      <c r="F52" s="9" t="s">
        <v>377</v>
      </c>
      <c r="G52" s="13" t="s">
        <v>372</v>
      </c>
      <c r="J52" s="22"/>
    </row>
    <row r="53" spans="1:11" ht="100.8" x14ac:dyDescent="0.3">
      <c r="A53" s="16" t="s">
        <v>168</v>
      </c>
      <c r="B53" s="6" t="s">
        <v>98</v>
      </c>
      <c r="C53" s="6" t="s">
        <v>169</v>
      </c>
      <c r="D53" s="7" t="s">
        <v>170</v>
      </c>
      <c r="E53" s="9" t="s">
        <v>372</v>
      </c>
      <c r="F53" s="9" t="s">
        <v>377</v>
      </c>
      <c r="G53" s="13" t="s">
        <v>381</v>
      </c>
      <c r="H53" s="14" t="s">
        <v>392</v>
      </c>
      <c r="J53" s="22"/>
    </row>
    <row r="54" spans="1:11" ht="100.8" x14ac:dyDescent="0.3">
      <c r="A54" s="16" t="s">
        <v>171</v>
      </c>
      <c r="B54" s="6" t="s">
        <v>8</v>
      </c>
      <c r="C54" s="6" t="s">
        <v>172</v>
      </c>
      <c r="D54" s="7" t="s">
        <v>173</v>
      </c>
      <c r="E54" s="9" t="s">
        <v>372</v>
      </c>
      <c r="F54" s="9" t="s">
        <v>377</v>
      </c>
      <c r="G54" s="13" t="s">
        <v>373</v>
      </c>
      <c r="J54" s="22"/>
    </row>
    <row r="55" spans="1:11" ht="86.4" x14ac:dyDescent="0.3">
      <c r="A55" s="16" t="s">
        <v>174</v>
      </c>
      <c r="B55" s="6" t="s">
        <v>9</v>
      </c>
      <c r="C55" s="6" t="s">
        <v>175</v>
      </c>
      <c r="D55" s="7" t="s">
        <v>176</v>
      </c>
      <c r="E55" s="9" t="s">
        <v>372</v>
      </c>
      <c r="F55" s="9" t="s">
        <v>377</v>
      </c>
      <c r="G55" s="13" t="s">
        <v>381</v>
      </c>
      <c r="H55" s="14" t="s">
        <v>392</v>
      </c>
      <c r="J55" s="22"/>
    </row>
    <row r="56" spans="1:11" ht="115.2" x14ac:dyDescent="0.3">
      <c r="A56" s="16" t="s">
        <v>177</v>
      </c>
      <c r="B56" s="6" t="s">
        <v>178</v>
      </c>
      <c r="C56" s="6" t="s">
        <v>179</v>
      </c>
      <c r="D56" s="7" t="s">
        <v>180</v>
      </c>
      <c r="E56" s="9" t="s">
        <v>372</v>
      </c>
      <c r="F56" s="9" t="s">
        <v>377</v>
      </c>
      <c r="G56" s="13" t="s">
        <v>372</v>
      </c>
      <c r="J56" s="22"/>
    </row>
    <row r="57" spans="1:11" ht="144" x14ac:dyDescent="0.3">
      <c r="A57" s="16" t="s">
        <v>181</v>
      </c>
      <c r="B57" s="6" t="s">
        <v>8</v>
      </c>
      <c r="C57" s="6" t="s">
        <v>182</v>
      </c>
      <c r="D57" s="7" t="s">
        <v>183</v>
      </c>
      <c r="E57" s="9" t="s">
        <v>372</v>
      </c>
      <c r="F57" s="9" t="s">
        <v>377</v>
      </c>
      <c r="G57" s="13" t="s">
        <v>372</v>
      </c>
      <c r="J57" s="22"/>
    </row>
    <row r="58" spans="1:11" ht="43.2" x14ac:dyDescent="0.3">
      <c r="A58" s="16" t="s">
        <v>184</v>
      </c>
      <c r="B58" s="6" t="s">
        <v>98</v>
      </c>
      <c r="C58" s="6" t="s">
        <v>185</v>
      </c>
      <c r="D58" s="7" t="s">
        <v>186</v>
      </c>
      <c r="E58" s="9" t="s">
        <v>372</v>
      </c>
      <c r="F58" s="9" t="s">
        <v>377</v>
      </c>
      <c r="G58" s="13" t="s">
        <v>372</v>
      </c>
      <c r="J58" s="22"/>
    </row>
    <row r="59" spans="1:11" ht="86.4" x14ac:dyDescent="0.3">
      <c r="A59" s="16" t="s">
        <v>187</v>
      </c>
      <c r="B59" s="6" t="s">
        <v>8</v>
      </c>
      <c r="C59" s="6" t="s">
        <v>188</v>
      </c>
      <c r="D59" s="7" t="s">
        <v>189</v>
      </c>
      <c r="E59" s="9" t="s">
        <v>372</v>
      </c>
      <c r="F59" s="9" t="s">
        <v>377</v>
      </c>
      <c r="G59" s="13" t="s">
        <v>372</v>
      </c>
      <c r="J59" s="22"/>
    </row>
    <row r="60" spans="1:11" ht="72" x14ac:dyDescent="0.3">
      <c r="A60" s="16" t="s">
        <v>190</v>
      </c>
      <c r="B60" s="6" t="s">
        <v>8</v>
      </c>
      <c r="C60" s="6" t="s">
        <v>191</v>
      </c>
      <c r="D60" s="7" t="s">
        <v>192</v>
      </c>
      <c r="E60" s="9" t="s">
        <v>372</v>
      </c>
      <c r="F60" s="9" t="s">
        <v>377</v>
      </c>
      <c r="G60" s="13" t="s">
        <v>372</v>
      </c>
      <c r="J60" s="22"/>
    </row>
    <row r="61" spans="1:11" ht="100.8" x14ac:dyDescent="0.3">
      <c r="A61" s="16" t="s">
        <v>193</v>
      </c>
      <c r="B61" s="6" t="s">
        <v>8</v>
      </c>
      <c r="C61" s="6" t="s">
        <v>194</v>
      </c>
      <c r="D61" s="7" t="s">
        <v>195</v>
      </c>
      <c r="E61" s="9" t="s">
        <v>372</v>
      </c>
      <c r="F61" s="9" t="s">
        <v>378</v>
      </c>
      <c r="G61" s="13" t="s">
        <v>372</v>
      </c>
      <c r="H61" s="13"/>
      <c r="K61" s="21"/>
    </row>
    <row r="62" spans="1:11" ht="72" x14ac:dyDescent="0.3">
      <c r="A62" s="16" t="s">
        <v>196</v>
      </c>
      <c r="B62" s="6" t="s">
        <v>9</v>
      </c>
      <c r="C62" s="6" t="s">
        <v>197</v>
      </c>
      <c r="D62" s="7" t="s">
        <v>198</v>
      </c>
      <c r="E62" s="9" t="s">
        <v>372</v>
      </c>
      <c r="F62" s="9" t="s">
        <v>378</v>
      </c>
      <c r="G62" s="13" t="s">
        <v>381</v>
      </c>
      <c r="H62" s="13" t="s">
        <v>385</v>
      </c>
      <c r="K62" s="21"/>
    </row>
    <row r="63" spans="1:11" ht="100.8" x14ac:dyDescent="0.3">
      <c r="A63" s="16" t="s">
        <v>199</v>
      </c>
      <c r="B63" s="6" t="s">
        <v>9</v>
      </c>
      <c r="C63" s="6" t="s">
        <v>200</v>
      </c>
      <c r="D63" s="7" t="s">
        <v>201</v>
      </c>
      <c r="E63" s="9" t="s">
        <v>372</v>
      </c>
      <c r="F63" s="9" t="s">
        <v>378</v>
      </c>
      <c r="G63" s="13" t="s">
        <v>372</v>
      </c>
      <c r="H63" s="13"/>
      <c r="K63" s="21"/>
    </row>
    <row r="64" spans="1:11" ht="86.4" x14ac:dyDescent="0.3">
      <c r="A64" s="16" t="s">
        <v>202</v>
      </c>
      <c r="B64" s="6" t="s">
        <v>8</v>
      </c>
      <c r="C64" s="6" t="s">
        <v>203</v>
      </c>
      <c r="D64" s="7" t="s">
        <v>204</v>
      </c>
      <c r="E64" s="9" t="s">
        <v>372</v>
      </c>
      <c r="F64" s="9" t="s">
        <v>378</v>
      </c>
      <c r="G64" s="13" t="s">
        <v>372</v>
      </c>
      <c r="H64" s="13"/>
      <c r="K64" s="21"/>
    </row>
    <row r="65" spans="1:11" ht="72" x14ac:dyDescent="0.3">
      <c r="A65" s="16" t="s">
        <v>205</v>
      </c>
      <c r="B65" s="6" t="s">
        <v>9</v>
      </c>
      <c r="C65" s="6" t="s">
        <v>206</v>
      </c>
      <c r="D65" s="7" t="s">
        <v>207</v>
      </c>
      <c r="E65" s="9" t="s">
        <v>372</v>
      </c>
      <c r="F65" s="9" t="s">
        <v>378</v>
      </c>
      <c r="G65" s="13" t="s">
        <v>372</v>
      </c>
      <c r="H65" s="13"/>
      <c r="K65" s="21"/>
    </row>
    <row r="66" spans="1:11" ht="100.8" x14ac:dyDescent="0.3">
      <c r="A66" s="16" t="s">
        <v>208</v>
      </c>
      <c r="B66" s="6" t="s">
        <v>8</v>
      </c>
      <c r="C66" s="6" t="s">
        <v>209</v>
      </c>
      <c r="D66" s="7" t="s">
        <v>210</v>
      </c>
      <c r="E66" s="9" t="s">
        <v>372</v>
      </c>
      <c r="F66" s="9" t="s">
        <v>378</v>
      </c>
      <c r="G66" s="13" t="s">
        <v>372</v>
      </c>
      <c r="H66" s="13"/>
      <c r="K66" s="21"/>
    </row>
    <row r="67" spans="1:11" ht="115.2" x14ac:dyDescent="0.3">
      <c r="A67" s="16" t="s">
        <v>211</v>
      </c>
      <c r="B67" s="6" t="s">
        <v>9</v>
      </c>
      <c r="C67" s="6" t="s">
        <v>212</v>
      </c>
      <c r="D67" s="7" t="s">
        <v>213</v>
      </c>
      <c r="E67" s="9" t="s">
        <v>372</v>
      </c>
      <c r="F67" s="9" t="s">
        <v>378</v>
      </c>
      <c r="G67" s="13" t="s">
        <v>372</v>
      </c>
      <c r="H67" s="13"/>
      <c r="K67" s="21"/>
    </row>
    <row r="68" spans="1:11" ht="43.2" x14ac:dyDescent="0.3">
      <c r="A68" s="16" t="s">
        <v>214</v>
      </c>
      <c r="B68" s="6" t="s">
        <v>98</v>
      </c>
      <c r="C68" s="6" t="s">
        <v>215</v>
      </c>
      <c r="D68" s="7" t="s">
        <v>216</v>
      </c>
      <c r="E68" s="9" t="s">
        <v>372</v>
      </c>
      <c r="F68" s="9" t="s">
        <v>378</v>
      </c>
      <c r="G68" s="13" t="s">
        <v>372</v>
      </c>
      <c r="H68" s="13"/>
      <c r="K68" s="21"/>
    </row>
    <row r="69" spans="1:11" ht="57.6" x14ac:dyDescent="0.3">
      <c r="A69" s="16" t="s">
        <v>217</v>
      </c>
      <c r="B69" s="6" t="s">
        <v>8</v>
      </c>
      <c r="C69" s="6" t="s">
        <v>218</v>
      </c>
      <c r="D69" s="7" t="s">
        <v>219</v>
      </c>
      <c r="E69" s="9" t="s">
        <v>372</v>
      </c>
      <c r="F69" s="9" t="s">
        <v>378</v>
      </c>
      <c r="G69" s="13" t="s">
        <v>372</v>
      </c>
      <c r="H69" s="13"/>
      <c r="K69" s="21"/>
    </row>
    <row r="70" spans="1:11" ht="144" x14ac:dyDescent="0.3">
      <c r="A70" s="16" t="s">
        <v>220</v>
      </c>
      <c r="B70" s="6" t="s">
        <v>8</v>
      </c>
      <c r="C70" s="6" t="s">
        <v>221</v>
      </c>
      <c r="D70" s="7" t="s">
        <v>222</v>
      </c>
      <c r="E70" s="9" t="s">
        <v>372</v>
      </c>
      <c r="F70" s="9" t="s">
        <v>378</v>
      </c>
      <c r="G70" s="13" t="s">
        <v>372</v>
      </c>
      <c r="H70" s="13"/>
      <c r="K70" s="21"/>
    </row>
    <row r="71" spans="1:11" ht="115.2" x14ac:dyDescent="0.3">
      <c r="A71" s="16" t="s">
        <v>223</v>
      </c>
      <c r="B71" s="6" t="s">
        <v>98</v>
      </c>
      <c r="C71" s="6" t="s">
        <v>224</v>
      </c>
      <c r="D71" s="7" t="s">
        <v>225</v>
      </c>
      <c r="E71" s="9" t="s">
        <v>372</v>
      </c>
      <c r="F71" s="9" t="s">
        <v>378</v>
      </c>
      <c r="G71" s="13" t="s">
        <v>386</v>
      </c>
      <c r="H71" s="13" t="s">
        <v>387</v>
      </c>
      <c r="K71" s="21"/>
    </row>
    <row r="72" spans="1:11" ht="72" x14ac:dyDescent="0.3">
      <c r="A72" s="16" t="s">
        <v>226</v>
      </c>
      <c r="B72" s="6" t="s">
        <v>162</v>
      </c>
      <c r="C72" s="6" t="s">
        <v>227</v>
      </c>
      <c r="D72" s="7" t="s">
        <v>228</v>
      </c>
      <c r="E72" s="9" t="s">
        <v>372</v>
      </c>
      <c r="F72" s="9" t="s">
        <v>378</v>
      </c>
      <c r="G72" s="13" t="s">
        <v>372</v>
      </c>
      <c r="H72" s="13"/>
      <c r="K72" s="21"/>
    </row>
    <row r="73" spans="1:11" ht="86.4" x14ac:dyDescent="0.3">
      <c r="A73" s="16" t="s">
        <v>229</v>
      </c>
      <c r="B73" s="6" t="s">
        <v>8</v>
      </c>
      <c r="C73" s="6" t="s">
        <v>230</v>
      </c>
      <c r="D73" s="7" t="s">
        <v>231</v>
      </c>
      <c r="E73" s="9" t="s">
        <v>372</v>
      </c>
      <c r="F73" s="9" t="s">
        <v>378</v>
      </c>
      <c r="G73" s="13" t="s">
        <v>372</v>
      </c>
      <c r="H73" s="13"/>
      <c r="K73" s="21"/>
    </row>
    <row r="74" spans="1:11" ht="201.6" x14ac:dyDescent="0.3">
      <c r="A74" s="16" t="s">
        <v>232</v>
      </c>
      <c r="B74" s="6" t="s">
        <v>29</v>
      </c>
      <c r="C74" s="6" t="s">
        <v>233</v>
      </c>
      <c r="D74" s="7" t="s">
        <v>234</v>
      </c>
      <c r="E74" s="9" t="s">
        <v>372</v>
      </c>
      <c r="F74" s="9" t="s">
        <v>378</v>
      </c>
      <c r="G74" s="13" t="s">
        <v>388</v>
      </c>
      <c r="H74" s="13"/>
      <c r="K74" s="21"/>
    </row>
    <row r="75" spans="1:11" ht="72" x14ac:dyDescent="0.3">
      <c r="A75" s="16" t="s">
        <v>235</v>
      </c>
      <c r="B75" s="6" t="s">
        <v>98</v>
      </c>
      <c r="C75" s="6" t="s">
        <v>236</v>
      </c>
      <c r="D75" s="7" t="s">
        <v>237</v>
      </c>
      <c r="E75" s="9" t="s">
        <v>372</v>
      </c>
      <c r="F75" s="9" t="s">
        <v>378</v>
      </c>
      <c r="G75" s="13" t="s">
        <v>372</v>
      </c>
      <c r="H75" s="13"/>
      <c r="K75" s="21"/>
    </row>
    <row r="76" spans="1:11" ht="72" x14ac:dyDescent="0.3">
      <c r="A76" s="16" t="s">
        <v>238</v>
      </c>
      <c r="B76" s="6" t="s">
        <v>8</v>
      </c>
      <c r="C76" s="6" t="s">
        <v>239</v>
      </c>
      <c r="D76" s="7" t="s">
        <v>240</v>
      </c>
      <c r="E76" s="9" t="s">
        <v>372</v>
      </c>
      <c r="F76" s="9" t="s">
        <v>378</v>
      </c>
      <c r="G76" s="13" t="s">
        <v>372</v>
      </c>
      <c r="H76" s="13"/>
      <c r="K76" s="21"/>
    </row>
    <row r="77" spans="1:11" ht="100.8" x14ac:dyDescent="0.3">
      <c r="A77" s="16" t="s">
        <v>241</v>
      </c>
      <c r="B77" s="6" t="s">
        <v>8</v>
      </c>
      <c r="C77" s="6" t="s">
        <v>242</v>
      </c>
      <c r="D77" s="7" t="s">
        <v>243</v>
      </c>
      <c r="E77" s="9" t="s">
        <v>372</v>
      </c>
      <c r="F77" s="9" t="s">
        <v>378</v>
      </c>
      <c r="G77" s="13" t="s">
        <v>372</v>
      </c>
      <c r="H77" s="13"/>
      <c r="K77" s="21"/>
    </row>
    <row r="78" spans="1:11" ht="100.8" x14ac:dyDescent="0.3">
      <c r="A78" s="16" t="s">
        <v>244</v>
      </c>
      <c r="B78" s="6" t="s">
        <v>98</v>
      </c>
      <c r="C78" s="6" t="s">
        <v>245</v>
      </c>
      <c r="D78" s="7" t="s">
        <v>246</v>
      </c>
      <c r="E78" s="9" t="s">
        <v>372</v>
      </c>
      <c r="F78" s="9" t="s">
        <v>378</v>
      </c>
      <c r="G78" s="13" t="s">
        <v>372</v>
      </c>
      <c r="H78" s="13"/>
      <c r="K78" s="21"/>
    </row>
    <row r="79" spans="1:11" ht="72" x14ac:dyDescent="0.3">
      <c r="A79" s="16" t="s">
        <v>247</v>
      </c>
      <c r="B79" s="6" t="s">
        <v>29</v>
      </c>
      <c r="C79" s="6" t="s">
        <v>248</v>
      </c>
      <c r="D79" s="7" t="s">
        <v>249</v>
      </c>
      <c r="E79" s="9" t="s">
        <v>372</v>
      </c>
      <c r="F79" s="9" t="s">
        <v>378</v>
      </c>
      <c r="G79" s="13" t="s">
        <v>372</v>
      </c>
      <c r="H79" s="13"/>
      <c r="K79" s="21"/>
    </row>
    <row r="80" spans="1:11" ht="100.8" x14ac:dyDescent="0.3">
      <c r="A80" s="16" t="s">
        <v>250</v>
      </c>
      <c r="B80" s="6" t="s">
        <v>29</v>
      </c>
      <c r="C80" s="6" t="s">
        <v>251</v>
      </c>
      <c r="D80" s="7" t="s">
        <v>252</v>
      </c>
      <c r="E80" s="9" t="s">
        <v>372</v>
      </c>
      <c r="F80" s="9" t="s">
        <v>379</v>
      </c>
      <c r="G80" s="13" t="s">
        <v>373</v>
      </c>
      <c r="J80" s="22"/>
    </row>
    <row r="81" spans="1:10" ht="158.4" x14ac:dyDescent="0.3">
      <c r="A81" s="16" t="s">
        <v>253</v>
      </c>
      <c r="B81" s="6" t="s">
        <v>20</v>
      </c>
      <c r="C81" s="6" t="s">
        <v>254</v>
      </c>
      <c r="D81" s="7" t="s">
        <v>255</v>
      </c>
      <c r="E81" s="9" t="s">
        <v>372</v>
      </c>
      <c r="F81" s="9" t="s">
        <v>379</v>
      </c>
      <c r="G81" s="13" t="s">
        <v>372</v>
      </c>
      <c r="J81" s="22"/>
    </row>
    <row r="82" spans="1:10" ht="100.8" x14ac:dyDescent="0.3">
      <c r="A82" s="16" t="s">
        <v>256</v>
      </c>
      <c r="B82" s="6" t="s">
        <v>9</v>
      </c>
      <c r="C82" s="6" t="s">
        <v>257</v>
      </c>
      <c r="D82" s="7" t="s">
        <v>258</v>
      </c>
      <c r="E82" s="9" t="s">
        <v>372</v>
      </c>
      <c r="F82" s="9" t="s">
        <v>379</v>
      </c>
      <c r="G82" s="13" t="s">
        <v>372</v>
      </c>
      <c r="J82" s="22"/>
    </row>
    <row r="83" spans="1:10" ht="100.8" x14ac:dyDescent="0.3">
      <c r="A83" s="16" t="s">
        <v>259</v>
      </c>
      <c r="B83" s="6" t="s">
        <v>20</v>
      </c>
      <c r="C83" s="6" t="s">
        <v>260</v>
      </c>
      <c r="D83" s="7" t="s">
        <v>261</v>
      </c>
      <c r="E83" s="9" t="s">
        <v>372</v>
      </c>
      <c r="F83" s="9" t="s">
        <v>379</v>
      </c>
      <c r="G83" s="13" t="s">
        <v>389</v>
      </c>
      <c r="J83" s="22"/>
    </row>
    <row r="84" spans="1:10" ht="144" x14ac:dyDescent="0.3">
      <c r="A84" s="16" t="s">
        <v>262</v>
      </c>
      <c r="B84" s="6" t="s">
        <v>8</v>
      </c>
      <c r="C84" s="6" t="s">
        <v>263</v>
      </c>
      <c r="D84" s="7" t="s">
        <v>264</v>
      </c>
      <c r="E84" s="9" t="s">
        <v>372</v>
      </c>
      <c r="F84" s="9" t="s">
        <v>379</v>
      </c>
      <c r="G84" s="13" t="s">
        <v>390</v>
      </c>
      <c r="J84" s="22"/>
    </row>
    <row r="85" spans="1:10" ht="86.4" x14ac:dyDescent="0.3">
      <c r="A85" s="16" t="s">
        <v>265</v>
      </c>
      <c r="B85" s="6" t="s">
        <v>29</v>
      </c>
      <c r="C85" s="6" t="s">
        <v>266</v>
      </c>
      <c r="D85" s="7" t="s">
        <v>267</v>
      </c>
      <c r="E85" s="9" t="s">
        <v>372</v>
      </c>
      <c r="F85" s="9" t="s">
        <v>379</v>
      </c>
      <c r="G85" s="13" t="s">
        <v>372</v>
      </c>
      <c r="J85" s="22"/>
    </row>
    <row r="86" spans="1:10" ht="100.8" x14ac:dyDescent="0.3">
      <c r="A86" s="16" t="s">
        <v>268</v>
      </c>
      <c r="B86" s="6" t="s">
        <v>9</v>
      </c>
      <c r="C86" s="6" t="s">
        <v>269</v>
      </c>
      <c r="D86" s="7" t="s">
        <v>270</v>
      </c>
      <c r="E86" s="9" t="s">
        <v>372</v>
      </c>
      <c r="F86" s="9" t="s">
        <v>379</v>
      </c>
      <c r="G86" s="13" t="s">
        <v>372</v>
      </c>
      <c r="J86" s="22"/>
    </row>
    <row r="87" spans="1:10" ht="100.8" x14ac:dyDescent="0.3">
      <c r="A87" s="16" t="s">
        <v>271</v>
      </c>
      <c r="B87" s="6" t="s">
        <v>9</v>
      </c>
      <c r="C87" s="6" t="s">
        <v>272</v>
      </c>
      <c r="D87" s="7" t="s">
        <v>273</v>
      </c>
      <c r="E87" s="9" t="s">
        <v>372</v>
      </c>
      <c r="F87" s="9" t="s">
        <v>379</v>
      </c>
      <c r="G87" s="13" t="s">
        <v>373</v>
      </c>
      <c r="J87" s="22"/>
    </row>
    <row r="88" spans="1:10" ht="72" x14ac:dyDescent="0.3">
      <c r="A88" s="16" t="s">
        <v>274</v>
      </c>
      <c r="B88" s="6" t="s">
        <v>8</v>
      </c>
      <c r="C88" s="6" t="s">
        <v>275</v>
      </c>
      <c r="D88" s="7" t="s">
        <v>276</v>
      </c>
      <c r="E88" s="9" t="s">
        <v>372</v>
      </c>
      <c r="F88" s="9" t="s">
        <v>379</v>
      </c>
      <c r="G88" s="13" t="s">
        <v>389</v>
      </c>
      <c r="J88" s="22"/>
    </row>
    <row r="89" spans="1:10" ht="115.2" x14ac:dyDescent="0.3">
      <c r="A89" s="16" t="s">
        <v>277</v>
      </c>
      <c r="B89" s="6" t="s">
        <v>98</v>
      </c>
      <c r="C89" s="6" t="s">
        <v>278</v>
      </c>
      <c r="D89" s="7" t="s">
        <v>279</v>
      </c>
      <c r="E89" s="9" t="s">
        <v>372</v>
      </c>
      <c r="F89" s="9" t="s">
        <v>379</v>
      </c>
      <c r="G89" s="13" t="s">
        <v>372</v>
      </c>
      <c r="J89" s="22"/>
    </row>
    <row r="90" spans="1:10" ht="72" x14ac:dyDescent="0.3">
      <c r="A90" s="16" t="s">
        <v>280</v>
      </c>
      <c r="B90" s="6" t="s">
        <v>29</v>
      </c>
      <c r="C90" s="6" t="s">
        <v>281</v>
      </c>
      <c r="D90" s="7" t="s">
        <v>282</v>
      </c>
      <c r="E90" s="9" t="s">
        <v>372</v>
      </c>
      <c r="F90" s="9" t="s">
        <v>379</v>
      </c>
      <c r="G90" s="13" t="s">
        <v>372</v>
      </c>
      <c r="J90" s="22"/>
    </row>
    <row r="91" spans="1:10" ht="86.4" x14ac:dyDescent="0.3">
      <c r="A91" s="16" t="s">
        <v>283</v>
      </c>
      <c r="B91" s="6" t="s">
        <v>9</v>
      </c>
      <c r="C91" s="6" t="s">
        <v>284</v>
      </c>
      <c r="D91" s="7" t="s">
        <v>285</v>
      </c>
      <c r="E91" s="9" t="s">
        <v>372</v>
      </c>
      <c r="F91" s="9" t="s">
        <v>379</v>
      </c>
      <c r="G91" s="13" t="s">
        <v>373</v>
      </c>
      <c r="J91" s="22"/>
    </row>
    <row r="92" spans="1:10" ht="86.4" x14ac:dyDescent="0.3">
      <c r="A92" s="16" t="s">
        <v>286</v>
      </c>
      <c r="B92" s="6" t="s">
        <v>8</v>
      </c>
      <c r="C92" s="6" t="s">
        <v>287</v>
      </c>
      <c r="D92" s="7" t="s">
        <v>288</v>
      </c>
      <c r="E92" s="9" t="s">
        <v>372</v>
      </c>
      <c r="F92" s="9" t="s">
        <v>379</v>
      </c>
      <c r="G92" s="13" t="s">
        <v>372</v>
      </c>
      <c r="J92" s="22"/>
    </row>
    <row r="93" spans="1:10" ht="57.6" x14ac:dyDescent="0.3">
      <c r="A93" s="16" t="s">
        <v>289</v>
      </c>
      <c r="B93" s="6" t="s">
        <v>8</v>
      </c>
      <c r="C93" s="6" t="s">
        <v>290</v>
      </c>
      <c r="D93" s="7" t="s">
        <v>291</v>
      </c>
      <c r="E93" s="9" t="s">
        <v>372</v>
      </c>
      <c r="F93" s="9" t="s">
        <v>379</v>
      </c>
      <c r="G93" s="13" t="s">
        <v>373</v>
      </c>
      <c r="J93" s="22"/>
    </row>
    <row r="94" spans="1:10" ht="115.2" x14ac:dyDescent="0.3">
      <c r="A94" s="16" t="s">
        <v>292</v>
      </c>
      <c r="B94" s="6" t="s">
        <v>8</v>
      </c>
      <c r="C94" s="6" t="s">
        <v>293</v>
      </c>
      <c r="D94" s="7" t="s">
        <v>294</v>
      </c>
      <c r="E94" s="9" t="s">
        <v>373</v>
      </c>
      <c r="F94" s="9" t="s">
        <v>379</v>
      </c>
      <c r="G94" s="13" t="s">
        <v>372</v>
      </c>
      <c r="J94" s="22"/>
    </row>
    <row r="95" spans="1:10" ht="72" x14ac:dyDescent="0.3">
      <c r="A95" s="16" t="s">
        <v>295</v>
      </c>
      <c r="B95" s="6" t="s">
        <v>8</v>
      </c>
      <c r="C95" s="6" t="s">
        <v>296</v>
      </c>
      <c r="D95" s="7" t="s">
        <v>297</v>
      </c>
      <c r="E95" s="9" t="s">
        <v>372</v>
      </c>
      <c r="F95" s="9" t="s">
        <v>379</v>
      </c>
      <c r="G95" s="13" t="s">
        <v>372</v>
      </c>
      <c r="J95" s="22"/>
    </row>
    <row r="96" spans="1:10" ht="100.8" x14ac:dyDescent="0.3">
      <c r="A96" s="16" t="s">
        <v>298</v>
      </c>
      <c r="B96" s="6" t="s">
        <v>98</v>
      </c>
      <c r="C96" s="6" t="s">
        <v>299</v>
      </c>
      <c r="D96" s="7" t="s">
        <v>300</v>
      </c>
      <c r="E96" s="9" t="s">
        <v>372</v>
      </c>
      <c r="F96" s="9" t="s">
        <v>379</v>
      </c>
      <c r="G96" s="13" t="s">
        <v>372</v>
      </c>
      <c r="J96" s="22"/>
    </row>
    <row r="97" spans="1:10" ht="115.2" x14ac:dyDescent="0.3">
      <c r="A97" s="16" t="s">
        <v>301</v>
      </c>
      <c r="B97" s="6" t="s">
        <v>8</v>
      </c>
      <c r="C97" s="6" t="s">
        <v>302</v>
      </c>
      <c r="D97" s="7" t="s">
        <v>303</v>
      </c>
      <c r="E97" s="9" t="s">
        <v>372</v>
      </c>
      <c r="F97" s="9" t="s">
        <v>379</v>
      </c>
      <c r="G97" s="13" t="s">
        <v>373</v>
      </c>
      <c r="J97" s="22"/>
    </row>
    <row r="98" spans="1:10" ht="144" x14ac:dyDescent="0.3">
      <c r="A98" s="16" t="s">
        <v>304</v>
      </c>
      <c r="B98" s="6" t="s">
        <v>98</v>
      </c>
      <c r="C98" s="6" t="s">
        <v>305</v>
      </c>
      <c r="D98" s="7" t="s">
        <v>306</v>
      </c>
      <c r="E98" s="9" t="s">
        <v>372</v>
      </c>
      <c r="F98" s="9" t="s">
        <v>380</v>
      </c>
      <c r="G98" s="13" t="s">
        <v>372</v>
      </c>
      <c r="J98" s="22"/>
    </row>
    <row r="99" spans="1:10" ht="72" x14ac:dyDescent="0.3">
      <c r="A99" s="16" t="s">
        <v>307</v>
      </c>
      <c r="B99" s="6" t="s">
        <v>8</v>
      </c>
      <c r="C99" s="6" t="s">
        <v>308</v>
      </c>
      <c r="D99" s="7" t="s">
        <v>309</v>
      </c>
      <c r="E99" s="9" t="s">
        <v>372</v>
      </c>
      <c r="F99" s="9" t="s">
        <v>380</v>
      </c>
      <c r="G99" s="13" t="s">
        <v>372</v>
      </c>
      <c r="J99" s="22"/>
    </row>
    <row r="100" spans="1:10" ht="86.4" x14ac:dyDescent="0.3">
      <c r="A100" s="16">
        <v>69619</v>
      </c>
      <c r="B100" s="6" t="s">
        <v>8</v>
      </c>
      <c r="C100" s="6" t="s">
        <v>310</v>
      </c>
      <c r="D100" s="7" t="s">
        <v>311</v>
      </c>
      <c r="E100" s="9" t="s">
        <v>372</v>
      </c>
      <c r="F100" s="9" t="s">
        <v>380</v>
      </c>
      <c r="G100" s="13" t="s">
        <v>372</v>
      </c>
      <c r="J100" s="22"/>
    </row>
    <row r="101" spans="1:10" ht="72" x14ac:dyDescent="0.3">
      <c r="A101" s="16" t="s">
        <v>312</v>
      </c>
      <c r="B101" s="6" t="s">
        <v>9</v>
      </c>
      <c r="C101" s="6" t="s">
        <v>313</v>
      </c>
      <c r="D101" s="7" t="s">
        <v>314</v>
      </c>
      <c r="E101" s="9" t="s">
        <v>372</v>
      </c>
      <c r="F101" s="9" t="s">
        <v>380</v>
      </c>
      <c r="G101" s="13" t="s">
        <v>372</v>
      </c>
      <c r="J101" s="22"/>
    </row>
    <row r="102" spans="1:10" ht="57.6" x14ac:dyDescent="0.3">
      <c r="A102" s="16" t="s">
        <v>315</v>
      </c>
      <c r="B102" s="6" t="s">
        <v>9</v>
      </c>
      <c r="C102" s="6" t="s">
        <v>316</v>
      </c>
      <c r="D102" s="7" t="s">
        <v>317</v>
      </c>
      <c r="E102" s="9" t="s">
        <v>372</v>
      </c>
      <c r="F102" s="9" t="s">
        <v>380</v>
      </c>
      <c r="G102" s="13" t="s">
        <v>372</v>
      </c>
      <c r="J102" s="22"/>
    </row>
    <row r="103" spans="1:10" ht="86.4" x14ac:dyDescent="0.3">
      <c r="A103" s="16" t="s">
        <v>318</v>
      </c>
      <c r="B103" s="6" t="s">
        <v>8</v>
      </c>
      <c r="C103" s="6" t="s">
        <v>319</v>
      </c>
      <c r="D103" s="7" t="s">
        <v>320</v>
      </c>
      <c r="E103" s="9" t="s">
        <v>372</v>
      </c>
      <c r="F103" s="9" t="s">
        <v>380</v>
      </c>
      <c r="G103" s="13" t="s">
        <v>381</v>
      </c>
    </row>
    <row r="104" spans="1:10" ht="57.6" x14ac:dyDescent="0.3">
      <c r="A104" s="16" t="s">
        <v>321</v>
      </c>
      <c r="B104" s="6" t="s">
        <v>20</v>
      </c>
      <c r="C104" s="6" t="s">
        <v>322</v>
      </c>
      <c r="D104" s="7" t="s">
        <v>323</v>
      </c>
      <c r="E104" s="9" t="s">
        <v>372</v>
      </c>
      <c r="F104" s="9" t="s">
        <v>380</v>
      </c>
      <c r="G104" s="13" t="s">
        <v>372</v>
      </c>
      <c r="J104" s="22"/>
    </row>
    <row r="105" spans="1:10" ht="115.2" x14ac:dyDescent="0.3">
      <c r="A105" s="16" t="s">
        <v>324</v>
      </c>
      <c r="B105" s="6" t="s">
        <v>8</v>
      </c>
      <c r="C105" s="6" t="s">
        <v>325</v>
      </c>
      <c r="D105" s="7" t="s">
        <v>326</v>
      </c>
      <c r="E105" s="9" t="s">
        <v>372</v>
      </c>
      <c r="F105" s="9" t="s">
        <v>380</v>
      </c>
      <c r="G105" s="13" t="s">
        <v>373</v>
      </c>
      <c r="J105" s="22"/>
    </row>
    <row r="106" spans="1:10" ht="72" x14ac:dyDescent="0.3">
      <c r="A106" s="16" t="s">
        <v>327</v>
      </c>
      <c r="B106" s="6" t="s">
        <v>8</v>
      </c>
      <c r="C106" s="6" t="s">
        <v>328</v>
      </c>
      <c r="D106" s="7" t="s">
        <v>329</v>
      </c>
      <c r="E106" s="9" t="s">
        <v>372</v>
      </c>
      <c r="F106" s="9" t="s">
        <v>380</v>
      </c>
      <c r="G106" s="13" t="s">
        <v>372</v>
      </c>
      <c r="J106" s="22"/>
    </row>
    <row r="107" spans="1:10" ht="86.4" x14ac:dyDescent="0.3">
      <c r="A107" s="16" t="s">
        <v>330</v>
      </c>
      <c r="B107" s="6" t="s">
        <v>8</v>
      </c>
      <c r="C107" s="6" t="s">
        <v>331</v>
      </c>
      <c r="D107" s="7" t="s">
        <v>332</v>
      </c>
      <c r="E107" s="9" t="s">
        <v>372</v>
      </c>
      <c r="F107" s="9" t="s">
        <v>380</v>
      </c>
      <c r="G107" s="13" t="s">
        <v>372</v>
      </c>
      <c r="J107" s="22"/>
    </row>
    <row r="108" spans="1:10" ht="216" x14ac:dyDescent="0.3">
      <c r="A108" s="16" t="s">
        <v>333</v>
      </c>
      <c r="B108" s="6" t="s">
        <v>20</v>
      </c>
      <c r="C108" s="6" t="s">
        <v>334</v>
      </c>
      <c r="D108" s="7" t="s">
        <v>335</v>
      </c>
      <c r="E108" s="9" t="s">
        <v>372</v>
      </c>
      <c r="F108" s="9" t="s">
        <v>380</v>
      </c>
      <c r="G108" s="13" t="s">
        <v>381</v>
      </c>
    </row>
    <row r="109" spans="1:10" ht="172.8" x14ac:dyDescent="0.3">
      <c r="A109" s="16" t="s">
        <v>336</v>
      </c>
      <c r="B109" s="6" t="s">
        <v>9</v>
      </c>
      <c r="C109" s="6" t="s">
        <v>337</v>
      </c>
      <c r="D109" s="7" t="s">
        <v>338</v>
      </c>
      <c r="E109" s="9" t="s">
        <v>373</v>
      </c>
      <c r="F109" s="9" t="s">
        <v>380</v>
      </c>
      <c r="G109" s="13" t="s">
        <v>372</v>
      </c>
      <c r="J109" s="22"/>
    </row>
    <row r="110" spans="1:10" ht="86.4" x14ac:dyDescent="0.3">
      <c r="A110" s="16" t="s">
        <v>339</v>
      </c>
      <c r="B110" s="6" t="s">
        <v>98</v>
      </c>
      <c r="C110" s="6" t="s">
        <v>340</v>
      </c>
      <c r="D110" s="7" t="s">
        <v>341</v>
      </c>
      <c r="E110" s="9" t="s">
        <v>372</v>
      </c>
      <c r="F110" s="9" t="s">
        <v>380</v>
      </c>
      <c r="G110" s="13" t="s">
        <v>381</v>
      </c>
    </row>
    <row r="111" spans="1:10" ht="158.4" x14ac:dyDescent="0.3">
      <c r="A111" s="16" t="s">
        <v>342</v>
      </c>
      <c r="B111" s="6" t="s">
        <v>9</v>
      </c>
      <c r="C111" s="6" t="s">
        <v>343</v>
      </c>
      <c r="D111" s="7" t="s">
        <v>344</v>
      </c>
      <c r="E111" s="9" t="s">
        <v>372</v>
      </c>
      <c r="F111" s="9" t="s">
        <v>374</v>
      </c>
      <c r="G111" s="13" t="s">
        <v>372</v>
      </c>
      <c r="J111" s="22"/>
    </row>
    <row r="112" spans="1:10" ht="115.2" x14ac:dyDescent="0.3">
      <c r="A112" s="16" t="s">
        <v>345</v>
      </c>
      <c r="B112" s="6" t="s">
        <v>8</v>
      </c>
      <c r="C112" s="6" t="s">
        <v>346</v>
      </c>
      <c r="D112" s="7" t="s">
        <v>347</v>
      </c>
      <c r="E112" s="9" t="s">
        <v>372</v>
      </c>
      <c r="F112" s="9" t="s">
        <v>374</v>
      </c>
      <c r="G112" s="13" t="s">
        <v>372</v>
      </c>
      <c r="J112" s="22"/>
    </row>
    <row r="113" spans="1:11" ht="144" x14ac:dyDescent="0.3">
      <c r="A113" s="16" t="s">
        <v>348</v>
      </c>
      <c r="B113" s="6" t="s">
        <v>20</v>
      </c>
      <c r="C113" s="6" t="s">
        <v>349</v>
      </c>
      <c r="D113" s="7" t="s">
        <v>350</v>
      </c>
      <c r="E113" s="9" t="s">
        <v>372</v>
      </c>
      <c r="F113" s="9" t="s">
        <v>374</v>
      </c>
      <c r="G113" s="13" t="s">
        <v>372</v>
      </c>
      <c r="J113" s="22"/>
    </row>
    <row r="114" spans="1:11" ht="86.4" x14ac:dyDescent="0.3">
      <c r="A114" s="16" t="s">
        <v>351</v>
      </c>
      <c r="B114" s="6" t="s">
        <v>8</v>
      </c>
      <c r="C114" s="6" t="s">
        <v>352</v>
      </c>
      <c r="D114" s="7" t="s">
        <v>353</v>
      </c>
      <c r="E114" s="9" t="s">
        <v>372</v>
      </c>
      <c r="F114" s="9" t="s">
        <v>374</v>
      </c>
      <c r="G114" s="13" t="s">
        <v>372</v>
      </c>
      <c r="H114" s="14" t="s">
        <v>391</v>
      </c>
      <c r="J114" s="22"/>
    </row>
    <row r="115" spans="1:11" ht="115.2" x14ac:dyDescent="0.3">
      <c r="A115" s="16" t="s">
        <v>354</v>
      </c>
      <c r="B115" s="6" t="s">
        <v>8</v>
      </c>
      <c r="C115" s="6" t="s">
        <v>355</v>
      </c>
      <c r="D115" s="7" t="s">
        <v>356</v>
      </c>
      <c r="E115" s="9" t="s">
        <v>372</v>
      </c>
      <c r="F115" s="9" t="s">
        <v>374</v>
      </c>
      <c r="G115" s="13" t="s">
        <v>372</v>
      </c>
      <c r="J115" s="22"/>
    </row>
    <row r="116" spans="1:11" ht="144" x14ac:dyDescent="0.3">
      <c r="A116" s="16" t="s">
        <v>357</v>
      </c>
      <c r="B116" s="6" t="s">
        <v>49</v>
      </c>
      <c r="C116" s="6" t="s">
        <v>358</v>
      </c>
      <c r="D116" s="7" t="s">
        <v>359</v>
      </c>
      <c r="E116" s="9" t="s">
        <v>373</v>
      </c>
      <c r="F116" s="9" t="s">
        <v>374</v>
      </c>
      <c r="G116" s="13" t="s">
        <v>381</v>
      </c>
      <c r="J116" s="22"/>
    </row>
    <row r="117" spans="1:11" ht="144" x14ac:dyDescent="0.3">
      <c r="A117" s="16" t="s">
        <v>360</v>
      </c>
      <c r="B117" s="6" t="s">
        <v>49</v>
      </c>
      <c r="C117" s="6" t="s">
        <v>361</v>
      </c>
      <c r="D117" s="7" t="s">
        <v>362</v>
      </c>
      <c r="E117" s="9" t="s">
        <v>373</v>
      </c>
      <c r="F117" s="9" t="s">
        <v>374</v>
      </c>
      <c r="G117" s="13" t="s">
        <v>381</v>
      </c>
      <c r="J117" s="22"/>
    </row>
    <row r="118" spans="1:11" ht="115.2" x14ac:dyDescent="0.3">
      <c r="A118" s="16" t="s">
        <v>363</v>
      </c>
      <c r="B118" s="6" t="s">
        <v>29</v>
      </c>
      <c r="C118" s="6" t="s">
        <v>364</v>
      </c>
      <c r="D118" s="7" t="s">
        <v>365</v>
      </c>
      <c r="E118" s="9" t="s">
        <v>372</v>
      </c>
      <c r="F118" s="9" t="s">
        <v>374</v>
      </c>
      <c r="G118" s="13" t="s">
        <v>373</v>
      </c>
      <c r="J118" s="22"/>
    </row>
    <row r="119" spans="1:11" ht="86.4" x14ac:dyDescent="0.3">
      <c r="A119" s="16" t="s">
        <v>366</v>
      </c>
      <c r="B119" s="6" t="s">
        <v>8</v>
      </c>
      <c r="C119" s="6" t="s">
        <v>367</v>
      </c>
      <c r="D119" s="7" t="s">
        <v>368</v>
      </c>
      <c r="E119" s="9" t="s">
        <v>372</v>
      </c>
      <c r="F119" s="9" t="s">
        <v>374</v>
      </c>
      <c r="G119" s="13" t="s">
        <v>373</v>
      </c>
      <c r="J119" s="22"/>
    </row>
    <row r="120" spans="1:11" ht="57.6" x14ac:dyDescent="0.3">
      <c r="A120" s="17" t="s">
        <v>369</v>
      </c>
      <c r="B120" s="8" t="s">
        <v>8</v>
      </c>
      <c r="C120" s="8" t="s">
        <v>370</v>
      </c>
      <c r="D120" s="8" t="s">
        <v>371</v>
      </c>
      <c r="E120" s="9" t="s">
        <v>372</v>
      </c>
      <c r="F120" s="9" t="s">
        <v>374</v>
      </c>
      <c r="G120" s="13" t="s">
        <v>373</v>
      </c>
      <c r="J120" s="22"/>
    </row>
    <row r="121" spans="1:11" s="9" customFormat="1" ht="72" x14ac:dyDescent="0.3">
      <c r="A121" s="23" t="s">
        <v>393</v>
      </c>
      <c r="B121" s="23" t="s">
        <v>9</v>
      </c>
      <c r="C121" s="23" t="s">
        <v>394</v>
      </c>
      <c r="D121" s="7" t="s">
        <v>395</v>
      </c>
      <c r="E121" s="24" t="s">
        <v>396</v>
      </c>
      <c r="F121" s="9" t="s">
        <v>378</v>
      </c>
      <c r="G121" s="24" t="s">
        <v>396</v>
      </c>
    </row>
    <row r="122" spans="1:11" s="9" customFormat="1" ht="28.8" x14ac:dyDescent="0.3">
      <c r="A122" s="28">
        <v>69229</v>
      </c>
      <c r="B122" s="28" t="s">
        <v>162</v>
      </c>
      <c r="C122" s="28" t="s">
        <v>397</v>
      </c>
      <c r="D122" s="29" t="s">
        <v>398</v>
      </c>
      <c r="E122" s="30" t="s">
        <v>372</v>
      </c>
      <c r="F122" s="30" t="s">
        <v>377</v>
      </c>
      <c r="G122" s="13" t="s">
        <v>396</v>
      </c>
      <c r="H122" s="14"/>
      <c r="J122" s="13"/>
      <c r="K122" s="14"/>
    </row>
    <row r="123" spans="1:11" x14ac:dyDescent="0.3">
      <c r="B123" s="25"/>
      <c r="C123" s="25"/>
      <c r="D123" s="25"/>
      <c r="E123" s="25"/>
      <c r="F123" s="25"/>
      <c r="G123" s="26"/>
      <c r="H123" s="27"/>
    </row>
  </sheetData>
  <conditionalFormatting sqref="A2:A120">
    <cfRule type="duplicateValues" dxfId="8" priority="11"/>
    <cfRule type="duplicateValues" dxfId="7" priority="13"/>
    <cfRule type="duplicateValues" dxfId="6" priority="14"/>
    <cfRule type="duplicateValues" dxfId="5" priority="15"/>
  </conditionalFormatting>
  <conditionalFormatting sqref="A121">
    <cfRule type="duplicateValues" dxfId="4" priority="1"/>
    <cfRule type="duplicateValues" dxfId="3" priority="2"/>
    <cfRule type="duplicateValues" dxfId="2" priority="3"/>
    <cfRule type="duplicateValues" dxfId="1" priority="4"/>
    <cfRule type="duplicateValues" dxfId="0" priority="5"/>
  </conditionalFormatting>
  <dataValidations count="1">
    <dataValidation type="list" allowBlank="1" showInputMessage="1" showErrorMessage="1" sqref="J2:J20 G2:G20 E121 G121">
      <formula1>"Pass, Fail, Not Executed, Not Applicable"</formula1>
    </dataValidation>
  </dataValidation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14072023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dc:creator>
  <cp:lastModifiedBy>hp</cp:lastModifiedBy>
  <dcterms:created xsi:type="dcterms:W3CDTF">2023-05-24T12:11:45Z</dcterms:created>
  <dcterms:modified xsi:type="dcterms:W3CDTF">2024-03-25T12:14:35Z</dcterms:modified>
</cp:coreProperties>
</file>