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120" yWindow="-120" windowWidth="20736" windowHeight="11160"/>
  </bookViews>
  <sheets>
    <sheet name="QADDF_V209" sheetId="1" r:id="rId1"/>
  </sheets>
  <definedNames>
    <definedName name="_xlnm._FilterDatabase" localSheetId="0" hidden="1">QADDF_V209!$A$1:$H$104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<sst xmlns="http://schemas.openxmlformats.org/spreadsheetml/2006/main" count="727" uniqueCount="337">
  <si>
    <t>OS Ticket Number</t>
  </si>
  <si>
    <t>Module</t>
  </si>
  <si>
    <t>Script Mapping</t>
  </si>
  <si>
    <t>Issue Description</t>
  </si>
  <si>
    <t>UAT Status</t>
  </si>
  <si>
    <t>UAT Comments</t>
  </si>
  <si>
    <t>BTO Officer</t>
  </si>
  <si>
    <t>Script Executed</t>
  </si>
  <si>
    <t>Pass</t>
  </si>
  <si>
    <t>Fail</t>
  </si>
  <si>
    <t>Not Executed</t>
  </si>
  <si>
    <t>Total</t>
  </si>
  <si>
    <t>Not Applicable</t>
  </si>
  <si>
    <t>TPA</t>
  </si>
  <si>
    <t>TRP</t>
  </si>
  <si>
    <t>WFM</t>
  </si>
  <si>
    <t>TRE</t>
  </si>
  <si>
    <t>WHT</t>
  </si>
  <si>
    <t>MIG</t>
  </si>
  <si>
    <t>CPM</t>
  </si>
  <si>
    <t>BCL</t>
  </si>
  <si>
    <t>69150</t>
  </si>
  <si>
    <t xml:space="preserve"> 
Taxpayer PIN: 	A018866836Z 
Officer  has  reported  that  system  has  duplicated  ledger  entries  for  2022  kindly  remove  the  duplicated  ledger  entries 
</t>
  </si>
  <si>
    <t>68521</t>
  </si>
  <si>
    <t>CAM</t>
  </si>
  <si>
    <t xml:space="preserve"> 
Taxpayer PIN: 	P051414072Z 
The employer, P051414072Z, declared WHT on Pension/Annuity on Retirement for the period 2017. The employees were prompted to declare these WHT and the incomes related to them. 
These certificates were removed from the ledgers, as final taxes and left the employees with liabilities of equal amounts withheld. We request reinstatement of the attached list of WHT certificates to resolve the matter.
Attached is the letter of the employer, list of the certificates and attachment of the certificate copies.
</t>
  </si>
  <si>
    <t>61823</t>
  </si>
  <si>
    <t>70130</t>
  </si>
  <si>
    <t xml:space="preserve">
Taxpayer PIN: 	P000606242R
Kindly  enable  VAT  ledger  rerun  for  the  pin  above  . system  has  overutilised  credits  for  the  periods  indicated  below
 </t>
  </si>
  <si>
    <t>61171</t>
  </si>
  <si>
    <t xml:space="preserve">
Taxpayer PIN: 	A003412440D
System displays error below when the above taxpayer is changing citizenship details from Non Kenyan Non resident to Non Kenyan resident. 
Attached is the alien ID and the passport used to obtain the PIN. 
system error ''The entered date of birth is not consistent with records pulled from National Registration Bereau database Alien."
Trizah Bonareri Maranga/MKT/KRA 4th April
</t>
  </si>
  <si>
    <t>70071</t>
  </si>
  <si>
    <t>TSS</t>
  </si>
  <si>
    <t>68438</t>
  </si>
  <si>
    <t>QADDF_20230825_01_001</t>
  </si>
  <si>
    <t xml:space="preserve">
Taxpayer PIN: 	P051209941G
Taxpayer ALEXANDRE CHOCOLATIER LIMITED was issued with a VAT additional assessment for the period JAN 2018 the taxpayer objected
to the assessment and it was partially vacated. the tp appealed and the appeal was accepted resulting to the full assessment being vacated. 
However, an agency notice had been issued and payment of 432,861.00 was done. Facilitate transfer this amount to an advance payment account for
taxpayer to utilize for future liability
</t>
  </si>
  <si>
    <t>63543</t>
  </si>
  <si>
    <t>QADDF_20230825_01_002</t>
  </si>
  <si>
    <t xml:space="preserve">
Taxpayer PIN: 	P051706137I
The above taxpayer is unable to object to IT2C default assessment as system displays error 
'please enter valid assessment number'. The assessment number is KRA202121897710. 
</t>
  </si>
  <si>
    <t>64658</t>
  </si>
  <si>
    <t>QADDF_20230825_01_003</t>
  </si>
  <si>
    <t xml:space="preserve">
Taxpayer PIN: 	P051374693O
The taxpayer is unable to obtain a TCC due to flagged pending IT2C returns as per screenshot. Backdating has been attempted but not positive results were yielded. Kindly facilitate filing of the 2012 return.
Also note the inconsistency in accounting periods for the flagged returns.
</t>
  </si>
  <si>
    <t>67780</t>
  </si>
  <si>
    <t>QADDF_20230825_01_004</t>
  </si>
  <si>
    <t xml:space="preserve">
Taxpayer PIN: 	P052098708H
Excise license fee
Officer has reported that the above taxpayer made payment for excise license fee via PRN 2020230001648918 but the payment has not been posted in the ledger . 
Officer is therefore not able to proceed with the approval of the application.
On further analysis we note the PRN was posted under Income tax company Obligation instead of excise license fee.
Correct obligation of the PRN to excise license fee. 
</t>
  </si>
  <si>
    <t>70299</t>
  </si>
  <si>
    <t>QADDF_20230825_01_005</t>
  </si>
  <si>
    <t xml:space="preserve">
 Taxpayer PIN: 	P000591415F
 AUDIT CASE RE-ASSIGNMENT
 P000591415F- Kindly change the station for AUDIT task 1956 from RAC LTO to RAC MTO as currently the taxpayer is domiciled in MTO. 
 Also, confirm that once the station name has been changed, the task can be re-assigned to RAC MTO officers who have Team Lead
Process Name: CASE EXECUTION - WORKING PAPER AND CASE NOTES
Stage Name: WORKING PAPER AND CASE NOTES</t>
  </si>
  <si>
    <t>26757</t>
  </si>
  <si>
    <t>QADDF_20230825_01_006</t>
  </si>
  <si>
    <t xml:space="preserve">
Taxpayer PIN: 	P051199516C
change payment from advance to legacy assessment
taxpayer erroneously generated an advance payment PRN instead of legacy assessment prn . 
kindly change the PRN 2020160000698844 from advance payment to Legacy assessment for the period Jan - Dec 2014</t>
  </si>
  <si>
    <t>70165</t>
  </si>
  <si>
    <t>QADDF_20230825_01_007</t>
  </si>
  <si>
    <t xml:space="preserve">
Taxpayer PIN: 	P051098970Q
CINNABAR GREEN LIMITED
Taxpayer P051098970Q CINNABAR GREEN LIMITED Generated MAY 2015 PAYE PRN 2020230000177266  ON 12/06/2015. However, the payment did not reflect in ledger. 
The taxpayer had advance payment PRN 2020150000348040 which  the Itax system utilized the  to settle PAYE liability for May 2015. Later taxpayer 
had PRN 2020230000177266 reconcilled and this resulted to excess payments in May 2022. Taxpayer cannot use offset functionality since its not available. 
Faciliate Transfer Advance payment PRN 2020150000348040 to the period July 2015
</t>
  </si>
  <si>
    <t>68446</t>
  </si>
  <si>
    <t>QADDF_20230825_01_008</t>
  </si>
  <si>
    <t xml:space="preserve">
Taxpayer PIN: 	P051443443X
P051443443X ASTRABELL LIMITED
P051443443X ASTRABELL LIMITED started transacting on iTax in 2016. However, the taxpayer erroneously generated PRN 2020160000437378 of 
95,750.00 for the year 2015 instead of  2016. Facilitate transfer PRN to 2016. since 2016 will have excess payment transfer the excess 
to advance payment 3020 prn series  for the taxpayer to utilize for future liability</t>
  </si>
  <si>
    <t>43047</t>
  </si>
  <si>
    <t>QADDF_20230825_01_009</t>
  </si>
  <si>
    <t xml:space="preserve">
Taxpayer PIN: 	P051142582W
Taxpayer P051142582W filed and settled full liabilty for VAT for the period August 2016and even has overpaid. 
systm has not transferred the excess payment to advance payment and even shows tp has liability to pay Change of 
payment Tax obligation for the stated PRN to VAT payment type Advance payment or create an OAV for taxpayer to utilize against VAT liability
</t>
  </si>
  <si>
    <t>47651</t>
  </si>
  <si>
    <t>QADDF_20230825_01_010</t>
  </si>
  <si>
    <t xml:space="preserve">
Taxpayer PIN: 	P051091887F
Tax paid in wrong period
The Taxpayer paid 36 Million to June 2016 instead of June 2019.
The payment has created an advance payment voucher in the advance payment account.
</t>
  </si>
  <si>
    <t>68929</t>
  </si>
  <si>
    <t>QADDF_20230825_01_011</t>
  </si>
  <si>
    <t xml:space="preserve">
Taxpayer PIN: 	P051444724Z
CHEMUSIAN TEA ESTATES LIMITED
Facilitate return VAT refund task KRA202308609426  to analysis officer to be rejected. Finance is not able to send back the hence the need for facilitation.
</t>
  </si>
  <si>
    <t>59726</t>
  </si>
  <si>
    <t>QADDF_20230825_01_012</t>
  </si>
  <si>
    <t xml:space="preserve">
Taxpayer PIN: 	P051304357A
PAYE OVER PAYMENT
Good Afternoon, the above taxpayer has a PAYE over payment for May 2019 as a result of a downward amendment. Kindly convert the over payment into an advance payment to be utilized in another period.</t>
  </si>
  <si>
    <t>43126</t>
  </si>
  <si>
    <t>QADDF_20230825_01_013</t>
  </si>
  <si>
    <t xml:space="preserve">
Taxpayer PIN: 	P051131740G
Backdate Excise month to October 15th
The Taxpayer was registered for excise service internet Data Service in October 15th 2018.
</t>
  </si>
  <si>
    <t>25413</t>
  </si>
  <si>
    <t>QADDF_20230825_01_014</t>
  </si>
  <si>
    <t xml:space="preserve">
Taxpayer PIN: 	A005760948B
Installment made to resident obligation instead of non resident obligation like previous installments
</t>
  </si>
  <si>
    <t>24294</t>
  </si>
  <si>
    <t>QADDF_20230825_01_015</t>
  </si>
  <si>
    <t xml:space="preserve">
Taxpayer PIN: 	A007575576O
Category of Issue: 	Revenue Issue
Good morning,
Trust you're well.
The TP made a wrong payment date on payment registration as Tax Period: Jan 2015-Dec 2015 instead of Jan 2016-Dec 2016 with the 
Payment Registration Number (PRN) 2020160000261974. on 07/03/2016. This prevents the utilization of the PRN in the 2016 returns. 
Kindly help sort this out.
Thank you, </t>
  </si>
  <si>
    <t>70422</t>
  </si>
  <si>
    <t>QADDF_20230825_01_016</t>
  </si>
  <si>
    <t xml:space="preserve">
 Taxpayer PIN:P052087549L
 The above taxpayer’s excise license was issued in August 2022 and the returns have been filed form August 2022. However, 
 the system displays pending excise returns from Jan-July 2022. 
 Kindly change the effective date of the excise obligation to 01/08/2022 to enable TCC application.
 </t>
  </si>
  <si>
    <t>70487</t>
  </si>
  <si>
    <t>QADDF_20230825_01_017</t>
  </si>
  <si>
    <t xml:space="preserve">
Taxpayer PIN: 	P051376588W
Kindly amend company registration number as it has been captured wrongly in iTax .  Correct registration number is CPR/2011/64184.
Supporting documents attached.
</t>
  </si>
  <si>
    <t>67909</t>
  </si>
  <si>
    <t>QADDF_20230825_01_018</t>
  </si>
  <si>
    <t xml:space="preserve">
Taxpayer PIN: 	P051504110K
The above taxpayer is unable to initiate an amendment to their PIN details as system displays error that there is a pending amendment application 
in progress. From our analysis, there is no pending registration task under workflow. Kindly resolve. 
</t>
  </si>
  <si>
    <t>70334</t>
  </si>
  <si>
    <t>QADDF_20230825_01_019</t>
  </si>
  <si>
    <t xml:space="preserve">
Taxpayer PIN: 	P051157568L
Refer to Ticket 68281 and QADDF V194
Forced VAT registration amendment task KRA201808681535. was cancelled through a data fix to enable this taxpayer make an amendment and add PAYE. However, it seems that this is not possible because it seems the task is still active yet it appears completed.
Kindly assist Urgently
To: DTDBTO/DTD/KRA@KRA
From: Victor Orege/LTO/KRA
Date: 08/15/2023 03:45PM
Cc: Miriam Sila/DTD/KRA@KRA, Pamela Makokha/DTD/KRA@KRA
Subject: Safaricom Foundation (P051157568L) PAYE Obligation activation - Ticket No .68281: Polite Reminder
</t>
  </si>
  <si>
    <t>70404</t>
  </si>
  <si>
    <t>QADDF_20230825_01_020</t>
  </si>
  <si>
    <t xml:space="preserve">
Taxpayer PIN: 	P051236187L
Kindly facilitate with the relaxation of the 5 years rule for VAT from Jan 2017 to December 2017 to allow I&amp; E raise assessments.
Attached is the memo for the request. 
</t>
  </si>
  <si>
    <t>70435</t>
  </si>
  <si>
    <t>QADDF_20230825_01_021</t>
  </si>
  <si>
    <t xml:space="preserve">
Taxpayer PIN: 	A007029882G
The taxpayer is unable to change residency as the DOB used on registering is different with one in the Alien ID. 
Amend the passport date of birth to from 06/04/1982 to match date of birth of the Alien ID 679826.
</t>
  </si>
  <si>
    <t>53896</t>
  </si>
  <si>
    <t>QADDF_20230825_01_022</t>
  </si>
  <si>
    <t xml:space="preserve">
Taxpayer PIN: 	P051673316Z
Kindly Rollback Excise on betting services obligation registration to 01.05.2020
</t>
  </si>
  <si>
    <t>70484</t>
  </si>
  <si>
    <t>QADDF_20230825_01_023</t>
  </si>
  <si>
    <t xml:space="preserve">
Taxpayer PIN: 	A014566062A
A014566062A - i having a challenge when generating a TCC because system flags a missing return for ITR 2020  but which has been filed.
Kindly assist  
</t>
  </si>
  <si>
    <t>QADDF_20230825_01_024</t>
  </si>
  <si>
    <t>70253</t>
  </si>
  <si>
    <t>QADDF_20230825_01_025</t>
  </si>
  <si>
    <t xml:space="preserve">
   Taxpayer PIN: 	P000594015K
   TCC APPLICATION
   Officer  has  reported  that  Taxpayer  with  the  pin  above  is  not able  to  apply for TCC  because  system  is  picking  
   that there  is  pending  return for  income  tax  which  Taxpayer  has  already  filed 
</t>
  </si>
  <si>
    <t>70379</t>
  </si>
  <si>
    <t>QADDF_20230825_01_026</t>
  </si>
  <si>
    <t xml:space="preserve">
   Taxpayer PIN: 	A003346213G
   Stretching return period
   The taxpayer filed the 2016 return with the dates 01/12/2016-31/12/2016. During TCC application, the system displays a pending return for 01/01/2016-31/12/2016. 
   Kindly stretch the return period to cover  01/01/2016-31/12/2016 to enable TCC application.
</t>
  </si>
  <si>
    <t>62310</t>
  </si>
  <si>
    <t>QADDF_20230825_01_027</t>
  </si>
  <si>
    <t xml:space="preserve">
   Taxpayer PIN:	A005689890Y
   2018 amended return error
   The customer has an exemption certificate which was valid for the whole year 2018 but unfortunately, whoever filed her return only stated the period 01/12/2018 to 31/12/2018. 
   When trying to file an amended return, the system displays the error,"Please declare the same From date for exemption certificate number 20160523/9620 as declared in original return." 
   Attached is the P9 and the exemption certification with the filled excel.
</t>
  </si>
  <si>
    <t>66133</t>
  </si>
  <si>
    <t>QADDF_20230825_01_028</t>
  </si>
  <si>
    <t xml:space="preserve">
    Taxpayer PIN: 	A001839392Q
    The taxpayer had a PWD certificate 20171005/12926 dated from 01/10/2017 - 01/10/2022.
    They renewed the certificate and were issued with an iTax certificate KRAPWD0120400323 valid from 01/10/2022-30/09/2027.
    They are unable to declared the iTax generated certificate as the system rejects the same as invalid. 
    Facilitate resolution of the same alignment of dates to avoid overlapping.
</t>
  </si>
  <si>
    <t>70464</t>
  </si>
  <si>
    <t>QADDF_20230825_01_029</t>
  </si>
  <si>
    <t xml:space="preserve">
   Taxpayer PIN: 	A018433629S
   Change of obligation from ITNR to ITR
Taxpayer wishes to change Tax obligation from ITNR to ITR.   He has also requested for his Paye credits to be aligned to new ITR.
Pin                                  A018433629S
Current obligation           ITNR
Required
1.  Tax obligation to be amended to ITR
2.   Align credits to  ITR
</t>
  </si>
  <si>
    <t>53484</t>
  </si>
  <si>
    <t>QADDF_20230825_01_030</t>
  </si>
  <si>
    <t xml:space="preserve">
    Taxpayer PIN: 	A002594298K
    TRANSFER OF INSTALLMENT PAYMENT FROM ITNR TO ITR
Morning,
The above taxpayer paid installment tax of 100,000 ksh for Jan-Dec 2020 in ITNR instead of ITR.
Prn no:2020200000967692.
Kindly  facilitate the transfer of payment to ITR.
Find attached the payment slip.
Regards,
</t>
  </si>
  <si>
    <t>70423</t>
  </si>
  <si>
    <t>QADDF_20230825_01_031</t>
  </si>
  <si>
    <t xml:space="preserve">
 Taxpayer PIN: 	A006465252X
 ID Delinking
 Delink ID No. 7284126 from A006465252X (Esther Moraa Mose) to enable Stephen Njinu Karanja ID no. 7284126 to apply for PIN.
 </t>
  </si>
  <si>
    <t>67460</t>
  </si>
  <si>
    <t>QADDF_20230825_01_032</t>
  </si>
  <si>
    <t xml:space="preserve">
 Taxpayer PIN: 	P051738797J
 Taxpayer is having difficulties in  filing return for the Estate of the Late Cecilia Ntara due to the error screenshot  attached
 </t>
  </si>
  <si>
    <t>62512</t>
  </si>
  <si>
    <t>QADDF_20230825_01_033</t>
  </si>
  <si>
    <t xml:space="preserve">
Taxpayer PIN: 	P051132436M
Officer  has  reported  that  Taxpayer  with  the  pin  above  is  not able  to  apply for  TCC  
because  system  is  picking  there  are  pending  returns  for  income  tax  which  Taxpayer  
has  already  filed  
</t>
  </si>
  <si>
    <t>70397</t>
  </si>
  <si>
    <t>QADDF_20230825_01_034</t>
  </si>
  <si>
    <t xml:space="preserve">
Taxpayer PIN: 	P000593549A
Withholder SIMBISA BRANDS KENYA LIMITED - P051121010P erroneously generated MRI WHT certificates 
for their tenant P000593549A Withholdee - Rubis Energy Kenya as Residential instead of commercial.not residential.
Kindly amend MRI WHT certificates for Withholdee Pin  P000593549A from Residential to Commercial.
</t>
  </si>
  <si>
    <t>26423</t>
  </si>
  <si>
    <t>QADDF_20230825_01_035</t>
  </si>
  <si>
    <t xml:space="preserve">
Taxpayer PIN: 	A000126923G
Hi 
kindly help the TP to charge his obligation on the PRN 2020160001917789 from INCOME TAX -NON RESIDENT INDIVIDUAL 
to INCOME TAX RESIDENT INDIVIDUAL
</t>
  </si>
  <si>
    <t>70425</t>
  </si>
  <si>
    <t>QADDF_20230825_01_036</t>
  </si>
  <si>
    <t xml:space="preserve">
Taxpayer PIN: 	A006839174R
When filing the VAT return for October 2016, the system picked the date as 01/01/2016 to 31/10/2016.
Change the return period to read from 01/10/2016-31/10/2016.
</t>
  </si>
  <si>
    <t>68825</t>
  </si>
  <si>
    <t>QADDF_20230825_01_037</t>
  </si>
  <si>
    <t xml:space="preserve">
Taxpayer PIN: 	P051183627U
Officer  has  reported  that  Taxpayer  with  the  pin above  is  not  able  to  upload  their  return  because  
system  is  picking  that  the  Subtype   is  not correct . The  correct  Subtype  has  been  declared  in  Itax  
Backdate  the  correct  Business  Subtype  from  the  first  return  filed  in Itax  
</t>
  </si>
  <si>
    <t>70062</t>
  </si>
  <si>
    <t>QADDF_20230825_01_038</t>
  </si>
  <si>
    <t xml:space="preserve">
Taxpayer PIN: 	P000623852V
Kindly  reassign  the  following  task  to  headquarters  as  per  the  attached  template. provide  a  
permanent  fix  so  that  when  assessment  are  raised  under  Headquarters  the  task  should  not go  to  station
</t>
  </si>
  <si>
    <t>26622</t>
  </si>
  <si>
    <t>QADDF_20230825_01_039</t>
  </si>
  <si>
    <t xml:space="preserve">
Taxpayer PIN: 	A000156656R
The taxpayer generated this PRN 2020160000482468 as a non-resident by mistake. 
Kindly change this payment registration number from non-resident to resident to 
enable the taxpayer file his return. When we try to file, this is the error we get. 
</t>
  </si>
  <si>
    <t>69324</t>
  </si>
  <si>
    <t>QADDF_20230825_01_040</t>
  </si>
  <si>
    <t xml:space="preserve">
Taxpayer PIN: 	A002483853W
Being a legacy PIN, they should at least file an ITR return in iTax from 2015 hence kindly move the rollout date to 
01/01/2016 to enable filing of 2015 ITR in iTax and also back dating the EDR to correct date in 2005 or thereabouts.
</t>
  </si>
  <si>
    <t>55843</t>
  </si>
  <si>
    <t>QADDF_20230825_01_041</t>
  </si>
  <si>
    <t xml:space="preserve">
Taxpayer PIN: 	P051147228X
A taxpayer requested dormancy for PAYE in March 2019,however, he did not file the return as 
he was waiting for the task to becompleted.Upon realizing he was to be filing, he started 
filing but for the month of June, by doing so he locked the above mentioned months.
Kindly assist by unlocking those months so that he can file to enable him apply for TCC
</t>
  </si>
  <si>
    <t>26773</t>
  </si>
  <si>
    <t>QADDF_20230825_01_042</t>
  </si>
  <si>
    <t xml:space="preserve">
Taxpayer PIN: 	A006567857Q
2020160000490732 change from ITNR to ITR
2020160000403839 change from ITNR to ITR
</t>
  </si>
  <si>
    <t>28408</t>
  </si>
  <si>
    <t>QADDF_20230825_01_043</t>
  </si>
  <si>
    <t xml:space="preserve">
Taxpayer PIN: 	A000139963X
Change eslip  2020160000826378 from IT Resident to ITNR to enable taxpayer file his correct return. 
</t>
  </si>
  <si>
    <t>70521</t>
  </si>
  <si>
    <t>QADDF_20230825_01_044</t>
  </si>
  <si>
    <t xml:space="preserve">
Taxpayer PIN: 	P051473966O , A007305314G
Kindly facilitate relaxation of the 5 year rule for the taxpayers' 
VAT obligation for periods from January 2016 to December 2018.
Attached is the memo for the request from I&amp;E
</t>
  </si>
  <si>
    <t>63223</t>
  </si>
  <si>
    <t>QADDF_20230825_01_045</t>
  </si>
  <si>
    <t xml:space="preserve">
Taxpayer PIN: 	P051442707U
Taxpayer is trying to apply for a tax compliance certificate, but the system is prompting them to file for 
Income Tax returns for the period 01/07/2014 to 30/06/2015 and 01/07/2015 to 31/12/2015. However, the taxpayer 
started filing on itax for period 2015.  correct so that they are able to file missing returns.
It seems like taxpayer's year end on registration was June then changed to  Dec on iTax.
</t>
  </si>
  <si>
    <t>27539</t>
  </si>
  <si>
    <t>QADDF_20230825_01_046</t>
  </si>
  <si>
    <t xml:space="preserve">
Taxpayer PIN: 	A000209880Z
Kindly transfer the credits for PRN 2020160000457619 and 2020160000457694 from ITNR Account to 
ITR account so as to enable the tax payer to file their 2016 ITR return.
</t>
  </si>
  <si>
    <t>70359</t>
  </si>
  <si>
    <t>QADDF_20230825_01_047</t>
  </si>
  <si>
    <t xml:space="preserve">
The following tasks have a missing privilege name. Kindly assist.
KRA201813488255, KRA201813488676, KRA201813489140, KRA201813487936
</t>
  </si>
  <si>
    <t>70234</t>
  </si>
  <si>
    <t>QADDF_20230825_01_048</t>
  </si>
  <si>
    <t xml:space="preserve">
 Taxpayer PIN:	P051957186E
 System flags missing returns for Excise when applying for TCC from the beginning of the year even if taxpayer applied for excise license mid year. This taxpayer got their license 
 in July 2021 and begun filing from the same month. when applying for TCC, system demands returns from Jan 2021.
 </t>
  </si>
  <si>
    <t>68756</t>
  </si>
  <si>
    <t>QADDF_20230825_01_049</t>
  </si>
  <si>
    <t xml:space="preserve">
Taxpayer PIN: 	A000172057E
PIN LINKING
PIN A000172057E belongs to Jane Elizabeth Ngovi of ID 1911834. On iTax, the PIN is linked to ID number 191183. 
Kindly delink ID number 191183 from the PIN and link the PIN to ID number 1911834. 
</t>
  </si>
  <si>
    <t>58498</t>
  </si>
  <si>
    <t>QADDF_20230825_01_050</t>
  </si>
  <si>
    <t xml:space="preserve">
Taxpayer PIN: 	A002927008X
Contact Email: 	Faith Njagi
ASSESSMENT NUMBER ERROR DURING OBJECTION
Two assessments were raised for the year 2019 on the same day. One (KRA202017187904) had no incremental liability while the other (KRA202017188107) 
had an incremental liability of 466,119. The taxpayer is applying for an objection on the additional assessment number KRA202017188107, 
but the system displays the error "assessment number cannot be used as additional assessment has been done on the same". 
She also can't object using the other number as the incremental liability is 0. Kindly enable application of the objection.
</t>
  </si>
  <si>
    <t>59796</t>
  </si>
  <si>
    <t>QADDF_20230825_01_051</t>
  </si>
  <si>
    <t xml:space="preserve">
Taxpayer PIN: 	P051902722B
Erroneous credit entry after return filing
The above taxpayer filed PAYE return for June 2020 and later on amended to reduce liability. 
The self assessment of the original return was however posted on the credit side in the ledger instead of the debit side. Kindly resolve. 
</t>
  </si>
  <si>
    <t>64465</t>
  </si>
  <si>
    <t>QADDF_20230825_01_052</t>
  </si>
  <si>
    <t xml:space="preserve">
Taxpayer PIN: 	P051333365B
The officer is unable to submit the objection task KRA201908167823 to the approver due to an error id when submitting. 
On further analysis, it appears the task was sent back to the analysis stage twice, first on 14/07/2020 where another 
task was created with the same task number and then again on 23/11/2022. Both tasks now display an error id. 
Kindly resolve the error to enable submission of the task and delete the duplicate task.
</t>
  </si>
  <si>
    <t>63861</t>
  </si>
  <si>
    <t>QADDF_20230825_01_053</t>
  </si>
  <si>
    <t xml:space="preserve"> 
Taxpayer PIN: 	P051589518Q 
Officers are encountering a challenge processing appeal task KRA202116826411 due to a pending document requisition task at MTO. 
The officer at MTO cannot trace the task in his profile. Kindly resolve.
The document requisition is now pending with Stephen Mangiteni Chacha but it is not visible in his MTO profile. He has been given the roles but the task is still not visible.
</t>
  </si>
  <si>
    <t>67426</t>
  </si>
  <si>
    <t>QADDF_20230825_01_054</t>
  </si>
  <si>
    <t xml:space="preserve">
Taxpayer PIN: 	A018687384T
The above taxpayer changed obligation from ITNR to ITR prior to filing the 2022 ITNR return. 
The taxpayer is now unable to file 2022 return as either non-resident or resident as system displays
 error that 'Return for the period 14/04/2023 to 31/12/2023 can be filed after 31/12/2023'. 
Kindly resolve to enable taxpayer file the return. They are to file as resident. 
</t>
  </si>
  <si>
    <t>70311</t>
  </si>
  <si>
    <t>QADDF_20230825_01_055</t>
  </si>
  <si>
    <t xml:space="preserve">
   Taxpayer PIN: 	P051677092X
   Penalties and Interests on Vacated Assessments
   The taxpayer had additional assessments for Income Tax Company for periods 2018, 2019, 2020 and 2021 vacated. 
   The system however did not vacate the penalties and interests that were imposed by these assessments. 
   Kindly facilitate reversal of these penalties and interests. Sample period is attached
</t>
  </si>
  <si>
    <t>QADDF_20230825_01_056</t>
  </si>
  <si>
    <t xml:space="preserve">
Taxpayer PIN:  A000172057E
PIN LINKING
PIN A000172057E belongs to Jane Elizabeth Ngovi of ID 1911834. On iTax, the PIN is linked to ID number 191183. Kindly delink ID number 191183 from the PIN and link the PIN to ID number 1911834. 
Peter Murithi Moffat/DTD/KRA 21st June
</t>
  </si>
  <si>
    <t>70389</t>
  </si>
  <si>
    <t>QADDF_20230825_01_057</t>
  </si>
  <si>
    <t xml:space="preserve">
Taxpayer PIN:	A006112750E
PENDING RETURNS ON TCC APPLICATION
A006112750E- System flags missing return for ITR - for 2017 periodwhen applying for TCC. Taxpayer claims to have been on TOT obligation that year. Kindly review and assist with a solution 
To: DTDBTO/DTD/KRA@KRA
From: Stephen Gichuki Mugenyu/DTD/KRA
Date: 08/17/2023 04:32PM
Subject: RE: TCC APPROVAL-INCOME TAX RESIDENT -INDIVIDUAL 2017 RETURNS REQUIRED;PETER MUTEMI KYALO- A006112750E
</t>
  </si>
  <si>
    <t>61455</t>
  </si>
  <si>
    <t>QADDF_20230825_01_058</t>
  </si>
  <si>
    <t xml:space="preserve">
Taxpayer PIN: 	P051327540B
The taxpayer is under investigation as per the attachments and hence TPA allows raising assessments past the 5 year limitation.
Please enable raising assessments for Income Tax Company for April 2013 to March 2014 and  April 2014 to March 2015 and for VAT March 2015.
Khadija Mohamed Bwandumia 09052022
</t>
  </si>
  <si>
    <t>70408</t>
  </si>
  <si>
    <t>QADDF_20230825_01_059</t>
  </si>
  <si>
    <t xml:space="preserve">
Taxpayer PIN: 	A006767721F
A006767721F - system flags a missing return for ITR for 2017 when taxpayer tries  to apply for TCC.  
However for the period 2017, the taxpayer filed an ITNR return
To: DTDBTO/DTD/KRA@KRA
From: Irene Mwongeli Mackenzie/DTD/KRA
Date: 08/17/2023 03:38PM
Cc: Beatrice Kamanthe Musau/DTD/KRA@KRA, Candy Akinyi Odima/DTD/KRA@KRA
Subject: PENDING INCOME TAX RETURNS FOR A006767721F
</t>
  </si>
  <si>
    <t>67978</t>
  </si>
  <si>
    <t>QADDF_20230825_01_060</t>
  </si>
  <si>
    <t xml:space="preserve">
Taxpayer PIN: 	P051680277L
 P051680277L- STRETCH PAYE RETURN FOR OCT 2020 as follows 01/10/2020-31/10/2020
</t>
  </si>
  <si>
    <t>66265</t>
  </si>
  <si>
    <t>QADDF_20230825_01_061</t>
  </si>
  <si>
    <t xml:space="preserve">
Taxpayer PIN: 	P051126254X
Kindly facilitate reassignment of audit task 3075 (audit activity) as per the attached template. The task should be reassigned to RAC LTO. 
</t>
  </si>
  <si>
    <t>66228</t>
  </si>
  <si>
    <t>QADDF_20230825_01_062</t>
  </si>
  <si>
    <t xml:space="preserve">
Taxpayer PIN: 	A002690244Z
Officer is requesting for backdating of VAT obligation date to 01/05/2016 to enable the taxpayer file returns that were withheld.
The system has captured only from January 2023 leaving the other withholding credits undeclared.
Reported by:
Gilbert Toroitich Kibet,
Tax Base Expansion (TBE),
Times Tower, 2nd Floor,
Kenya Revenue Authority.
Phone 0709013914
</t>
  </si>
  <si>
    <t>19822</t>
  </si>
  <si>
    <t>QADDF_20230825_01_063</t>
  </si>
  <si>
    <t xml:space="preserve">
Taxpayer PIN: 	A003813940U
Please assist, the taxpayer filed a NIL return yet he has the employment income and the filing date was put as 06/05/2015-31/12/2015 instead of 01/01/2015-31/12/-2015. 
We cannot amend the return.
Regards,
Bonface Mbogo.
</t>
  </si>
  <si>
    <t>44206</t>
  </si>
  <si>
    <t>QADDF_20230825_01_064</t>
  </si>
  <si>
    <t xml:space="preserve">
Taxpayer PIN: 	a004008976c
the above mentioned taxpayer filed 2014 returns and then the system allowed his to file 2018 without 2015,2016,2017 returns being filed.
please see below and assist:
</t>
  </si>
  <si>
    <t>61790</t>
  </si>
  <si>
    <t>QADDF_20230825_01_065</t>
  </si>
  <si>
    <t xml:space="preserve">
Taxpayer PIN: 	P051396101V
The system displays pending returns during TCC application. The 2014 return was filed in legacy and the 2015 return was filed in iTax.
</t>
  </si>
  <si>
    <t>61282</t>
  </si>
  <si>
    <t>QADDF_20230825_01_066</t>
  </si>
  <si>
    <t xml:space="preserve">
Taxpayer PIN: 	P051328080I
The system indicates IT2C pending returns as per below screenshot. The same have been filed all with a June year end. Kindly facilitate on resolution of the challenge encountered.
</t>
  </si>
  <si>
    <t>70526</t>
  </si>
  <si>
    <t>QADDF_20230825_01_067</t>
  </si>
  <si>
    <t xml:space="preserve">
Taxpayer PIN: 	P051515255I
Kindly facilitate relaxation of 5 year rule to allow raising additional assessments for IT2C for 2017 return KRA201809264136
Memo is attached 
</t>
  </si>
  <si>
    <t>57447</t>
  </si>
  <si>
    <t>QADDF_20230825_01_068</t>
  </si>
  <si>
    <t xml:space="preserve">
Taxpayer PIN: 	P051509967A
The above taxpayer's VAT effective date is 08/10/2014. Taxpayer started filing VAT returns on iTax from January 2015. When applying for TCC system prompts taxpayer to file 
returns for October 2014 to December 2014. Kindly resolve. 
</t>
  </si>
  <si>
    <t>63058</t>
  </si>
  <si>
    <t>QADDF_20230825_01_069</t>
  </si>
  <si>
    <t xml:space="preserve">
Taxpayer PIN: 	A004556266G
System prompts taxpayer to file pending income tax return for period 2009 when applying for TCC. 
</t>
  </si>
  <si>
    <t>62275</t>
  </si>
  <si>
    <t>QADDF_20230825_01_070</t>
  </si>
  <si>
    <t xml:space="preserve">
Taxpayer PIN: 	P051170839T
The taxpayer wishes to amend PAYE returns for January and March 2015 as the credits for the same were not passed to the employees as the system did not pick the list of 
employees in Section B of the respective. Attached is the approval from Commissioner DTD on the request received.
</t>
  </si>
  <si>
    <t>61807</t>
  </si>
  <si>
    <t>QADDF_20230825_01_071</t>
  </si>
  <si>
    <t xml:space="preserve">
Taxpayer PIN: 	P051372869M
PSD have requested for relaxation of the 5 year rule to allow them remove the credit brought forward from legacy of Kshs. 75,344,980.77 in the first return for the 
tax period 01/03/2015.
</t>
  </si>
  <si>
    <t>QADDF_20230825_01_072</t>
  </si>
  <si>
    <t xml:space="preserve"> 
Taxpayer PIN: 	P051431669D 
The Taxpayer is unable to request for compliance. 
When they apply it requests for Year 01/09/2015 to 31/12/2015 &amp; 01/09/2014 to 31/08/2015 returns of which they have filed for Year 2014 in the Legacy system and Year 2015 in iTax system. 
</t>
  </si>
  <si>
    <t>70410</t>
  </si>
  <si>
    <t>QADDF_20230825_01_073</t>
  </si>
  <si>
    <t xml:space="preserve">
  Taxpayer PIN:	P051212749X
  Kindly facilitate relaxation of the 5 year rule for VAT covering the periods from January 2016 - December 2017 to allow ISO, 
  I&amp;E raise additional assessments as per attached memo.
john.ekadak@kra.go.ke
rael.ivayo@kra.go.ke
 </t>
  </si>
  <si>
    <t>70376</t>
  </si>
  <si>
    <t>QADDF_20230825_01_074</t>
  </si>
  <si>
    <t xml:space="preserve">
Taxpayer PIN:	P051156082C
The pin above is an NGO and is registered under club, society as a business subtype as per the attachment. Kindly facilitate to effect the change to NGO.
 </t>
  </si>
  <si>
    <t>61423</t>
  </si>
  <si>
    <t>QADDF_20230825_01_075</t>
  </si>
  <si>
    <t xml:space="preserve">
 Taxpayer PIN:	P051900613S
 The above taxpayer has hanging vat withholding credit in the month of July 2021. The taxpayer went ahead and filed a nil return for the period. The intial obligation registration date was 30/07/2021 thus limiting the return to 30/07/2021 - 31/07/2021.
When the officer tries to raise vat additional assessment to capture the under declared sales for the period system gives the response below;
</t>
  </si>
  <si>
    <t>60097</t>
  </si>
  <si>
    <t>QADDF_20230825_01_076</t>
  </si>
  <si>
    <t xml:space="preserve">
 Taxpayer PIN:	P051419514B
 Officer has reported the above taxpayer -P051419514B- Canaryview holdings limited has initiated cancellation of VAT obligation but it can't
 go through because of the task KRA201609182046 which was initiated in 2016. Reassigning the task is going to LTO yet the PIN is in TSO Mombasa north.
 The task was an additional assessment (VAT) which was initiated on 24/11/2016 but it is still active.
Also attached the screenshot of the instructions appearing when the cancellation is initiated. 
Reassign the task to the officer below for processing;
Name: Rosalyene wagaki
P.No : 11116
Roselyne Wamahinga Wagaki/DTD/KRA
</t>
  </si>
  <si>
    <t>70276</t>
  </si>
  <si>
    <t>QADDF_20230825_01_077</t>
  </si>
  <si>
    <t xml:space="preserve">
  Taxpayer PIN:	A014037662T
  The system on migrating the PAYE credits from ITNR to ITR, duplicated the entries resulting in erroneous ledger entries. 
  Kindly facilitate resolution of the challenge.
 </t>
  </si>
  <si>
    <t>70463</t>
  </si>
  <si>
    <t>QADDF_20230825_01_078</t>
  </si>
  <si>
    <t xml:space="preserve">
 Stretch return filing dates
 Kindly stretch 2015 Income tax return filing dates for the above taxpayer to cover period 01/01/2015-31/12/2015. 
 This is to enable the taxpayer apply for TCC.
 </t>
  </si>
  <si>
    <t>70353</t>
  </si>
  <si>
    <t>QADDF_20230825_01_079</t>
  </si>
  <si>
    <t xml:space="preserve"> 
Taxpayer PIN: 	A005523102D 
Change of Location from East of Nairobi to Kiambu TSO
</t>
  </si>
  <si>
    <t>70491</t>
  </si>
  <si>
    <t>QADDF_20230825_01_080</t>
  </si>
  <si>
    <t xml:space="preserve">
Taxpayer PIN: 	P051149794S
VAT LEDGER RERUN
Kindly facilitate the VAT Ledger rerun functionality for the taxpayer.
</t>
  </si>
  <si>
    <t>70483</t>
  </si>
  <si>
    <t>QADDF_20230825_01_081</t>
  </si>
  <si>
    <t xml:space="preserve">
Taxpayer PIN: 	P051380449Z
Hi
Kindly enable VAT ledger re-run for the above taxpayer -- P051380449Z
</t>
  </si>
  <si>
    <t>70388</t>
  </si>
  <si>
    <t>QADDF_20230825_01_082</t>
  </si>
  <si>
    <t xml:space="preserve">
Taxpayer PIN:	P051515549L
P051515549L- Enable officer to re-run the VAT ledger 
</t>
  </si>
  <si>
    <t>QADDF_20230825_01_083</t>
  </si>
  <si>
    <t>70548</t>
  </si>
  <si>
    <t>QADDF_20230825_01_084</t>
  </si>
  <si>
    <t xml:space="preserve">
Taxpayer PIN:	P000619398R
Category of Issue:	Other Issues
Kindly enable VAT ledger correction re-run for the above taxpayer. There's an excess credit from period April 2019 of amount Kshs. 6,065,157.75 
that can offset liability for period Feb 2021.
</t>
  </si>
  <si>
    <t>67047</t>
  </si>
  <si>
    <t>QADDF_20230825_01_085</t>
  </si>
  <si>
    <t xml:space="preserve">
Taxpayer PIN: 	P051315359H 
Kindly  enable  VAT  ledger  rerun for  the  pin above 
</t>
  </si>
  <si>
    <t>65477</t>
  </si>
  <si>
    <t>QADDF_20230825_01_086</t>
  </si>
  <si>
    <t xml:space="preserve">
Taxpayer PIN:	P052080003C
Kindly facilitate roll back of the Turnover Tax effective date to 01/01/2023 and allow filing of the same.
Attached is the supporting documentation for the same.
</t>
  </si>
  <si>
    <t>70300</t>
  </si>
  <si>
    <t>QADDF_20230825_01_087</t>
  </si>
  <si>
    <t xml:space="preserve"> 
Taxpayer PIN: 	A002326230H 
System flags missing ITR return for  2019 for this taxpayer when applying for TCC. It seems the taxpayer had some dormancy applications in different periods. 
Kindly review and assist to resolve. We may discuss the issue further if need be as i have noted taxpayer has filed all other returns
P051623302R- System flags missing IT2C return for 2018 for this taxpayer when applying for TCC. It seems the taxpayer had some dormancy application in the period. 
Kindly review and assist to resolve. We may discuss the issue further if need be as i have noted taxpayer has filed all other returns 
</t>
  </si>
  <si>
    <t>QADDF_20230825_01_088</t>
  </si>
  <si>
    <t>64739</t>
  </si>
  <si>
    <t>QADDF_20230825_01_089</t>
  </si>
  <si>
    <t xml:space="preserve"> 
The refunds manager had referred below refund tasks to the audit However the audit  tasks cannot be worked on since the taxpayer is not registered for excise. 
the refund tasks cannot be worked on since the audit is in progress  Facilitate closing the audit tasks such that the refunds manager can work on the refunds task. A similar fix had been provided or earlier cases
George Murehia mail
Refund task Acknowledgement No. 	Audit Task No. to be closed
KRA202019287178 	6280
KRA202104152836 	4199
KRA202019287538 	4689
KRA202019288367 	4338
KRA202019284218 	3208
KRA202019284673 	3634
</t>
  </si>
  <si>
    <t>19815</t>
  </si>
  <si>
    <t>QADDF_20230825_01_090</t>
  </si>
  <si>
    <t xml:space="preserve"> 
Taxpayer PIN: 	A008684547H 
We are the tax agents of Nita Dipak Shah of PIN- A008684547H.
Her income tax was filed as Resident Individual on 14/07/2016 instead of Non-Resident Individual and She has paid Kshs 1,000/= as penalty for late filing of income tax individual resident.
Our client has recently received a defaulter notice for failure to file her income tax Non- Resident individual. Please advise on what the way forward is in this regard since filing for Non-Resident will also attract a penalty for late filing.
Your response will be highly appreciated.
</t>
  </si>
  <si>
    <t>70462</t>
  </si>
  <si>
    <t>QADDF_20230825_01_091</t>
  </si>
  <si>
    <t xml:space="preserve"> 
Taxpayer PIN: 	P051147128W 
Hello BTO team,
Kindly help us resolve 2 issues so that we are able to facilitate our client get VAT registration in the current month;
1. Cancel VAT registration task N0. KRA201808678801 generated in 2018 that does not allow the officer in the station to cancel/reject.
2. Cancel the erroneous VAT WHT Certificate N0.KRAVWMTO00159254217 from Postal Corporation of Kenya that the officers cannot cancel because its more than 5 years old as per the attached screenshot.
</t>
  </si>
  <si>
    <t>QADDF_20230825_01_092</t>
  </si>
  <si>
    <t xml:space="preserve">
Taxpayer PIN: 	P051677092X
Penalties and Interests on Vacated Assessments
The taxpayer had additional assessments for Income Tax Company for periods 2018, 2019, 2020 and 2021 vacated. 
The system however did not vacate the penalties and interests that were imposed by these assessments. 
Kindly facilitate reversal of these penalties and interests. Sample period is attached
</t>
  </si>
  <si>
    <t>QADDF_20230825_01_093</t>
  </si>
  <si>
    <t>QADDF_20230825_01_094</t>
  </si>
  <si>
    <t>QADDF_20230825_01_095</t>
  </si>
  <si>
    <t xml:space="preserve"> 
Taxpayer PIN: 	A002821645P 
Hi 
This taxpayer got double entries for transfer of credits from ITR to ITNR. Kindly resolved. Refer to solution provided fort ticket 69028
1. ITNR Ledger for 2016 and 2017- Remove one of the double entries 
1. ITR Ledger for 2016 and 2017- Remove one of the double entries 
</t>
  </si>
  <si>
    <t>69831</t>
  </si>
  <si>
    <t>QADDF_20230825_01_096</t>
  </si>
  <si>
    <t xml:space="preserve"> 
Taxpayer PIN: 	P051432146U
The claim for Jani Fresh Limited P051432146U task KRA202218212875 has remained Active in the System after disbursement
</t>
  </si>
  <si>
    <t>67900</t>
  </si>
  <si>
    <t>QADDF_20230825_01_097</t>
  </si>
  <si>
    <t xml:space="preserve">
Taxpayer PIN: 	P051191334K
IED department would like to raise additional assessments for the above taxpayer for the periods and obligations as captured below:
Income Tax Company - 2015, 2016 and 2017
Withholding income tax - 2015, 2016 and 2017
VAT - 2017
MRI - 2016
Kindly facilitate as per enhancement provided to take care of raising assessments beyond the 5 year period
Memo attached
</t>
  </si>
  <si>
    <t>67902</t>
  </si>
  <si>
    <t>QADDF_20230825_01_098</t>
  </si>
  <si>
    <t xml:space="preserve"> 
Relax 5 year assessment rule
PIN			-			NAME				-		OBLIGATION	PERIOD
P051215974K	-	Tanga investments Limited	-	Income Tax	2015, 2016, 2017, 2018
P051104361P	-	Smoky Hill Limited			-	VAT	July, November 2015
P051104361P	-	Smoky Hill Limited			-	VAT	Jan, Feb, March, April, May, June 2016
P051104361P	-	Smoky Hill Limited			-	VAT	Sep-18
P051104361P	-	Smoky Hill Limited			-	VAT	Nov-18
P051534474L	-	Eins Construction Limited	-	Income Tax	2016 and 2017
P051534474L	-	Eins Construction Limited	-	VAT	December 2016 and December 2017
P051220457T	-	Smart Autos Limited			-	VAT	December 2017 and December 2019
</t>
  </si>
  <si>
    <t>55362</t>
  </si>
  <si>
    <t>QADDF_20230825_01_099</t>
  </si>
  <si>
    <t xml:space="preserve">
   Taxpayer PIN: 	P051312227O
   RELAX 5 YEAR RULE FOR AMENDING VAT RETURNS
   Please relax the 5 year to enable taxpayer amend the Nov 2014 to July 2015 VAT returns.
</t>
  </si>
  <si>
    <t>64952</t>
  </si>
  <si>
    <t>QADDF_20230825_01_100</t>
  </si>
  <si>
    <t xml:space="preserve">
Taxpayer PIN: 	P051375457M
Taxpayer is trying to apply for a Tax Compliance Certificate, system shows pending liability for VAT April 2016 of Ksh. 787.13. 
The Tp has paid the liability severally but while generating a TCC it still appears as a pending liability.  
Kindly correct so that taxpayer can be able to apply for TCC.
</t>
  </si>
  <si>
    <t>65009</t>
  </si>
  <si>
    <t>QADDF_20230825_01_101</t>
  </si>
  <si>
    <t xml:space="preserve">
Taxpayer PIN: 	P000603123F
The taxpayer has un-utilized credits in various periods and liabilities from Aug 2022-Dec 2022. 
The credits have not been set off against the pending liability. Kindly enable VAT ledger rerun to trigger the system to set off 
the un-utilized credits. Attached is an excel detailing the available credits that are yet to be set off.
</t>
  </si>
  <si>
    <t>66155</t>
  </si>
  <si>
    <t>QADDF_20230825_01_102</t>
  </si>
  <si>
    <t xml:space="preserve">
Taxpayer PIN: 	P051137476I
Please enable VAT ledger rerun
</t>
  </si>
  <si>
    <t>Evah</t>
  </si>
  <si>
    <t>Georgina</t>
  </si>
  <si>
    <t>Edwin</t>
  </si>
  <si>
    <t>Grace Odhiambo</t>
  </si>
  <si>
    <t>Fiona</t>
  </si>
  <si>
    <t>Lydia</t>
  </si>
  <si>
    <t>Lee</t>
  </si>
  <si>
    <t>Grace Wanjiku</t>
  </si>
  <si>
    <t>Einstein</t>
  </si>
  <si>
    <t>Mataga</t>
  </si>
  <si>
    <t>Benson</t>
  </si>
  <si>
    <t>Sylvia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</si>
</sst>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0"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
      <b/>
      <sz val="18"/>
      <name val="Calibri"/>
      <family val="2"/>
      <scheme val="minor"/>
    </font>
    <font>
      <b/>
      <sz val="18"/>
      <color theme="1"/>
      <name val="Calibri"/>
      <family val="2"/>
      <scheme val="minor"/>
    </font>
    <font>
      <sz val="10"/>
      <color theme="1"/>
      <name val="Arial"/>
      <family val="2"/>
    </font>
  </fonts>
  <fills count="4">
    <fill>
      <patternFill patternType="none"/>
    </fill>
    <fill>
      <patternFill patternType="gray125"/>
    </fill>
    <fill>
      <patternFill patternType="solid">
        <fgColor theme="3" tint="0.59999389629810485"/>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0">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xf numFmtId="0" fontId="3" fillId="0" borderId="0"/>
  </cellStyleXfs>
  <cellXfs count="10">
    <xf numFmtId="0" fontId="0" fillId="0" borderId="0" xfId="0"/>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7" fillId="3" borderId="1" xfId="0" applyFont="1" applyFill="1" applyBorder="1" applyAlignment="1">
      <alignment horizontal="left" vertical="center" wrapText="1"/>
    </xf>
    <xf numFmtId="0" fontId="8" fillId="3" borderId="1" xfId="0" applyFont="1" applyFill="1" applyBorder="1" applyAlignment="1">
      <alignment horizontal="left"/>
    </xf>
    <xf numFmtId="0" fontId="9" fillId="0" borderId="1" xfId="19" applyFont="1" applyBorder="1" applyAlignment="1">
      <alignment horizontal="left" vertical="center" wrapText="1"/>
    </xf>
  </cellXfs>
  <cellStyles count="20">
    <cellStyle name="Comma 2" xfId="14"/>
    <cellStyle name="Comma 3" xfId="15"/>
    <cellStyle name="Comma 4" xfId="17"/>
    <cellStyle name="Comma 5" xfId="18"/>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 name="Normal_CPM Test final willy" xfId="19"/>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tabSelected="1" zoomScale="60" zoomScaleNormal="60" workbookViewId="0">
      <selection activeCell="G1" sqref="G1"/>
    </sheetView>
  </sheetViews>
  <sheetFormatPr defaultColWidth="8.88671875" defaultRowHeight="14.4" x14ac:dyDescent="0.3"/>
  <cols>
    <col min="1" max="1" width="14.109375" style="5" customWidth="1"/>
    <col min="2" max="2" width="16.88671875" style="5" customWidth="1"/>
    <col min="3" max="3" width="25.88671875" style="5" customWidth="1"/>
    <col min="4" max="4" width="89.33203125" style="5" customWidth="1"/>
    <col min="5" max="5" width="24.44140625" style="5" customWidth="1"/>
    <col min="6" max="6" width="17.44140625" style="5" bestFit="1" customWidth="1"/>
    <col min="7" max="7" width="24.44140625" style="5" customWidth="1"/>
    <col min="8" max="8" width="13" style="5" customWidth="1"/>
    <col min="9" max="16384" width="8.88671875" style="5"/>
  </cols>
  <sheetData>
    <row r="1" spans="1:8" s="6" customFormat="1" ht="49.5" customHeight="1" x14ac:dyDescent="0.3">
      <c r="A1" s="3" t="s">
        <v>0</v>
      </c>
      <c r="B1" s="3" t="s">
        <v>1</v>
      </c>
      <c r="C1" s="3" t="s">
        <v>2</v>
      </c>
      <c r="D1" s="4" t="s">
        <v>3</v>
      </c>
      <c r="E1" s="4" t="s">
        <v>7</v>
      </c>
      <c r="F1" s="4" t="s">
        <v>6</v>
      </c>
      <c r="G1" s="4" t="s">
        <v>4</v>
      </c>
      <c r="H1" s="4" t="s">
        <v>5</v>
      </c>
    </row>
    <row r="2" spans="1:8" ht="158.4" x14ac:dyDescent="0.3">
      <c r="A2" s="1" t="s">
        <v>33</v>
      </c>
      <c r="B2" s="1" t="s">
        <v>13</v>
      </c>
      <c r="C2" s="1" t="s">
        <v>34</v>
      </c>
      <c r="D2" s="2" t="s">
        <v>35</v>
      </c>
      <c r="E2" s="9" t="s">
        <v>8</v>
      </c>
      <c r="F2" s="5" t="s">
        <v>325</v>
      </c>
      <c r="G2" s="9" t="s">
        <v>8</v>
      </c>
    </row>
    <row r="3" spans="1:8" ht="72" x14ac:dyDescent="0.3">
      <c r="A3" s="1" t="s">
        <v>36</v>
      </c>
      <c r="B3" s="1" t="s">
        <v>14</v>
      </c>
      <c r="C3" s="1" t="s">
        <v>37</v>
      </c>
      <c r="D3" s="2" t="s">
        <v>38</v>
      </c>
      <c r="E3" s="9" t="s">
        <v>8</v>
      </c>
      <c r="F3" s="5" t="s">
        <v>326</v>
      </c>
      <c r="G3" s="9" t="s">
        <v>8</v>
      </c>
    </row>
    <row r="4" spans="1:8" ht="86.4" x14ac:dyDescent="0.3">
      <c r="A4" s="1" t="s">
        <v>39</v>
      </c>
      <c r="B4" s="1" t="s">
        <v>16</v>
      </c>
      <c r="C4" s="1" t="s">
        <v>40</v>
      </c>
      <c r="D4" s="2" t="s">
        <v>41</v>
      </c>
      <c r="E4" s="9" t="s">
        <v>8</v>
      </c>
      <c r="F4" s="5" t="s">
        <v>326</v>
      </c>
      <c r="G4" s="9" t="s">
        <v>8</v>
      </c>
    </row>
    <row r="5" spans="1:8" ht="144" x14ac:dyDescent="0.3">
      <c r="A5" s="1" t="s">
        <v>42</v>
      </c>
      <c r="B5" s="1" t="s">
        <v>20</v>
      </c>
      <c r="C5" s="1" t="s">
        <v>43</v>
      </c>
      <c r="D5" s="2" t="s">
        <v>44</v>
      </c>
      <c r="E5" s="9" t="s">
        <v>8</v>
      </c>
      <c r="F5" s="5" t="s">
        <v>326</v>
      </c>
      <c r="G5" s="9" t="s">
        <v>8</v>
      </c>
    </row>
    <row r="6" spans="1:8" ht="129.6" x14ac:dyDescent="0.3">
      <c r="A6" s="1" t="s">
        <v>45</v>
      </c>
      <c r="B6" s="1" t="s">
        <v>15</v>
      </c>
      <c r="C6" s="1" t="s">
        <v>46</v>
      </c>
      <c r="D6" s="2" t="s">
        <v>47</v>
      </c>
      <c r="E6" s="9" t="s">
        <v>8</v>
      </c>
      <c r="F6" s="5" t="s">
        <v>327</v>
      </c>
      <c r="G6" s="9" t="s">
        <v>8</v>
      </c>
    </row>
    <row r="7" spans="1:8" ht="86.4" x14ac:dyDescent="0.3">
      <c r="A7" s="1" t="s">
        <v>48</v>
      </c>
      <c r="B7" s="1" t="s">
        <v>20</v>
      </c>
      <c r="C7" s="1" t="s">
        <v>49</v>
      </c>
      <c r="D7" s="2" t="s">
        <v>50</v>
      </c>
      <c r="E7" s="9" t="s">
        <v>8</v>
      </c>
      <c r="F7" s="5" t="s">
        <v>328</v>
      </c>
      <c r="G7" s="9" t="s">
        <v>8</v>
      </c>
    </row>
    <row r="8" spans="1:8" ht="158.4" x14ac:dyDescent="0.3">
      <c r="A8" s="1" t="s">
        <v>51</v>
      </c>
      <c r="B8" s="1" t="s">
        <v>20</v>
      </c>
      <c r="C8" s="1" t="s">
        <v>52</v>
      </c>
      <c r="D8" s="2" t="s">
        <v>53</v>
      </c>
      <c r="E8" s="9" t="s">
        <v>8</v>
      </c>
      <c r="F8" s="5" t="s">
        <v>326</v>
      </c>
      <c r="G8" s="9" t="s">
        <v>8</v>
      </c>
    </row>
    <row r="9" spans="1:8" ht="115.2" x14ac:dyDescent="0.3">
      <c r="A9" s="1" t="s">
        <v>54</v>
      </c>
      <c r="B9" s="1" t="s">
        <v>13</v>
      </c>
      <c r="C9" s="1" t="s">
        <v>55</v>
      </c>
      <c r="D9" s="2" t="s">
        <v>56</v>
      </c>
      <c r="E9" s="5" t="s">
        <v>9</v>
      </c>
      <c r="F9" s="5" t="s">
        <v>328</v>
      </c>
      <c r="G9" s="5" t="s">
        <v>9</v>
      </c>
    </row>
    <row r="10" spans="1:8" ht="129.6" x14ac:dyDescent="0.3">
      <c r="A10" s="1" t="s">
        <v>57</v>
      </c>
      <c r="B10" s="1" t="s">
        <v>13</v>
      </c>
      <c r="C10" s="1" t="s">
        <v>58</v>
      </c>
      <c r="D10" s="2" t="s">
        <v>59</v>
      </c>
      <c r="E10" s="5" t="s">
        <v>9</v>
      </c>
      <c r="F10" s="5" t="s">
        <v>326</v>
      </c>
      <c r="G10" s="5" t="s">
        <v>9</v>
      </c>
    </row>
    <row r="11" spans="1:8" ht="86.4" x14ac:dyDescent="0.3">
      <c r="A11" s="1" t="s">
        <v>60</v>
      </c>
      <c r="B11" s="1" t="s">
        <v>20</v>
      </c>
      <c r="C11" s="1" t="s">
        <v>61</v>
      </c>
      <c r="D11" s="2" t="s">
        <v>62</v>
      </c>
      <c r="E11" s="5" t="s">
        <v>8</v>
      </c>
      <c r="F11" s="5" t="s">
        <v>327</v>
      </c>
      <c r="G11" s="5" t="s">
        <v>8</v>
      </c>
    </row>
    <row r="12" spans="1:8" ht="86.4" x14ac:dyDescent="0.3">
      <c r="A12" s="1" t="s">
        <v>63</v>
      </c>
      <c r="B12" s="1" t="s">
        <v>15</v>
      </c>
      <c r="C12" s="1" t="s">
        <v>64</v>
      </c>
      <c r="D12" s="2" t="s">
        <v>65</v>
      </c>
      <c r="E12" s="5" t="s">
        <v>8</v>
      </c>
      <c r="F12" s="5" t="s">
        <v>325</v>
      </c>
      <c r="G12" s="5" t="s">
        <v>8</v>
      </c>
    </row>
    <row r="13" spans="1:8" ht="72" x14ac:dyDescent="0.3">
      <c r="A13" s="1" t="s">
        <v>66</v>
      </c>
      <c r="B13" s="1" t="s">
        <v>13</v>
      </c>
      <c r="C13" s="1" t="s">
        <v>67</v>
      </c>
      <c r="D13" s="2" t="s">
        <v>68</v>
      </c>
      <c r="E13" s="5" t="s">
        <v>8</v>
      </c>
      <c r="F13" s="5" t="s">
        <v>329</v>
      </c>
      <c r="G13" s="5" t="s">
        <v>8</v>
      </c>
    </row>
    <row r="14" spans="1:8" ht="72" x14ac:dyDescent="0.3">
      <c r="A14" s="1" t="s">
        <v>69</v>
      </c>
      <c r="B14" s="1" t="s">
        <v>16</v>
      </c>
      <c r="C14" s="1" t="s">
        <v>70</v>
      </c>
      <c r="D14" s="2" t="s">
        <v>71</v>
      </c>
      <c r="E14" s="5" t="s">
        <v>8</v>
      </c>
      <c r="F14" s="5" t="s">
        <v>329</v>
      </c>
      <c r="G14" s="5" t="s">
        <v>8</v>
      </c>
    </row>
    <row r="15" spans="1:8" ht="57.6" x14ac:dyDescent="0.3">
      <c r="A15" s="1" t="s">
        <v>72</v>
      </c>
      <c r="B15" s="1" t="s">
        <v>20</v>
      </c>
      <c r="C15" s="1" t="s">
        <v>73</v>
      </c>
      <c r="D15" s="2" t="s">
        <v>74</v>
      </c>
      <c r="E15" s="5" t="s">
        <v>8</v>
      </c>
      <c r="F15" s="5" t="s">
        <v>330</v>
      </c>
      <c r="G15" s="5" t="s">
        <v>8</v>
      </c>
    </row>
    <row r="16" spans="1:8" ht="158.4" x14ac:dyDescent="0.3">
      <c r="A16" s="1" t="s">
        <v>75</v>
      </c>
      <c r="B16" s="1" t="s">
        <v>20</v>
      </c>
      <c r="C16" s="1" t="s">
        <v>76</v>
      </c>
      <c r="D16" s="2" t="s">
        <v>77</v>
      </c>
      <c r="E16" s="5" t="s">
        <v>8</v>
      </c>
      <c r="F16" s="5" t="s">
        <v>331</v>
      </c>
      <c r="G16" s="5" t="s">
        <v>8</v>
      </c>
    </row>
    <row r="17" spans="1:7" ht="100.8" x14ac:dyDescent="0.3">
      <c r="A17" s="1" t="s">
        <v>78</v>
      </c>
      <c r="B17" s="1" t="s">
        <v>16</v>
      </c>
      <c r="C17" s="1" t="s">
        <v>79</v>
      </c>
      <c r="D17" s="2" t="s">
        <v>80</v>
      </c>
      <c r="E17" s="5" t="s">
        <v>8</v>
      </c>
      <c r="F17" s="5" t="s">
        <v>329</v>
      </c>
      <c r="G17" s="5" t="s">
        <v>8</v>
      </c>
    </row>
    <row r="18" spans="1:7" ht="86.4" x14ac:dyDescent="0.3">
      <c r="A18" s="1" t="s">
        <v>81</v>
      </c>
      <c r="B18" s="1" t="s">
        <v>16</v>
      </c>
      <c r="C18" s="1" t="s">
        <v>82</v>
      </c>
      <c r="D18" s="2" t="s">
        <v>83</v>
      </c>
      <c r="E18" s="5" t="s">
        <v>8</v>
      </c>
      <c r="F18" s="5" t="s">
        <v>330</v>
      </c>
      <c r="G18" s="5" t="s">
        <v>8</v>
      </c>
    </row>
    <row r="19" spans="1:7" ht="86.4" x14ac:dyDescent="0.3">
      <c r="A19" s="1" t="s">
        <v>84</v>
      </c>
      <c r="B19" s="1" t="s">
        <v>19</v>
      </c>
      <c r="C19" s="1" t="s">
        <v>85</v>
      </c>
      <c r="D19" s="2" t="s">
        <v>86</v>
      </c>
      <c r="E19" s="5" t="s">
        <v>8</v>
      </c>
      <c r="F19" s="5" t="s">
        <v>326</v>
      </c>
      <c r="G19" s="5" t="s">
        <v>8</v>
      </c>
    </row>
    <row r="20" spans="1:7" ht="216" x14ac:dyDescent="0.3">
      <c r="A20" s="1" t="s">
        <v>87</v>
      </c>
      <c r="B20" s="1" t="s">
        <v>15</v>
      </c>
      <c r="C20" s="1" t="s">
        <v>88</v>
      </c>
      <c r="D20" s="2" t="s">
        <v>89</v>
      </c>
      <c r="E20" s="5" t="s">
        <v>8</v>
      </c>
      <c r="F20" s="5" t="s">
        <v>327</v>
      </c>
      <c r="G20" s="5" t="s">
        <v>8</v>
      </c>
    </row>
    <row r="21" spans="1:7" ht="86.4" x14ac:dyDescent="0.3">
      <c r="A21" s="1" t="s">
        <v>90</v>
      </c>
      <c r="B21" s="1" t="s">
        <v>16</v>
      </c>
      <c r="C21" s="1" t="s">
        <v>91</v>
      </c>
      <c r="D21" s="2" t="s">
        <v>92</v>
      </c>
      <c r="E21" s="5" t="s">
        <v>8</v>
      </c>
      <c r="F21" s="5" t="s">
        <v>328</v>
      </c>
      <c r="G21" s="5" t="s">
        <v>8</v>
      </c>
    </row>
    <row r="22" spans="1:7" ht="86.4" x14ac:dyDescent="0.3">
      <c r="A22" s="1" t="s">
        <v>93</v>
      </c>
      <c r="B22" s="1" t="s">
        <v>16</v>
      </c>
      <c r="C22" s="1" t="s">
        <v>94</v>
      </c>
      <c r="D22" s="2" t="s">
        <v>95</v>
      </c>
      <c r="E22" s="5" t="s">
        <v>8</v>
      </c>
      <c r="F22" s="5" t="s">
        <v>332</v>
      </c>
      <c r="G22" s="5" t="s">
        <v>8</v>
      </c>
    </row>
    <row r="23" spans="1:7" ht="72" x14ac:dyDescent="0.3">
      <c r="A23" s="1" t="s">
        <v>96</v>
      </c>
      <c r="B23" s="1" t="s">
        <v>16</v>
      </c>
      <c r="C23" s="1" t="s">
        <v>97</v>
      </c>
      <c r="D23" s="2" t="s">
        <v>98</v>
      </c>
      <c r="E23" s="5" t="s">
        <v>8</v>
      </c>
      <c r="F23" s="5" t="s">
        <v>326</v>
      </c>
      <c r="G23" s="5" t="s">
        <v>8</v>
      </c>
    </row>
    <row r="24" spans="1:7" ht="86.4" x14ac:dyDescent="0.3">
      <c r="A24" s="1" t="s">
        <v>99</v>
      </c>
      <c r="B24" s="1" t="s">
        <v>14</v>
      </c>
      <c r="C24" s="1" t="s">
        <v>100</v>
      </c>
      <c r="D24" s="2" t="s">
        <v>101</v>
      </c>
      <c r="E24" s="5" t="s">
        <v>8</v>
      </c>
      <c r="F24" s="5" t="s">
        <v>331</v>
      </c>
      <c r="G24" s="5" t="s">
        <v>8</v>
      </c>
    </row>
    <row r="25" spans="1:7" ht="158.4" x14ac:dyDescent="0.3">
      <c r="A25" s="1" t="s">
        <v>29</v>
      </c>
      <c r="B25" s="1" t="s">
        <v>16</v>
      </c>
      <c r="C25" s="1" t="s">
        <v>102</v>
      </c>
      <c r="D25" s="2" t="s">
        <v>30</v>
      </c>
      <c r="E25" s="5" t="s">
        <v>8</v>
      </c>
      <c r="F25" s="5" t="s">
        <v>326</v>
      </c>
      <c r="G25" s="5" t="s">
        <v>8</v>
      </c>
    </row>
    <row r="26" spans="1:7" ht="100.8" x14ac:dyDescent="0.3">
      <c r="A26" s="1" t="s">
        <v>103</v>
      </c>
      <c r="B26" s="1" t="s">
        <v>14</v>
      </c>
      <c r="C26" s="1" t="s">
        <v>104</v>
      </c>
      <c r="D26" s="2" t="s">
        <v>105</v>
      </c>
      <c r="E26" s="5" t="s">
        <v>8</v>
      </c>
      <c r="F26" s="5" t="s">
        <v>328</v>
      </c>
      <c r="G26" s="5" t="s">
        <v>8</v>
      </c>
    </row>
    <row r="27" spans="1:7" ht="100.8" x14ac:dyDescent="0.3">
      <c r="A27" s="1" t="s">
        <v>106</v>
      </c>
      <c r="B27" s="1" t="s">
        <v>14</v>
      </c>
      <c r="C27" s="1" t="s">
        <v>107</v>
      </c>
      <c r="D27" s="2" t="s">
        <v>108</v>
      </c>
      <c r="E27" s="5" t="s">
        <v>8</v>
      </c>
      <c r="F27" s="5" t="s">
        <v>329</v>
      </c>
      <c r="G27" s="5" t="s">
        <v>8</v>
      </c>
    </row>
    <row r="28" spans="1:7" ht="129.6" x14ac:dyDescent="0.3">
      <c r="A28" s="1" t="s">
        <v>109</v>
      </c>
      <c r="B28" s="1" t="s">
        <v>14</v>
      </c>
      <c r="C28" s="1" t="s">
        <v>110</v>
      </c>
      <c r="D28" s="2" t="s">
        <v>111</v>
      </c>
      <c r="E28" s="5" t="s">
        <v>8</v>
      </c>
      <c r="F28" s="5" t="s">
        <v>329</v>
      </c>
      <c r="G28" s="5" t="s">
        <v>8</v>
      </c>
    </row>
    <row r="29" spans="1:7" ht="115.2" x14ac:dyDescent="0.3">
      <c r="A29" s="1" t="s">
        <v>112</v>
      </c>
      <c r="B29" s="1" t="s">
        <v>32</v>
      </c>
      <c r="C29" s="1" t="s">
        <v>113</v>
      </c>
      <c r="D29" s="2" t="s">
        <v>114</v>
      </c>
      <c r="E29" s="5" t="s">
        <v>8</v>
      </c>
      <c r="F29" s="5" t="s">
        <v>333</v>
      </c>
      <c r="G29" s="5" t="s">
        <v>8</v>
      </c>
    </row>
    <row r="30" spans="1:7" ht="216" x14ac:dyDescent="0.3">
      <c r="A30" s="1" t="s">
        <v>115</v>
      </c>
      <c r="B30" s="1" t="s">
        <v>16</v>
      </c>
      <c r="C30" s="1" t="s">
        <v>116</v>
      </c>
      <c r="D30" s="2" t="s">
        <v>117</v>
      </c>
      <c r="E30" s="5" t="s">
        <v>8</v>
      </c>
      <c r="F30" s="5" t="s">
        <v>330</v>
      </c>
      <c r="G30" s="5" t="s">
        <v>8</v>
      </c>
    </row>
    <row r="31" spans="1:7" ht="244.8" x14ac:dyDescent="0.3">
      <c r="A31" s="1" t="s">
        <v>118</v>
      </c>
      <c r="B31" s="1" t="s">
        <v>13</v>
      </c>
      <c r="C31" s="1" t="s">
        <v>119</v>
      </c>
      <c r="D31" s="2" t="s">
        <v>120</v>
      </c>
      <c r="E31" s="5" t="s">
        <v>8</v>
      </c>
      <c r="F31" s="5" t="s">
        <v>330</v>
      </c>
      <c r="G31" s="5" t="s">
        <v>8</v>
      </c>
    </row>
    <row r="32" spans="1:7" ht="86.4" x14ac:dyDescent="0.3">
      <c r="A32" s="1" t="s">
        <v>121</v>
      </c>
      <c r="B32" s="1" t="s">
        <v>18</v>
      </c>
      <c r="C32" s="1" t="s">
        <v>122</v>
      </c>
      <c r="D32" s="2" t="s">
        <v>123</v>
      </c>
      <c r="E32" s="5" t="s">
        <v>8</v>
      </c>
      <c r="F32" s="5" t="s">
        <v>334</v>
      </c>
      <c r="G32" s="5" t="s">
        <v>8</v>
      </c>
    </row>
    <row r="33" spans="1:7" ht="72" x14ac:dyDescent="0.3">
      <c r="A33" s="1" t="s">
        <v>124</v>
      </c>
      <c r="B33" s="1" t="s">
        <v>14</v>
      </c>
      <c r="C33" s="1" t="s">
        <v>125</v>
      </c>
      <c r="D33" s="2" t="s">
        <v>126</v>
      </c>
      <c r="E33" s="5" t="s">
        <v>8</v>
      </c>
      <c r="F33" s="5" t="s">
        <v>335</v>
      </c>
      <c r="G33" s="5" t="s">
        <v>8</v>
      </c>
    </row>
    <row r="34" spans="1:7" ht="86.4" x14ac:dyDescent="0.3">
      <c r="A34" s="1" t="s">
        <v>127</v>
      </c>
      <c r="B34" s="1" t="s">
        <v>14</v>
      </c>
      <c r="C34" s="1" t="s">
        <v>128</v>
      </c>
      <c r="D34" s="2" t="s">
        <v>129</v>
      </c>
      <c r="E34" s="5" t="s">
        <v>8</v>
      </c>
      <c r="F34" s="5" t="s">
        <v>334</v>
      </c>
      <c r="G34" s="5" t="s">
        <v>8</v>
      </c>
    </row>
    <row r="35" spans="1:7" ht="115.2" x14ac:dyDescent="0.3">
      <c r="A35" s="1" t="s">
        <v>130</v>
      </c>
      <c r="B35" s="1" t="s">
        <v>24</v>
      </c>
      <c r="C35" s="1" t="s">
        <v>131</v>
      </c>
      <c r="D35" s="2" t="s">
        <v>132</v>
      </c>
      <c r="E35" s="5" t="s">
        <v>8</v>
      </c>
      <c r="F35" s="5" t="s">
        <v>332</v>
      </c>
      <c r="G35" s="5" t="s">
        <v>8</v>
      </c>
    </row>
    <row r="36" spans="1:7" ht="100.8" x14ac:dyDescent="0.3">
      <c r="A36" s="1" t="s">
        <v>133</v>
      </c>
      <c r="B36" s="1" t="s">
        <v>20</v>
      </c>
      <c r="C36" s="1" t="s">
        <v>134</v>
      </c>
      <c r="D36" s="2" t="s">
        <v>135</v>
      </c>
      <c r="E36" s="5" t="s">
        <v>8</v>
      </c>
      <c r="F36" s="5" t="s">
        <v>332</v>
      </c>
      <c r="G36" s="5" t="s">
        <v>8</v>
      </c>
    </row>
    <row r="37" spans="1:7" ht="72" x14ac:dyDescent="0.3">
      <c r="A37" s="1" t="s">
        <v>136</v>
      </c>
      <c r="B37" s="1" t="s">
        <v>14</v>
      </c>
      <c r="C37" s="1" t="s">
        <v>137</v>
      </c>
      <c r="D37" s="2" t="s">
        <v>138</v>
      </c>
      <c r="E37" s="5" t="s">
        <v>8</v>
      </c>
      <c r="F37" s="5" t="s">
        <v>329</v>
      </c>
      <c r="G37" s="5" t="s">
        <v>8</v>
      </c>
    </row>
    <row r="38" spans="1:7" ht="86.4" x14ac:dyDescent="0.3">
      <c r="A38" s="1" t="s">
        <v>139</v>
      </c>
      <c r="B38" s="1" t="s">
        <v>16</v>
      </c>
      <c r="C38" s="1" t="s">
        <v>140</v>
      </c>
      <c r="D38" s="2" t="s">
        <v>141</v>
      </c>
      <c r="E38" s="5" t="s">
        <v>8</v>
      </c>
      <c r="F38" s="5" t="s">
        <v>328</v>
      </c>
      <c r="G38" s="5" t="s">
        <v>8</v>
      </c>
    </row>
    <row r="39" spans="1:7" ht="86.4" x14ac:dyDescent="0.3">
      <c r="A39" s="1" t="s">
        <v>142</v>
      </c>
      <c r="B39" s="1" t="s">
        <v>15</v>
      </c>
      <c r="C39" s="1" t="s">
        <v>143</v>
      </c>
      <c r="D39" s="2" t="s">
        <v>144</v>
      </c>
      <c r="E39" s="5" t="s">
        <v>8</v>
      </c>
      <c r="F39" s="5" t="s">
        <v>328</v>
      </c>
      <c r="G39" s="5" t="s">
        <v>8</v>
      </c>
    </row>
    <row r="40" spans="1:7" ht="86.4" x14ac:dyDescent="0.3">
      <c r="A40" s="1" t="s">
        <v>145</v>
      </c>
      <c r="B40" s="1" t="s">
        <v>20</v>
      </c>
      <c r="C40" s="1" t="s">
        <v>146</v>
      </c>
      <c r="D40" s="2" t="s">
        <v>147</v>
      </c>
      <c r="E40" s="5" t="s">
        <v>8</v>
      </c>
      <c r="F40" s="5" t="s">
        <v>334</v>
      </c>
      <c r="G40" s="5" t="s">
        <v>8</v>
      </c>
    </row>
    <row r="41" spans="1:7" ht="115.2" x14ac:dyDescent="0.3">
      <c r="A41" s="1" t="s">
        <v>148</v>
      </c>
      <c r="B41" s="1" t="s">
        <v>14</v>
      </c>
      <c r="C41" s="1" t="s">
        <v>149</v>
      </c>
      <c r="D41" s="2" t="s">
        <v>150</v>
      </c>
      <c r="E41" s="5" t="s">
        <v>8</v>
      </c>
      <c r="F41" s="5" t="s">
        <v>332</v>
      </c>
      <c r="G41" s="5" t="s">
        <v>8</v>
      </c>
    </row>
    <row r="42" spans="1:7" ht="100.8" x14ac:dyDescent="0.3">
      <c r="A42" s="1" t="s">
        <v>151</v>
      </c>
      <c r="B42" s="1" t="s">
        <v>16</v>
      </c>
      <c r="C42" s="1" t="s">
        <v>152</v>
      </c>
      <c r="D42" s="2" t="s">
        <v>153</v>
      </c>
      <c r="E42" s="5" t="s">
        <v>8</v>
      </c>
      <c r="F42" s="5" t="s">
        <v>328</v>
      </c>
      <c r="G42" s="5" t="s">
        <v>8</v>
      </c>
    </row>
    <row r="43" spans="1:7" ht="72" x14ac:dyDescent="0.3">
      <c r="A43" s="1" t="s">
        <v>154</v>
      </c>
      <c r="B43" s="1" t="s">
        <v>20</v>
      </c>
      <c r="C43" s="1" t="s">
        <v>155</v>
      </c>
      <c r="D43" s="2" t="s">
        <v>156</v>
      </c>
      <c r="E43" s="5" t="s">
        <v>8</v>
      </c>
      <c r="F43" s="5" t="s">
        <v>334</v>
      </c>
      <c r="G43" s="5" t="s">
        <v>8</v>
      </c>
    </row>
    <row r="44" spans="1:7" ht="57.6" x14ac:dyDescent="0.3">
      <c r="A44" s="1" t="s">
        <v>157</v>
      </c>
      <c r="B44" s="1" t="s">
        <v>20</v>
      </c>
      <c r="C44" s="1" t="s">
        <v>158</v>
      </c>
      <c r="D44" s="2" t="s">
        <v>159</v>
      </c>
      <c r="E44" s="5" t="s">
        <v>8</v>
      </c>
      <c r="F44" s="5" t="s">
        <v>334</v>
      </c>
      <c r="G44" s="5" t="s">
        <v>8</v>
      </c>
    </row>
    <row r="45" spans="1:7" ht="86.4" x14ac:dyDescent="0.3">
      <c r="A45" s="1" t="s">
        <v>160</v>
      </c>
      <c r="B45" s="1" t="s">
        <v>16</v>
      </c>
      <c r="C45" s="1" t="s">
        <v>161</v>
      </c>
      <c r="D45" s="2" t="s">
        <v>162</v>
      </c>
      <c r="E45" s="5" t="s">
        <v>8</v>
      </c>
      <c r="F45" s="5" t="s">
        <v>328</v>
      </c>
      <c r="G45" s="5" t="s">
        <v>8</v>
      </c>
    </row>
    <row r="46" spans="1:7" ht="115.2" x14ac:dyDescent="0.3">
      <c r="A46" s="1" t="s">
        <v>163</v>
      </c>
      <c r="B46" s="1" t="s">
        <v>16</v>
      </c>
      <c r="C46" s="1" t="s">
        <v>164</v>
      </c>
      <c r="D46" s="2" t="s">
        <v>165</v>
      </c>
      <c r="E46" s="5" t="s">
        <v>8</v>
      </c>
      <c r="F46" s="5" t="s">
        <v>330</v>
      </c>
      <c r="G46" s="5" t="s">
        <v>8</v>
      </c>
    </row>
    <row r="47" spans="1:7" ht="72" x14ac:dyDescent="0.3">
      <c r="A47" s="1" t="s">
        <v>166</v>
      </c>
      <c r="B47" s="1" t="s">
        <v>20</v>
      </c>
      <c r="C47" s="1" t="s">
        <v>167</v>
      </c>
      <c r="D47" s="2" t="s">
        <v>168</v>
      </c>
      <c r="E47" s="5" t="s">
        <v>8</v>
      </c>
      <c r="F47" s="5" t="s">
        <v>332</v>
      </c>
      <c r="G47" s="5" t="s">
        <v>8</v>
      </c>
    </row>
    <row r="48" spans="1:7" ht="72" x14ac:dyDescent="0.3">
      <c r="A48" s="1" t="s">
        <v>169</v>
      </c>
      <c r="B48" s="1" t="s">
        <v>15</v>
      </c>
      <c r="C48" s="1" t="s">
        <v>170</v>
      </c>
      <c r="D48" s="2" t="s">
        <v>171</v>
      </c>
      <c r="E48" s="5" t="s">
        <v>8</v>
      </c>
      <c r="F48" s="5" t="s">
        <v>326</v>
      </c>
      <c r="G48" s="5" t="s">
        <v>8</v>
      </c>
    </row>
    <row r="49" spans="1:7" ht="100.8" x14ac:dyDescent="0.3">
      <c r="A49" s="1" t="s">
        <v>172</v>
      </c>
      <c r="B49" s="1" t="s">
        <v>14</v>
      </c>
      <c r="C49" s="1" t="s">
        <v>173</v>
      </c>
      <c r="D49" s="2" t="s">
        <v>174</v>
      </c>
      <c r="E49" s="5" t="s">
        <v>8</v>
      </c>
      <c r="F49" s="5" t="s">
        <v>335</v>
      </c>
      <c r="G49" s="5" t="s">
        <v>8</v>
      </c>
    </row>
    <row r="50" spans="1:7" ht="100.8" x14ac:dyDescent="0.3">
      <c r="A50" s="1" t="s">
        <v>175</v>
      </c>
      <c r="B50" s="1" t="s">
        <v>16</v>
      </c>
      <c r="C50" s="1" t="s">
        <v>176</v>
      </c>
      <c r="D50" s="2" t="s">
        <v>177</v>
      </c>
      <c r="E50" s="5" t="s">
        <v>8</v>
      </c>
      <c r="F50" s="5" t="s">
        <v>334</v>
      </c>
      <c r="G50" s="5" t="s">
        <v>8</v>
      </c>
    </row>
    <row r="51" spans="1:7" ht="187.2" x14ac:dyDescent="0.3">
      <c r="A51" s="1" t="s">
        <v>178</v>
      </c>
      <c r="B51" s="1" t="s">
        <v>15</v>
      </c>
      <c r="C51" s="1" t="s">
        <v>179</v>
      </c>
      <c r="D51" s="2" t="s">
        <v>180</v>
      </c>
      <c r="E51" s="5" t="s">
        <v>8</v>
      </c>
      <c r="F51" s="5" t="s">
        <v>329</v>
      </c>
      <c r="G51" s="5" t="s">
        <v>8</v>
      </c>
    </row>
    <row r="52" spans="1:7" ht="100.8" x14ac:dyDescent="0.3">
      <c r="A52" s="1" t="s">
        <v>181</v>
      </c>
      <c r="B52" s="1" t="s">
        <v>13</v>
      </c>
      <c r="C52" s="1" t="s">
        <v>182</v>
      </c>
      <c r="D52" s="2" t="s">
        <v>183</v>
      </c>
      <c r="E52" s="5" t="s">
        <v>8</v>
      </c>
      <c r="F52" s="5" t="s">
        <v>326</v>
      </c>
      <c r="G52" s="5" t="s">
        <v>8</v>
      </c>
    </row>
    <row r="53" spans="1:7" ht="144" x14ac:dyDescent="0.3">
      <c r="A53" s="1" t="s">
        <v>184</v>
      </c>
      <c r="B53" s="1" t="s">
        <v>15</v>
      </c>
      <c r="C53" s="1" t="s">
        <v>185</v>
      </c>
      <c r="D53" s="2" t="s">
        <v>186</v>
      </c>
      <c r="E53" s="5" t="s">
        <v>8</v>
      </c>
      <c r="F53" s="5" t="s">
        <v>329</v>
      </c>
      <c r="G53" s="5" t="s">
        <v>8</v>
      </c>
    </row>
    <row r="54" spans="1:7" ht="115.2" x14ac:dyDescent="0.3">
      <c r="A54" s="1" t="s">
        <v>187</v>
      </c>
      <c r="B54" s="1" t="s">
        <v>15</v>
      </c>
      <c r="C54" s="1" t="s">
        <v>188</v>
      </c>
      <c r="D54" s="2" t="s">
        <v>189</v>
      </c>
      <c r="E54" s="5" t="s">
        <v>8</v>
      </c>
      <c r="F54" s="5" t="s">
        <v>329</v>
      </c>
      <c r="G54" s="5" t="s">
        <v>8</v>
      </c>
    </row>
    <row r="55" spans="1:7" ht="100.8" x14ac:dyDescent="0.3">
      <c r="A55" s="1" t="s">
        <v>190</v>
      </c>
      <c r="B55" s="1" t="s">
        <v>14</v>
      </c>
      <c r="C55" s="1" t="s">
        <v>191</v>
      </c>
      <c r="D55" s="2" t="s">
        <v>192</v>
      </c>
      <c r="E55" s="5" t="s">
        <v>8</v>
      </c>
      <c r="F55" s="5" t="s">
        <v>327</v>
      </c>
      <c r="G55" s="5" t="s">
        <v>8</v>
      </c>
    </row>
    <row r="56" spans="1:7" ht="129.6" x14ac:dyDescent="0.3">
      <c r="A56" s="1" t="s">
        <v>193</v>
      </c>
      <c r="B56" s="1" t="s">
        <v>13</v>
      </c>
      <c r="C56" s="1" t="s">
        <v>194</v>
      </c>
      <c r="D56" s="2" t="s">
        <v>195</v>
      </c>
      <c r="E56" s="5" t="s">
        <v>8</v>
      </c>
      <c r="F56" s="5" t="s">
        <v>329</v>
      </c>
      <c r="G56" s="5" t="s">
        <v>8</v>
      </c>
    </row>
    <row r="57" spans="1:7" ht="172.8" x14ac:dyDescent="0.3">
      <c r="A57" s="1" t="s">
        <v>175</v>
      </c>
      <c r="B57" s="1" t="s">
        <v>16</v>
      </c>
      <c r="C57" s="1" t="s">
        <v>196</v>
      </c>
      <c r="D57" s="2" t="s">
        <v>197</v>
      </c>
      <c r="E57" s="5" t="s">
        <v>8</v>
      </c>
      <c r="F57" s="5" t="s">
        <v>327</v>
      </c>
      <c r="G57" s="5" t="s">
        <v>8</v>
      </c>
    </row>
    <row r="58" spans="1:7" ht="216" x14ac:dyDescent="0.3">
      <c r="A58" s="1" t="s">
        <v>198</v>
      </c>
      <c r="B58" s="1" t="s">
        <v>16</v>
      </c>
      <c r="C58" s="1" t="s">
        <v>199</v>
      </c>
      <c r="D58" s="2" t="s">
        <v>200</v>
      </c>
      <c r="E58" s="5" t="s">
        <v>8</v>
      </c>
      <c r="F58" s="5" t="s">
        <v>327</v>
      </c>
      <c r="G58" s="5" t="s">
        <v>8</v>
      </c>
    </row>
    <row r="59" spans="1:7" ht="144" x14ac:dyDescent="0.3">
      <c r="A59" s="1" t="s">
        <v>201</v>
      </c>
      <c r="B59" s="1" t="s">
        <v>16</v>
      </c>
      <c r="C59" s="1" t="s">
        <v>202</v>
      </c>
      <c r="D59" s="2" t="s">
        <v>203</v>
      </c>
      <c r="E59" s="5" t="s">
        <v>8</v>
      </c>
      <c r="F59" s="5" t="s">
        <v>327</v>
      </c>
      <c r="G59" s="5" t="s">
        <v>8</v>
      </c>
    </row>
    <row r="60" spans="1:7" ht="144" x14ac:dyDescent="0.3">
      <c r="A60" s="1" t="s">
        <v>204</v>
      </c>
      <c r="B60" s="1" t="s">
        <v>16</v>
      </c>
      <c r="C60" s="1" t="s">
        <v>205</v>
      </c>
      <c r="D60" s="2" t="s">
        <v>206</v>
      </c>
      <c r="E60" s="5" t="s">
        <v>8</v>
      </c>
      <c r="F60" s="5" t="s">
        <v>327</v>
      </c>
      <c r="G60" s="5" t="s">
        <v>8</v>
      </c>
    </row>
    <row r="61" spans="1:7" ht="57.6" x14ac:dyDescent="0.3">
      <c r="A61" s="1" t="s">
        <v>207</v>
      </c>
      <c r="B61" s="1" t="s">
        <v>14</v>
      </c>
      <c r="C61" s="1" t="s">
        <v>208</v>
      </c>
      <c r="D61" s="2" t="s">
        <v>209</v>
      </c>
      <c r="E61" s="5" t="s">
        <v>8</v>
      </c>
      <c r="F61" s="5" t="s">
        <v>327</v>
      </c>
      <c r="G61" s="5" t="s">
        <v>8</v>
      </c>
    </row>
    <row r="62" spans="1:7" ht="72" x14ac:dyDescent="0.3">
      <c r="A62" s="1" t="s">
        <v>210</v>
      </c>
      <c r="B62" s="1" t="s">
        <v>15</v>
      </c>
      <c r="C62" s="1" t="s">
        <v>211</v>
      </c>
      <c r="D62" s="2" t="s">
        <v>212</v>
      </c>
      <c r="E62" s="5" t="s">
        <v>8</v>
      </c>
      <c r="F62" s="5" t="s">
        <v>326</v>
      </c>
      <c r="G62" s="5" t="s">
        <v>8</v>
      </c>
    </row>
    <row r="63" spans="1:7" ht="201.6" x14ac:dyDescent="0.3">
      <c r="A63" s="1" t="s">
        <v>213</v>
      </c>
      <c r="B63" s="1" t="s">
        <v>16</v>
      </c>
      <c r="C63" s="1" t="s">
        <v>214</v>
      </c>
      <c r="D63" s="2" t="s">
        <v>215</v>
      </c>
      <c r="E63" s="5" t="s">
        <v>8</v>
      </c>
      <c r="F63" s="5" t="s">
        <v>330</v>
      </c>
      <c r="G63" s="5" t="s">
        <v>8</v>
      </c>
    </row>
    <row r="64" spans="1:7" ht="129.6" x14ac:dyDescent="0.3">
      <c r="A64" s="1" t="s">
        <v>216</v>
      </c>
      <c r="B64" s="1" t="s">
        <v>14</v>
      </c>
      <c r="C64" s="1" t="s">
        <v>217</v>
      </c>
      <c r="D64" s="2" t="s">
        <v>218</v>
      </c>
      <c r="E64" s="5" t="s">
        <v>8</v>
      </c>
      <c r="F64" s="5" t="s">
        <v>326</v>
      </c>
      <c r="G64" s="5" t="s">
        <v>8</v>
      </c>
    </row>
    <row r="65" spans="1:7" ht="86.4" x14ac:dyDescent="0.3">
      <c r="A65" s="1" t="s">
        <v>219</v>
      </c>
      <c r="B65" s="1" t="s">
        <v>16</v>
      </c>
      <c r="C65" s="1" t="s">
        <v>220</v>
      </c>
      <c r="D65" s="2" t="s">
        <v>221</v>
      </c>
      <c r="E65" s="5" t="s">
        <v>8</v>
      </c>
      <c r="F65" s="5" t="s">
        <v>328</v>
      </c>
      <c r="G65" s="5" t="s">
        <v>8</v>
      </c>
    </row>
    <row r="66" spans="1:7" ht="72" x14ac:dyDescent="0.3">
      <c r="A66" s="1" t="s">
        <v>222</v>
      </c>
      <c r="B66" s="1" t="s">
        <v>16</v>
      </c>
      <c r="C66" s="1" t="s">
        <v>223</v>
      </c>
      <c r="D66" s="2" t="s">
        <v>224</v>
      </c>
      <c r="E66" s="5" t="s">
        <v>8</v>
      </c>
      <c r="F66" s="5" t="s">
        <v>329</v>
      </c>
      <c r="G66" s="5" t="s">
        <v>8</v>
      </c>
    </row>
    <row r="67" spans="1:7" ht="72" x14ac:dyDescent="0.3">
      <c r="A67" s="1" t="s">
        <v>225</v>
      </c>
      <c r="B67" s="1" t="s">
        <v>16</v>
      </c>
      <c r="C67" s="1" t="s">
        <v>226</v>
      </c>
      <c r="D67" s="2" t="s">
        <v>227</v>
      </c>
      <c r="E67" s="5" t="s">
        <v>8</v>
      </c>
      <c r="F67" s="5" t="s">
        <v>332</v>
      </c>
      <c r="G67" s="5" t="s">
        <v>8</v>
      </c>
    </row>
    <row r="68" spans="1:7" ht="100.8" x14ac:dyDescent="0.3">
      <c r="A68" s="1" t="s">
        <v>228</v>
      </c>
      <c r="B68" s="1" t="s">
        <v>16</v>
      </c>
      <c r="C68" s="1" t="s">
        <v>229</v>
      </c>
      <c r="D68" s="2" t="s">
        <v>230</v>
      </c>
      <c r="E68" s="5" t="s">
        <v>8</v>
      </c>
      <c r="F68" s="5" t="s">
        <v>333</v>
      </c>
      <c r="G68" s="5" t="s">
        <v>8</v>
      </c>
    </row>
    <row r="69" spans="1:7" ht="86.4" x14ac:dyDescent="0.3">
      <c r="A69" s="1" t="s">
        <v>231</v>
      </c>
      <c r="B69" s="1" t="s">
        <v>16</v>
      </c>
      <c r="C69" s="1" t="s">
        <v>232</v>
      </c>
      <c r="D69" s="2" t="s">
        <v>233</v>
      </c>
      <c r="E69" s="5" t="s">
        <v>8</v>
      </c>
      <c r="F69" s="5" t="s">
        <v>334</v>
      </c>
      <c r="G69" s="5" t="s">
        <v>8</v>
      </c>
    </row>
    <row r="70" spans="1:7" ht="57.6" x14ac:dyDescent="0.3">
      <c r="A70" s="1" t="s">
        <v>234</v>
      </c>
      <c r="B70" s="1" t="s">
        <v>14</v>
      </c>
      <c r="C70" s="1" t="s">
        <v>235</v>
      </c>
      <c r="D70" s="2" t="s">
        <v>236</v>
      </c>
      <c r="E70" s="5" t="s">
        <v>8</v>
      </c>
      <c r="F70" s="5" t="s">
        <v>334</v>
      </c>
      <c r="G70" s="5" t="s">
        <v>8</v>
      </c>
    </row>
    <row r="71" spans="1:7" ht="100.8" x14ac:dyDescent="0.3">
      <c r="A71" s="1" t="s">
        <v>237</v>
      </c>
      <c r="B71" s="1" t="s">
        <v>16</v>
      </c>
      <c r="C71" s="1" t="s">
        <v>238</v>
      </c>
      <c r="D71" s="2" t="s">
        <v>239</v>
      </c>
      <c r="E71" s="5" t="s">
        <v>8</v>
      </c>
      <c r="F71" s="5" t="s">
        <v>333</v>
      </c>
      <c r="G71" s="5" t="s">
        <v>8</v>
      </c>
    </row>
    <row r="72" spans="1:7" ht="86.4" x14ac:dyDescent="0.3">
      <c r="A72" s="1" t="s">
        <v>240</v>
      </c>
      <c r="B72" s="1" t="s">
        <v>16</v>
      </c>
      <c r="C72" s="1" t="s">
        <v>241</v>
      </c>
      <c r="D72" s="2" t="s">
        <v>242</v>
      </c>
      <c r="E72" s="5" t="s">
        <v>8</v>
      </c>
      <c r="F72" s="5" t="s">
        <v>327</v>
      </c>
      <c r="G72" s="5" t="s">
        <v>8</v>
      </c>
    </row>
    <row r="73" spans="1:7" ht="86.4" x14ac:dyDescent="0.3">
      <c r="A73" s="1" t="s">
        <v>26</v>
      </c>
      <c r="B73" s="1" t="s">
        <v>16</v>
      </c>
      <c r="C73" s="1" t="s">
        <v>243</v>
      </c>
      <c r="D73" s="2" t="s">
        <v>244</v>
      </c>
      <c r="E73" s="5" t="s">
        <v>8</v>
      </c>
      <c r="F73" s="5" t="s">
        <v>327</v>
      </c>
      <c r="G73" s="5" t="s">
        <v>8</v>
      </c>
    </row>
    <row r="74" spans="1:7" ht="129.6" x14ac:dyDescent="0.3">
      <c r="A74" s="1" t="s">
        <v>245</v>
      </c>
      <c r="B74" s="1" t="s">
        <v>16</v>
      </c>
      <c r="C74" s="1" t="s">
        <v>246</v>
      </c>
      <c r="D74" s="2" t="s">
        <v>247</v>
      </c>
      <c r="E74" s="5" t="s">
        <v>8</v>
      </c>
      <c r="F74" s="5" t="s">
        <v>327</v>
      </c>
      <c r="G74" s="5" t="s">
        <v>8</v>
      </c>
    </row>
    <row r="75" spans="1:7" ht="86.4" x14ac:dyDescent="0.3">
      <c r="A75" s="1" t="s">
        <v>248</v>
      </c>
      <c r="B75" s="1" t="s">
        <v>18</v>
      </c>
      <c r="C75" s="1" t="s">
        <v>249</v>
      </c>
      <c r="D75" s="2" t="s">
        <v>250</v>
      </c>
      <c r="E75" s="5" t="s">
        <v>8</v>
      </c>
      <c r="F75" s="5" t="s">
        <v>331</v>
      </c>
      <c r="G75" s="5" t="s">
        <v>8</v>
      </c>
    </row>
    <row r="76" spans="1:7" ht="129.6" x14ac:dyDescent="0.3">
      <c r="A76" s="1" t="s">
        <v>251</v>
      </c>
      <c r="B76" s="1" t="s">
        <v>14</v>
      </c>
      <c r="C76" s="1" t="s">
        <v>252</v>
      </c>
      <c r="D76" s="2" t="s">
        <v>253</v>
      </c>
      <c r="E76" s="5" t="s">
        <v>8</v>
      </c>
      <c r="F76" s="5" t="s">
        <v>327</v>
      </c>
      <c r="G76" s="5" t="s">
        <v>8</v>
      </c>
    </row>
    <row r="77" spans="1:7" ht="288" x14ac:dyDescent="0.3">
      <c r="A77" s="1" t="s">
        <v>254</v>
      </c>
      <c r="B77" s="1" t="s">
        <v>15</v>
      </c>
      <c r="C77" s="1" t="s">
        <v>255</v>
      </c>
      <c r="D77" s="2" t="s">
        <v>256</v>
      </c>
      <c r="E77" s="5" t="s">
        <v>8</v>
      </c>
      <c r="F77" s="5" t="s">
        <v>327</v>
      </c>
      <c r="G77" s="5" t="s">
        <v>8</v>
      </c>
    </row>
    <row r="78" spans="1:7" ht="86.4" x14ac:dyDescent="0.3">
      <c r="A78" s="1" t="s">
        <v>257</v>
      </c>
      <c r="B78" s="1" t="s">
        <v>13</v>
      </c>
      <c r="C78" s="1" t="s">
        <v>258</v>
      </c>
      <c r="D78" s="2" t="s">
        <v>259</v>
      </c>
      <c r="E78" s="5" t="s">
        <v>8</v>
      </c>
      <c r="F78" s="5" t="s">
        <v>328</v>
      </c>
      <c r="G78" s="5" t="s">
        <v>8</v>
      </c>
    </row>
    <row r="79" spans="1:7" ht="86.4" x14ac:dyDescent="0.3">
      <c r="A79" s="1" t="s">
        <v>260</v>
      </c>
      <c r="B79" s="1" t="s">
        <v>14</v>
      </c>
      <c r="C79" s="1" t="s">
        <v>261</v>
      </c>
      <c r="D79" s="2" t="s">
        <v>262</v>
      </c>
      <c r="E79" s="5" t="s">
        <v>8</v>
      </c>
      <c r="F79" s="5" t="s">
        <v>331</v>
      </c>
      <c r="G79" s="5" t="s">
        <v>8</v>
      </c>
    </row>
    <row r="80" spans="1:7" ht="57.6" x14ac:dyDescent="0.3">
      <c r="A80" s="1" t="s">
        <v>263</v>
      </c>
      <c r="B80" s="1" t="s">
        <v>16</v>
      </c>
      <c r="C80" s="1" t="s">
        <v>264</v>
      </c>
      <c r="D80" s="2" t="s">
        <v>265</v>
      </c>
      <c r="E80" s="5" t="s">
        <v>8</v>
      </c>
      <c r="F80" s="5" t="s">
        <v>329</v>
      </c>
      <c r="G80" s="5" t="s">
        <v>8</v>
      </c>
    </row>
    <row r="81" spans="1:7" ht="72" x14ac:dyDescent="0.3">
      <c r="A81" s="1" t="s">
        <v>266</v>
      </c>
      <c r="B81" s="1" t="s">
        <v>17</v>
      </c>
      <c r="C81" s="1" t="s">
        <v>267</v>
      </c>
      <c r="D81" s="2" t="s">
        <v>268</v>
      </c>
      <c r="E81" s="5" t="s">
        <v>8</v>
      </c>
      <c r="F81" s="5" t="s">
        <v>332</v>
      </c>
      <c r="G81" s="5" t="s">
        <v>8</v>
      </c>
    </row>
    <row r="82" spans="1:7" ht="72" x14ac:dyDescent="0.3">
      <c r="A82" s="1" t="s">
        <v>269</v>
      </c>
      <c r="B82" s="1" t="s">
        <v>17</v>
      </c>
      <c r="C82" s="1" t="s">
        <v>270</v>
      </c>
      <c r="D82" s="2" t="s">
        <v>271</v>
      </c>
      <c r="E82" s="5" t="s">
        <v>8</v>
      </c>
      <c r="F82" s="5" t="s">
        <v>332</v>
      </c>
      <c r="G82" s="5" t="s">
        <v>8</v>
      </c>
    </row>
    <row r="83" spans="1:7" ht="57.6" x14ac:dyDescent="0.3">
      <c r="A83" s="1" t="s">
        <v>272</v>
      </c>
      <c r="B83" s="1" t="s">
        <v>17</v>
      </c>
      <c r="C83" s="1" t="s">
        <v>273</v>
      </c>
      <c r="D83" s="2" t="s">
        <v>274</v>
      </c>
      <c r="E83" s="5" t="s">
        <v>8</v>
      </c>
      <c r="F83" s="5" t="s">
        <v>333</v>
      </c>
      <c r="G83" s="5" t="s">
        <v>8</v>
      </c>
    </row>
    <row r="84" spans="1:7" ht="72" x14ac:dyDescent="0.3">
      <c r="A84" s="1" t="s">
        <v>27</v>
      </c>
      <c r="B84" s="1" t="s">
        <v>17</v>
      </c>
      <c r="C84" s="1" t="s">
        <v>275</v>
      </c>
      <c r="D84" s="2" t="s">
        <v>28</v>
      </c>
      <c r="E84" s="5" t="s">
        <v>8</v>
      </c>
      <c r="F84" s="5" t="s">
        <v>333</v>
      </c>
      <c r="G84" s="5" t="s">
        <v>8</v>
      </c>
    </row>
    <row r="85" spans="1:7" ht="129.6" x14ac:dyDescent="0.3">
      <c r="A85" s="1" t="s">
        <v>276</v>
      </c>
      <c r="B85" s="1" t="s">
        <v>17</v>
      </c>
      <c r="C85" s="1" t="s">
        <v>277</v>
      </c>
      <c r="D85" s="2" t="s">
        <v>278</v>
      </c>
      <c r="E85" s="5" t="s">
        <v>8</v>
      </c>
      <c r="F85" s="5" t="s">
        <v>333</v>
      </c>
      <c r="G85" s="5" t="s">
        <v>8</v>
      </c>
    </row>
    <row r="86" spans="1:7" ht="57.6" x14ac:dyDescent="0.3">
      <c r="A86" s="1" t="s">
        <v>279</v>
      </c>
      <c r="B86" s="1" t="s">
        <v>17</v>
      </c>
      <c r="C86" s="1" t="s">
        <v>280</v>
      </c>
      <c r="D86" s="2" t="s">
        <v>281</v>
      </c>
      <c r="E86" s="5" t="s">
        <v>8</v>
      </c>
      <c r="F86" s="5" t="s">
        <v>333</v>
      </c>
      <c r="G86" s="5" t="s">
        <v>8</v>
      </c>
    </row>
    <row r="87" spans="1:7" ht="72" x14ac:dyDescent="0.3">
      <c r="A87" s="1" t="s">
        <v>282</v>
      </c>
      <c r="B87" s="1" t="s">
        <v>14</v>
      </c>
      <c r="C87" s="1" t="s">
        <v>283</v>
      </c>
      <c r="D87" s="2" t="s">
        <v>284</v>
      </c>
      <c r="E87" s="5" t="s">
        <v>8</v>
      </c>
      <c r="F87" s="5" t="s">
        <v>333</v>
      </c>
      <c r="G87" s="5" t="s">
        <v>8</v>
      </c>
    </row>
    <row r="88" spans="1:7" ht="172.8" x14ac:dyDescent="0.3">
      <c r="A88" s="1" t="s">
        <v>285</v>
      </c>
      <c r="B88" s="1" t="s">
        <v>14</v>
      </c>
      <c r="C88" s="1" t="s">
        <v>286</v>
      </c>
      <c r="D88" s="2" t="s">
        <v>287</v>
      </c>
      <c r="E88" s="5" t="s">
        <v>8</v>
      </c>
      <c r="F88" s="5" t="s">
        <v>335</v>
      </c>
      <c r="G88" s="5" t="s">
        <v>8</v>
      </c>
    </row>
    <row r="89" spans="1:7" ht="115.2" x14ac:dyDescent="0.3">
      <c r="A89" s="1" t="s">
        <v>187</v>
      </c>
      <c r="B89" s="1" t="s">
        <v>15</v>
      </c>
      <c r="C89" s="1" t="s">
        <v>288</v>
      </c>
      <c r="D89" s="2" t="s">
        <v>189</v>
      </c>
      <c r="E89" s="5" t="s">
        <v>8</v>
      </c>
      <c r="F89" s="5" t="s">
        <v>329</v>
      </c>
      <c r="G89" s="5" t="s">
        <v>8</v>
      </c>
    </row>
    <row r="90" spans="1:7" ht="201.6" x14ac:dyDescent="0.3">
      <c r="A90" s="1" t="s">
        <v>289</v>
      </c>
      <c r="B90" s="1" t="s">
        <v>15</v>
      </c>
      <c r="C90" s="1" t="s">
        <v>290</v>
      </c>
      <c r="D90" s="2" t="s">
        <v>291</v>
      </c>
      <c r="E90" s="5" t="s">
        <v>8</v>
      </c>
      <c r="F90" s="5" t="s">
        <v>326</v>
      </c>
      <c r="G90" s="5" t="s">
        <v>8</v>
      </c>
    </row>
    <row r="91" spans="1:7" ht="144" x14ac:dyDescent="0.3">
      <c r="A91" s="1" t="s">
        <v>292</v>
      </c>
      <c r="B91" s="1" t="s">
        <v>14</v>
      </c>
      <c r="C91" s="1" t="s">
        <v>293</v>
      </c>
      <c r="D91" s="2" t="s">
        <v>294</v>
      </c>
      <c r="E91" s="5" t="s">
        <v>8</v>
      </c>
      <c r="F91" s="5" t="s">
        <v>328</v>
      </c>
      <c r="G91" s="5" t="s">
        <v>8</v>
      </c>
    </row>
    <row r="92" spans="1:7" ht="144" x14ac:dyDescent="0.3">
      <c r="A92" s="1" t="s">
        <v>295</v>
      </c>
      <c r="B92" s="1" t="s">
        <v>19</v>
      </c>
      <c r="C92" s="1" t="s">
        <v>296</v>
      </c>
      <c r="D92" s="2" t="s">
        <v>297</v>
      </c>
      <c r="E92" s="5" t="s">
        <v>8</v>
      </c>
      <c r="F92" s="5" t="s">
        <v>333</v>
      </c>
      <c r="G92" s="5" t="s">
        <v>8</v>
      </c>
    </row>
    <row r="93" spans="1:7" ht="115.2" x14ac:dyDescent="0.3">
      <c r="A93" s="1" t="s">
        <v>193</v>
      </c>
      <c r="B93" s="1" t="s">
        <v>13</v>
      </c>
      <c r="C93" s="1" t="s">
        <v>298</v>
      </c>
      <c r="D93" s="2" t="s">
        <v>299</v>
      </c>
      <c r="E93" s="5" t="s">
        <v>8</v>
      </c>
      <c r="F93" s="5" t="s">
        <v>333</v>
      </c>
      <c r="G93" s="5" t="s">
        <v>8</v>
      </c>
    </row>
    <row r="94" spans="1:7" ht="129.6" x14ac:dyDescent="0.3">
      <c r="A94" s="1" t="s">
        <v>23</v>
      </c>
      <c r="B94" s="1" t="s">
        <v>24</v>
      </c>
      <c r="C94" s="1" t="s">
        <v>300</v>
      </c>
      <c r="D94" s="2" t="s">
        <v>25</v>
      </c>
      <c r="E94" s="5" t="s">
        <v>8</v>
      </c>
      <c r="F94" s="5" t="s">
        <v>333</v>
      </c>
      <c r="G94" s="5" t="s">
        <v>8</v>
      </c>
    </row>
    <row r="95" spans="1:7" ht="72" x14ac:dyDescent="0.3">
      <c r="A95" s="1" t="s">
        <v>21</v>
      </c>
      <c r="B95" s="1" t="s">
        <v>13</v>
      </c>
      <c r="C95" s="1" t="s">
        <v>301</v>
      </c>
      <c r="D95" s="2" t="s">
        <v>22</v>
      </c>
      <c r="E95" s="5" t="s">
        <v>8</v>
      </c>
      <c r="F95" s="5" t="s">
        <v>328</v>
      </c>
      <c r="G95" s="5" t="s">
        <v>8</v>
      </c>
    </row>
    <row r="96" spans="1:7" ht="115.2" x14ac:dyDescent="0.3">
      <c r="A96" s="1" t="s">
        <v>31</v>
      </c>
      <c r="B96" s="1" t="s">
        <v>13</v>
      </c>
      <c r="C96" s="1" t="s">
        <v>302</v>
      </c>
      <c r="D96" s="2" t="s">
        <v>303</v>
      </c>
      <c r="E96" s="5" t="s">
        <v>8</v>
      </c>
      <c r="F96" s="5" t="s">
        <v>335</v>
      </c>
      <c r="G96" s="5" t="s">
        <v>8</v>
      </c>
    </row>
    <row r="97" spans="1:7" ht="72" x14ac:dyDescent="0.3">
      <c r="A97" s="1" t="s">
        <v>304</v>
      </c>
      <c r="B97" s="1" t="s">
        <v>19</v>
      </c>
      <c r="C97" s="1" t="s">
        <v>305</v>
      </c>
      <c r="D97" s="2" t="s">
        <v>306</v>
      </c>
      <c r="E97" s="5" t="s">
        <v>8</v>
      </c>
      <c r="F97" s="5" t="s">
        <v>328</v>
      </c>
      <c r="G97" s="5" t="s">
        <v>8</v>
      </c>
    </row>
    <row r="98" spans="1:7" ht="216" x14ac:dyDescent="0.3">
      <c r="A98" s="1" t="s">
        <v>307</v>
      </c>
      <c r="B98" s="1" t="s">
        <v>16</v>
      </c>
      <c r="C98" s="1" t="s">
        <v>308</v>
      </c>
      <c r="D98" s="2" t="s">
        <v>309</v>
      </c>
      <c r="E98" s="5" t="s">
        <v>8</v>
      </c>
      <c r="F98" s="5" t="s">
        <v>336</v>
      </c>
      <c r="G98" s="5" t="s">
        <v>8</v>
      </c>
    </row>
    <row r="99" spans="1:7" ht="172.8" x14ac:dyDescent="0.3">
      <c r="A99" s="1" t="s">
        <v>310</v>
      </c>
      <c r="B99" s="1" t="s">
        <v>16</v>
      </c>
      <c r="C99" s="1" t="s">
        <v>311</v>
      </c>
      <c r="D99" s="2" t="s">
        <v>312</v>
      </c>
      <c r="E99" s="5" t="s">
        <v>8</v>
      </c>
      <c r="F99" s="5" t="s">
        <v>336</v>
      </c>
      <c r="G99" s="5" t="s">
        <v>8</v>
      </c>
    </row>
    <row r="100" spans="1:7" ht="72" x14ac:dyDescent="0.3">
      <c r="A100" s="1" t="s">
        <v>313</v>
      </c>
      <c r="B100" s="1" t="s">
        <v>16</v>
      </c>
      <c r="C100" s="1" t="s">
        <v>314</v>
      </c>
      <c r="D100" s="2" t="s">
        <v>315</v>
      </c>
      <c r="E100" s="5" t="s">
        <v>8</v>
      </c>
      <c r="F100" s="5" t="s">
        <v>333</v>
      </c>
      <c r="G100" s="5" t="s">
        <v>8</v>
      </c>
    </row>
    <row r="101" spans="1:7" ht="115.2" x14ac:dyDescent="0.3">
      <c r="A101" s="1" t="s">
        <v>316</v>
      </c>
      <c r="B101" s="1" t="s">
        <v>17</v>
      </c>
      <c r="C101" s="1" t="s">
        <v>317</v>
      </c>
      <c r="D101" s="2" t="s">
        <v>318</v>
      </c>
      <c r="E101" s="5" t="s">
        <v>8</v>
      </c>
      <c r="F101" s="5" t="s">
        <v>330</v>
      </c>
      <c r="G101" s="5" t="s">
        <v>8</v>
      </c>
    </row>
    <row r="102" spans="1:7" ht="100.8" x14ac:dyDescent="0.3">
      <c r="A102" s="1" t="s">
        <v>319</v>
      </c>
      <c r="B102" s="1" t="s">
        <v>17</v>
      </c>
      <c r="C102" s="1" t="s">
        <v>320</v>
      </c>
      <c r="D102" s="2" t="s">
        <v>321</v>
      </c>
      <c r="E102" s="5" t="s">
        <v>8</v>
      </c>
      <c r="F102" s="5" t="s">
        <v>329</v>
      </c>
      <c r="G102" s="5" t="s">
        <v>8</v>
      </c>
    </row>
    <row r="103" spans="1:7" ht="57.6" x14ac:dyDescent="0.3">
      <c r="A103" s="1" t="s">
        <v>322</v>
      </c>
      <c r="B103" s="1" t="s">
        <v>17</v>
      </c>
      <c r="C103" s="1" t="s">
        <v>323</v>
      </c>
      <c r="D103" s="2" t="s">
        <v>324</v>
      </c>
      <c r="E103" s="5" t="s">
        <v>8</v>
      </c>
      <c r="F103" s="5" t="s">
        <v>333</v>
      </c>
      <c r="G103" s="5" t="s">
        <v>8</v>
      </c>
    </row>
    <row r="104" spans="1:7" x14ac:dyDescent="0.3">
      <c r="A104" s="1"/>
      <c r="B104" s="1"/>
      <c r="C104" s="1"/>
      <c r="D104" s="2"/>
    </row>
    <row r="105" spans="1:7" x14ac:dyDescent="0.3">
      <c r="A105" s="1"/>
      <c r="B105" s="1"/>
      <c r="C105" s="1"/>
      <c r="D105" s="2"/>
    </row>
    <row r="106" spans="1:7" ht="23.4" x14ac:dyDescent="0.3">
      <c r="D106" s="7" t="s">
        <v>8</v>
      </c>
      <c r="E106" s="7"/>
      <c r="G106" s="7"/>
    </row>
    <row r="107" spans="1:7" ht="23.4" x14ac:dyDescent="0.3">
      <c r="D107" s="7" t="s">
        <v>9</v>
      </c>
      <c r="E107" s="7" t="e">
        <v>#REF!</v>
      </c>
      <c r="G107" s="7" t="e">
        <v>#REF!</v>
      </c>
    </row>
    <row r="108" spans="1:7" ht="23.4" x14ac:dyDescent="0.3">
      <c r="D108" s="7" t="s">
        <v>10</v>
      </c>
      <c r="E108" s="7" t="e">
        <v>#REF!</v>
      </c>
      <c r="G108" s="7" t="e">
        <v>#REF!</v>
      </c>
    </row>
    <row r="109" spans="1:7" ht="23.4" x14ac:dyDescent="0.3">
      <c r="D109" s="7" t="s">
        <v>12</v>
      </c>
      <c r="E109" s="7" t="e">
        <v>#REF!</v>
      </c>
      <c r="G109" s="7" t="e">
        <v>#REF!</v>
      </c>
    </row>
    <row r="110" spans="1:7" ht="23.4" x14ac:dyDescent="0.45">
      <c r="D110" s="7" t="s">
        <v>11</v>
      </c>
      <c r="E110" s="8"/>
      <c r="G110" s="8"/>
    </row>
  </sheetData>
  <conditionalFormatting sqref="A2:A103">
    <cfRule type="duplicateValues" dxfId="14" priority="2"/>
  </conditionalFormatting>
  <conditionalFormatting sqref="A2:A103">
    <cfRule type="duplicateValues" dxfId="13" priority="3"/>
    <cfRule type="duplicateValues" dxfId="12" priority="4"/>
    <cfRule type="duplicateValues" dxfId="11" priority="5"/>
  </conditionalFormatting>
  <conditionalFormatting sqref="A2:A103">
    <cfRule type="duplicateValues" dxfId="10" priority="1"/>
  </conditionalFormatting>
  <conditionalFormatting sqref="A104">
    <cfRule type="duplicateValues" dxfId="9" priority="21"/>
    <cfRule type="duplicateValues" dxfId="8" priority="22"/>
    <cfRule type="duplicateValues" dxfId="7" priority="23"/>
    <cfRule type="duplicateValues" dxfId="6" priority="24"/>
    <cfRule type="duplicateValues" dxfId="5" priority="25"/>
  </conditionalFormatting>
  <conditionalFormatting sqref="A105">
    <cfRule type="duplicateValues" dxfId="4" priority="26"/>
    <cfRule type="duplicateValues" dxfId="3" priority="27"/>
    <cfRule type="duplicateValues" dxfId="2" priority="28"/>
    <cfRule type="duplicateValues" dxfId="1" priority="29"/>
    <cfRule type="duplicateValues" dxfId="0" priority="30"/>
  </conditionalFormatting>
  <dataValidations count="1">
    <dataValidation type="list" allowBlank="1" showInputMessage="1" showErrorMessage="1" sqref="E2:E8 G2:G8">
      <formula1>"Pass, Fail, Not Executed, 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dc:creator>
  <cp:lastModifiedBy>hp</cp:lastModifiedBy>
  <dcterms:created xsi:type="dcterms:W3CDTF">2022-04-05T09:29:42Z</dcterms:created>
  <dcterms:modified xsi:type="dcterms:W3CDTF">2024-03-25T12:43:38Z</dcterms:modified>
</cp:coreProperties>
</file>