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24000" windowHeight="9216"/>
  </bookViews>
  <sheets>
    <sheet name="QADDF_V228" sheetId="1" r:id="rId1"/>
  </sheets>
  <definedNames>
    <definedName name="_xlnm._FilterDatabase" localSheetId="0" hidden="1">QADDF_V228!$A$1:$H$130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<sst xmlns="http://schemas.openxmlformats.org/spreadsheetml/2006/main" count="795" uniqueCount="440">
  <si>
    <t>OS Ticket Number</t>
  </si>
  <si>
    <t>Module</t>
  </si>
  <si>
    <t>Script Mapping</t>
  </si>
  <si>
    <t>Issue Description</t>
  </si>
  <si>
    <t>UAT Status</t>
  </si>
  <si>
    <t>UAT Comments</t>
  </si>
  <si>
    <t>BTO Officer</t>
  </si>
  <si>
    <t>Script Executed</t>
  </si>
  <si>
    <t>Pass</t>
  </si>
  <si>
    <t>Total</t>
  </si>
  <si>
    <t>TRP</t>
  </si>
  <si>
    <t>72251</t>
  </si>
  <si>
    <t>TRE</t>
  </si>
  <si>
    <t>QADDF_20231114_01_001</t>
  </si>
  <si>
    <t xml:space="preserve">
Taxpayer PIN: 	A004279920X
Please relax the 5 year rule for 2017 to allow amendment of 
the 2017 ITR return as per attached memo from TSO
</t>
  </si>
  <si>
    <t>72238</t>
  </si>
  <si>
    <t>MIG</t>
  </si>
  <si>
    <t>QADDF_20231114_01_002</t>
  </si>
  <si>
    <t xml:space="preserve">
Taxpayer PIN: 	A002333942L
The above PIN is linked to the wrong ID in iTax. Kindly delink ID number 
7815696 from the PIN and link the PIN to ID number 2564286.
Attached are supporting documents. 
</t>
  </si>
  <si>
    <t>61539</t>
  </si>
  <si>
    <t>QADDF_20231114_01_003</t>
  </si>
  <si>
    <t xml:space="preserve">
Taxpayer PIN: 	A002864044V
Delink A002864044V from ID-11515518 (John Irungu). Link the PIN to ID
11615518 (Jacob Cheserek)- who is the ideal owner as per legacy.
The TSO will be advised to to do another memo for deactivating returns 
done by John Irungu once he attains another PIN
</t>
  </si>
  <si>
    <t>60306</t>
  </si>
  <si>
    <t>QADDF_20231114_01_004</t>
  </si>
  <si>
    <t xml:space="preserve">
Taxpayer PIN: 	P051317302S
This will facilitate back dating of the rollout date to allow upload 
of default assessments from June 2017. Taxpayer had started filing in 
January 2020 but PSD wishes to raise default assessments from June 2017 
to December 2019. Back date rollout date to 01/07/2017
</t>
  </si>
  <si>
    <t>72193</t>
  </si>
  <si>
    <t>QADDF_20231114_01_005</t>
  </si>
  <si>
    <t xml:space="preserve">
Taxpayer PIN: 	P051095080D
TSO wants ti initiate Data Correction for P051095080D Mombasa Branch
return no KRA202116054144for April 2108. However due to 5YR rule the 
officer is not able to initiate data correction
relax 5 year rule so that officer can data correct Mombasa Branch return no 
KRA202116054144for April 2108
</t>
  </si>
  <si>
    <t>70888</t>
  </si>
  <si>
    <t>QADDF_20231114_01_006</t>
  </si>
  <si>
    <t xml:space="preserve">
Taxpayer PIN: 	A001959305D
The above taxpayer filed an amended MRI return for period September 2022 however 
system picked wrong dates i.e 01/09/2022 to 31/01/2022. Upon trying to file the 
subsequent return, system populates dates for Feb 2022 instead of October 2022. 
Kindly enable filing of October 2022 return onwards.
</t>
  </si>
  <si>
    <t>71514</t>
  </si>
  <si>
    <t>QADDF_20231114_01_007</t>
  </si>
  <si>
    <t xml:space="preserve">
Taxpayer PIN: 	P051092465A
Officer  has  reported  that some  of  the  employees  for  the  
above pin  are  Missing  PAYE  credit for  February  2020 
example  pin  A005418121N
</t>
  </si>
  <si>
    <t>60396</t>
  </si>
  <si>
    <t>WHT</t>
  </si>
  <si>
    <t>QADDF_20231114_01_008</t>
  </si>
  <si>
    <t xml:space="preserve"> 
    Taxpayer PIN: 	P051142408J
    Credit cf not recognized	
    Officer did VAT ledger correction on Pin P051142408J who is on credit position.  
	System failed to  recognize credits bf resulting  to  huge liabilities.   Kindly correct.
	Enable VAT ledger Re-run
</t>
  </si>
  <si>
    <t>CAM</t>
  </si>
  <si>
    <t>72275</t>
  </si>
  <si>
    <t>TPA</t>
  </si>
  <si>
    <t>QADDF_20231114_01_010</t>
  </si>
  <si>
    <t xml:space="preserve"> 
Taxpayer PIN: 	P051346969U
Erroneous ledger entry	
The above taxpayer's accounting period end month is December and the taxpayer has been filing returns with December year end. 
Taxpayer amended the Jan to Dec 2018 return on 18th September 2019.  However, on the ledger system posted the self-assessment in the period Feb 2017 to Jan 2018 instead of Jan 2018 to Dec 2018. 
	Kindly post the self-assessment entry and the interest in the correct period.
</t>
  </si>
  <si>
    <t>58450</t>
  </si>
  <si>
    <t>CPM</t>
  </si>
  <si>
    <t>QADDF_20231114_01_011</t>
  </si>
  <si>
    <t xml:space="preserve"> 
    Taxpayer PIN: 	A007103253E
    OBJECTION APPLICATION	
    Officer has reported the above named taxpayer objected an additional assessment of Ksh. 12,618 for the account period ending December 2019. 
	The system however allocated 2 (two) acknowledgement numbers KRA202117144976 and KRA202117144964.
</t>
  </si>
  <si>
    <t>58569</t>
  </si>
  <si>
    <t>QADDF_20231114_01_012</t>
  </si>
  <si>
    <t xml:space="preserve"> 
    Taxpayer PIN: 	P051419514B
    TCC APPLICATION	
    The above Taxpayer had an accounting Period ending June and filled all the returns ending with the accounting period ENDING June though the system shows that the Taxpayer has not filled the returns
    Kindly advice as the taxpayer wants a TAX Compliance certificate
    The Details of the taxpayer are as follows:
    NAME : CANARYVIEW HOLDINGS LTD
    PIN NO: P051419514B
</t>
  </si>
  <si>
    <t>72312</t>
  </si>
  <si>
    <t>QADDF_20231114_01_013</t>
  </si>
  <si>
    <t xml:space="preserve">
Taxpayer PIN: 	A006800644R
A006800644R KHALID HAJI DATE OF BIRTH DETAILS
Please amend the taxpayer date of birth details in iTax to match the one in the ID
Find attached ID
</t>
  </si>
  <si>
    <t>72288</t>
  </si>
  <si>
    <t>QADDF_20231114_01_015</t>
  </si>
  <si>
    <t xml:space="preserve">
 Taxpayer PIN:	A000139611D
 Kindly enable MRI return filing for the above taxpayer as per the attached template.
Davis Jome/DTD/KRA 31st October
 </t>
  </si>
  <si>
    <t>72323</t>
  </si>
  <si>
    <t>QADDF_20231114_01_016</t>
  </si>
  <si>
    <t xml:space="preserve">
Taxpayer PIN:	P051454174G
Taxpayer cannot apply for TCC as the system is asking for pending Income Tax returns, that have already been filed. 
 </t>
  </si>
  <si>
    <t>72272</t>
  </si>
  <si>
    <t>QADDF_20231114_01_017</t>
  </si>
  <si>
    <t xml:space="preserve">
Taxpayer PIN:	P051562702V
The system displays a pending legacy return during TCC application. Kindly resolve.
 </t>
  </si>
  <si>
    <t>72226</t>
  </si>
  <si>
    <t>QADDF_20231114_01_018</t>
  </si>
  <si>
    <t xml:space="preserve">
Taxpayer PIN:	P051661887Q
Officer  has  reported  that  Taxpayer  with  the  pin above  is  not able  to  apply for  tcc because system  is  asking for  01/09/2017-30/06/2018(Attached screenshot)  which  Taxpayer  has  already  filed  
Winfred Nyaga/DTD/KRA
 </t>
  </si>
  <si>
    <t>59722</t>
  </si>
  <si>
    <t>QADDF_20231114_01_019</t>
  </si>
  <si>
    <t xml:space="preserve">
Taxpayer PIN:	P051337370I
WHT Rental income certs generated as residential
Officer reported that taxpayer pin P051337370I withheld the following amounts on rent paid to their landlords in 2017-2018 (See attached file).
The certificates were issued as residential instead of commercial and cannot therefore be utilized by their landlords.
 </t>
  </si>
  <si>
    <t>58625</t>
  </si>
  <si>
    <t>QADDF_20231114_01_020</t>
  </si>
  <si>
    <t xml:space="preserve">
Taxpayer PIN:	A014759157N
An employee A014759157N - QUILLER GEORGE BROOK is missing PAYE credits for Marchh 2020 yet the payment has been made in full by the employer. 
The employer P051535284P -Gatsby Africa has already made a payment of KSHS. 1.00.  Kindly rectify the issue.
</t>
  </si>
  <si>
    <t>72342</t>
  </si>
  <si>
    <t>QADDF_20231114_01_021</t>
  </si>
  <si>
    <t xml:space="preserve">
Taxpayer PIN:	P051603792N
INCOME TAX FILLING
Officer  has  reported  that  Taxpayer  with  the  pin above  is  not able  to  file  annual  income  tax  return  
for the  year  end  June  2023  because  system  is  picking  the  wrong  return  period  as  01/01/2022 to  31/12/2022. 
Taxpayer  accounting  year   end  is  June
System  should  pick  the  return  period  as  01/07/2022 to  30/06/2023   
</t>
  </si>
  <si>
    <t>72249</t>
  </si>
  <si>
    <t>QADDF_20231114_01_022</t>
  </si>
  <si>
    <t xml:space="preserve">
Taxpayer PIN:	A003345253R
REINSTATEMENT OF WHT CREDIT FOR IT1 RETURN
The taxpayer declared income from attached WHT certificate. The certificate was deactivated and resulted in a 
liability of Kshs. 92,912.00 for the period 2018. Kindly facilitate to reinstate the WHT in attached template to 
resolve the matter.
</t>
  </si>
  <si>
    <t>72237</t>
  </si>
  <si>
    <t>QADDF_20231114_01_023</t>
  </si>
  <si>
    <t xml:space="preserve">
Taxpayer PIN:	P051408417A
income tax filling
Please adjust the PAYE roll out date to enable taxpayer file the returns from September 2015 to June 2018
</t>
  </si>
  <si>
    <t>72320</t>
  </si>
  <si>
    <t>QADDF_20231114_01_024</t>
  </si>
  <si>
    <t xml:space="preserve">
Taxpayer PIN:	P051129234X
Ledger Alignments
The taxpayer changed accounting period. Issue was received via Accounting Period cases to align the ledger 
entries to the change with ticket 72048. This however, solved only part of the concerns raised. 
We request facilitation to align the entries appearing under APR 2017-MAR 2018 to be under the 
JAN 2018-MAR 2018. This will resolve the overlap and migrate the additional assessment and WHT credits to 
Jan - March period.
</t>
  </si>
  <si>
    <t>60541</t>
  </si>
  <si>
    <t>QADDF_20231114_01_025</t>
  </si>
  <si>
    <t xml:space="preserve">
Taxpayer PIN:	P051501519Z
TCC application error
System prompts taxpayer to file IT2C returns as shown below when applying for TCC. 
All returns have been filed only that there's an overlap. 
</t>
  </si>
  <si>
    <t>72258</t>
  </si>
  <si>
    <t>QADDF_20231114_01_027</t>
  </si>
  <si>
    <t xml:space="preserve">
Taxpayer PIN:	P000620024B
Erroneous ledger entry
The above taxpayer's accounting period end month is December and the taxpayer has been filing returns with 
December year end. The return for the period ending Dec 2018 was filed on 6th June 2019. However, 
on the ledger system posted the self-assessment in the period Feb 2017 to Jan 2018 instead of Jan 2018 to 
Dec 2018. Kindly post the self-assessment entry and the interest in the correct period. 
</t>
  </si>
  <si>
    <t>72227</t>
  </si>
  <si>
    <t>QADDF_20231114_01_028</t>
  </si>
  <si>
    <t xml:space="preserve">
Taxpayer PIN:	P051151711A
Alignment of Return to Correct Period
Kindly facilitate to align the Income Tax Company return KRA201602581429 from OCT 2015-SEP 2016 to be posted 
to the correct period as OCT 2014-SEP 2015 in the ledger. This entry alignment is to match the returns as had 
corrected and to correct the erroneously appearing liability under 2015/16 period. 
(It has 2 self assessment returns)
</t>
  </si>
  <si>
    <t>72201</t>
  </si>
  <si>
    <t>QADDF_20231114_01_029</t>
  </si>
  <si>
    <t xml:space="preserve">
Taxpayer PIN:	P051392272D
Conversion of WHRENT: Residential to Commercial
Kindly facilitate with conversion of the certificates below from Residential to Commercial:
21/03/2017	KRARWNON00073202017	78,304.80
19/04/2017	KRARWNON00087112017	78,304.80
19/05/2017	KRARWNON00102332017	78,304.80
20/06/2017	KRARWNON00115182017	78,304.80
19/07/2017	KRARWNON00125382017	78,304.80
18/08/2017	KRARWMTO00148172017	78,304.80
18/08/2017	KRARWLTO00144532017	11,576.30
18/09/2017	KRARWMTO00158142017	78,304.80
17/10/2017	KRARWMTO00172792017	82,217.10
13/11/2017	KRARWMTO00184362017	82,217.10
18/12/2017	KRARWMTO00210402017	82,217.00
19/01/2018	KRARWMTO00012142018	82,217.20
19/02/2018	KRARWMTO00026602018	82,217.20
19/02/2018	KRARWLTO00022202018	34,982.00
20/03/2018	KRARWLTO00051</t>
  </si>
  <si>
    <t>72141</t>
  </si>
  <si>
    <t>QADDF_20231114_01_030</t>
  </si>
  <si>
    <t xml:space="preserve">
Taxpayer PIN:	A008667703D
REINSTATE OF CREDITS
Taxpayer A008667703D had declared a withholding tax credit of Ksh. 22,428 on his 2017 income tax return. 
The same amount and the certificate is no longer on his ledger resulting in the same amount being tax due
Kindly  reinstate  the  credit  
</t>
  </si>
  <si>
    <t>72015</t>
  </si>
  <si>
    <t>WFM</t>
  </si>
  <si>
    <t>QADDF_20231114_01_031</t>
  </si>
  <si>
    <t xml:space="preserve">
Taxpayer PIN:	P051503548D
Please assist reassign the above task to Head of RAC MTO - BENSON OLANDO P/No. K00006421
The case was moved to MTO from Southern Region.
</t>
  </si>
  <si>
    <t>72295</t>
  </si>
  <si>
    <t>QADDF_20231114_01_032</t>
  </si>
  <si>
    <t xml:space="preserve">
Taxpayer PIN:	P051370906S
The above taxpayer is unable to get TCC as system flags pending returns which have all been filed.
Kindly resolve to enable the taxpayer acquire TCC.
</t>
  </si>
  <si>
    <t>72341</t>
  </si>
  <si>
    <t>QADDF_20231114_01_033</t>
  </si>
  <si>
    <t xml:space="preserve">
Taxpayer PIN:	A011652353Q
Assist in closing default assessment tasks (KRA202301845126, KRA202217703327) to enable the above taxpayer to proceed with TOT cancellation.
</t>
  </si>
  <si>
    <t>72327</t>
  </si>
  <si>
    <t>QADDF_20231114_01_034</t>
  </si>
  <si>
    <t xml:space="preserve">
Taxpayer PIN:	P051460726V
Taxpayer wants to apply VAT refund for period April to June 2023. However, due to outstanding liability system does not allow. Facilitate taxpayer to be able 
to apply for refund by inserting pin in the refunds special table. Attached is the approval memo.
</t>
  </si>
  <si>
    <t>58647</t>
  </si>
  <si>
    <t>QADDF_20231114_01_035</t>
  </si>
  <si>
    <t xml:space="preserve">
Taxpayer PIN:	P051444025T
Please relax 6 month rule as per attached memo for the taxpayer for the period January 2019
</t>
  </si>
  <si>
    <t>72178</t>
  </si>
  <si>
    <t>QADDF_20231114_01_036</t>
  </si>
  <si>
    <t xml:space="preserve">
Taxpayer PIN:	P000609314R
Amendment of registration number from C14974 to C.14974
From: Joan Ochanda/DTD/KRA
Date: 10/26/2023 09:12AM
 </t>
  </si>
  <si>
    <t>72149</t>
  </si>
  <si>
    <t>QADDF_20231114_01_037</t>
  </si>
  <si>
    <t xml:space="preserve">
Taxpayer PIN: 	P000629534C
Kindly relax the 5-year rule to enable the TSO conduct data correction of PAYE returns 
from January 2016- December 2017. Attached is the memo.
</t>
  </si>
  <si>
    <t>72097</t>
  </si>
  <si>
    <t>QADDF_20231114_01_038</t>
  </si>
  <si>
    <t xml:space="preserve">
Taxpayer PIN: 	P051335577N
Taxpayer made an objection for the period of Dec 2022 under KRA202304301689 and it was confirmed. 
They went ahead to reapply for objection under KRA202318452249 instead of appealing.
Close task KRA202318452249 to allow they appeal. 
</t>
  </si>
  <si>
    <t>72488</t>
  </si>
  <si>
    <t>QADDF_20231114_01_039</t>
  </si>
  <si>
    <t xml:space="preserve">
Taxpayer PIN:	P052054925W
Officer is unable to generate the Tax Compliance  
for the above Pin because of system error of returns not filed yet all the returns have for all tax head have been filed.
</t>
  </si>
  <si>
    <t>72417</t>
  </si>
  <si>
    <t>QADDF_20231114_01_040</t>
  </si>
  <si>
    <t xml:space="preserve">
Taxpayer PIN:	P000592800K
refund task KRA201505851601 cannot be completed due to pending Audit case no 188. 
The audit case is not visible on the reassignment window. However under workflow report task appears ACTIVE under station MTO.
Reassign task UNDER STAGE NAME AUDIT REPORT to RAC PSD STATION TO Hannah Migwi  K91026984 in Station RAC PSD
</t>
  </si>
  <si>
    <t>72388</t>
  </si>
  <si>
    <t>QADDF_20231114_01_041</t>
  </si>
  <si>
    <t xml:space="preserve">
Taxpayer PIN:	A005958257S
Kindly  update  Taxpayer  date  of  birth  in the  pin as  per  the  ID  details    to  18/08/1981
</t>
  </si>
  <si>
    <t>72374</t>
  </si>
  <si>
    <t>QADDF_20231114_01_042</t>
  </si>
  <si>
    <t xml:space="preserve">
 Taxpayer PIN:	P051197078M
 Transfer withholding rent credits from residential to commercial.
</t>
  </si>
  <si>
    <t>72351</t>
  </si>
  <si>
    <t>QADDF_20231114_01_043</t>
  </si>
  <si>
    <t xml:space="preserve">
Taxpayer PIN: 	A017285097G
Unable to generate TCC
The tax payer above has requested for a Tax Compliance certificate, he cannot apply for it successfully as it show that there is a pending income Tax Return for 28/10/2022 to 31/12/2022 yet it was filled. 
Kindly resolve to enable the taxpayer acquire TCC.
</t>
  </si>
  <si>
    <t>59564</t>
  </si>
  <si>
    <t>QADDF_20231114_01_044</t>
  </si>
  <si>
    <t xml:space="preserve">
Taxpayer PIN: 	A003928152H
The above taxpayer (PIN NO. A003928152H, ID NO 21942891) has two PINs as shown in the attached screenshot.
One PIN is stopped but the other PIN reflects twice in itax, one is migrated and the other is not migrated.
The taxpayer cannot open a TIMS account as it shows that he has two PINs.
</t>
  </si>
  <si>
    <t>72195</t>
  </si>
  <si>
    <t>QADDF_20231114_01_045</t>
  </si>
  <si>
    <t xml:space="preserve">
Taxpayer PIN: 	P000601088Q
Facilitate the Taxpayer in aligning the returns to the correct periods as per the listed template to enable them file YEAR 2022 Return. This error in periods was brought about by amendment of year end period.
KRA202212954569 from 01/01/2022 - 31/12/2022 to 01/01/2021 - 31/12/2021
KRA202114869220 from 01/01/2021 - 31/12/2021 to 01/01/2020 - 31/12/2020
KRA202013565247 from 01/01/2020 - 31/12/2020 to 01/01/2019 - 31/12/2019
KRA201909131823 from 01/01/2019 - 31/12/2019 to 01/01/2018 - 31/12/2018
KRA201809597247 from 01/01/2018 - 31/12/2018 to 01/01/2017 - 31/12/2017
KRA201706953385 from 01/01/2017 - 31/12/2017 to 01/01/2016 - 31/12/2016
KRA201605656249 from 01/01/2016 - 31/12/2016 to 01/01/2015 - 31/12/2015
</t>
  </si>
  <si>
    <t>72081</t>
  </si>
  <si>
    <t>QADDF_20231114_01_046</t>
  </si>
  <si>
    <t xml:space="preserve">
Taxpayer PIN:	P052147683L
Kindly help backdate VAT  obligation  registration  date  to  01/07/2023   and  the  stretch  the  return  dates of  the  July  return  to  01/07/2023 to  31/07/2023 . 
The taxpayer has withholding tax and cannot declare it in the return as it starts from 22th of July
</t>
  </si>
  <si>
    <t>72414</t>
  </si>
  <si>
    <t>QADDF_20231114_01_047</t>
  </si>
  <si>
    <t xml:space="preserve">
Taxpayer PIN: P000613643P
AUDIT TASK REASSIGNMENT
Kindly  reassign  the  following  tasks  as  per  the  attached  templateKindly facilitate reassignment of audit task 4285 as per the attached template. 
The task is currently assigned to RAC North but it should be reassigned to RAC Northern.
</t>
  </si>
  <si>
    <t>72436</t>
  </si>
  <si>
    <t>QADDF_20231114_01_048</t>
  </si>
  <si>
    <t xml:space="preserve">
Taxpayer PIN: P051240457V
Reassign audit task
Reassign audit task 322 as per the attached template. Task is at MTO but should be reassigned to RAC Northern.
</t>
  </si>
  <si>
    <t>72456</t>
  </si>
  <si>
    <t>QADDF_20231114_01_049</t>
  </si>
  <si>
    <t xml:space="preserve"> 
Taxpayer PIN: 	A000175910B 
VAT LEDGER RERUN
Kindly enable VAT ledger rerun.
</t>
  </si>
  <si>
    <t>72375</t>
  </si>
  <si>
    <t>QADDF_20231114_01_050</t>
  </si>
  <si>
    <t xml:space="preserve">
Taxpayer PIN:	A003821119G
TCC Error
Kindly stretch 2017 ITR return from  01/07/2017 - 31/12/2017 to 01/01/2017 - 31/12/2017 to enable taxpayer generate TCC.
Stretch 2006 return period from 31/12/2006 - 31/12/200 to 13/09/2006 -31/12/2006 to enable Taxpayer generate TCC.
</t>
  </si>
  <si>
    <t>71623</t>
  </si>
  <si>
    <t>QADDF_20231114_01_051</t>
  </si>
  <si>
    <t xml:space="preserve">
Taxpayer PIN:	A005482739W
MIGRATE SIAYA TSO TASKS TO KISUMU TSO
The above taxpayer PIN has three active tasks under TRP module. Currently the same tasks are under Siaya Station and 
yet the station hasn't been created in iTax. The tasks in the TRP module cannot be completed as it is not assigned 
to any officer.
Kindly migrate the following task numbers to Kisumu TSO to allow the taxpayer add VAT obligation:-
(a) KRA202310430038
(b) KRA202310433669
(c) KRA202310478970
</t>
  </si>
  <si>
    <t>69927</t>
  </si>
  <si>
    <t>COM</t>
  </si>
  <si>
    <t>QADDF_20231114_01_052</t>
  </si>
  <si>
    <t xml:space="preserve">
Taxpayer PIN: 	A001127804F
Category of Issue: 	Customer Service Issue
FACILIATATION TO APPLY REFUND
Taxpayer A001127804F is unable to apply a refund for 2020 due to pending liability. The TSO via the attached memo has indicated that the Liabilities
 are waiting reconciliation. Enable the taxpayer to apply  for a 2020 refund by putting the pin in the special
 table for refund application such that system will allow them to apply
</t>
  </si>
  <si>
    <t>72127</t>
  </si>
  <si>
    <t>QADDF_20231114_01_053</t>
  </si>
  <si>
    <t xml:space="preserve">
Taxpayer PIN:	A017743003K
DOUBLE CREDITS ITNR
The taxpayer filed for ITNR for year 2022 and there was a double entry in the debit of Kshs 2,860,704 
leading to the TP having a liability.
</t>
  </si>
  <si>
    <t>72255</t>
  </si>
  <si>
    <t>QADDF_20231114_01_056</t>
  </si>
  <si>
    <t xml:space="preserve">
Taxpayer PIN: 	P051164762A
Please relax the 5 year rule for IT2C for 2015 and VAT for 2015 June, July and November 2015 as per attached memo from IED
John Ekadah 26/10/2023
</t>
  </si>
  <si>
    <t>72336</t>
  </si>
  <si>
    <t>QADDF_20231114_01_057</t>
  </si>
  <si>
    <t xml:space="preserve">
Taxpayer PIN: 	P051459377X
Taxpayer has been trying to apply for a TCC without success due to pending IT2C returns that have actually been filed.   His year end month is June.  Kindly resolve error attached.
</t>
  </si>
  <si>
    <t>72425</t>
  </si>
  <si>
    <t>QADDF_20231114_01_058</t>
  </si>
  <si>
    <t xml:space="preserve">
Taxpayer PIN: 	A002661476W
Hi
Kindly stretch ITR return for 2017 as follows; 01/01/2017-31/12/2017 to enable taxpayer acquire TCC
Addition:A006477539G
Taxpayer cannot apply for TCC because system indicates that 2017 ITR has not been filed.  Stretch return period to
01/01/2017 - 31/12/207
</t>
  </si>
  <si>
    <t>72477</t>
  </si>
  <si>
    <t>QADDF_20231114_01_059</t>
  </si>
  <si>
    <t xml:space="preserve">
Taxpayer PIN: 	A007759442L
Kindly  link  the  pin  above  to  the  new  ID  number  39991791 
</t>
  </si>
  <si>
    <t>72506</t>
  </si>
  <si>
    <t>QADDF_20231114_01_060</t>
  </si>
  <si>
    <t xml:space="preserve">
Taxpayer PIN: 	VARIOUS
Reassign PAYMENT PLANNING tasks that don't have officer name.
KRA202207100545
KRA202217615088
KRA202217730565
KRA202300253692
KRA202300496876
KRA202314416107
KRA202204119601
From: Samuel Koech/DTD/KRA
Date: 11/09/2023 09:19AM
Cc: Christine Wanjiku Mwangi/DTD/KRA@KRA
</t>
  </si>
  <si>
    <t>72408</t>
  </si>
  <si>
    <t>QADDF_20231114_01_061</t>
  </si>
  <si>
    <t xml:space="preserve">
Taxpayer PIN: 	P051129954K
The system displays pending VAT Returns for June 2014-Sep 2014 and Dec 2014 during TCC application. There is only one pending default assessment task and it is for September 2014. 
Kindly facilitate the taxpayer file the pending returns.
</t>
  </si>
  <si>
    <t>72359</t>
  </si>
  <si>
    <t>QADDF_20231114_01_062</t>
  </si>
  <si>
    <t xml:space="preserve">
Taxpayer PIN: 	P051186473I
The above taxpayer's accounting period is August. The last return filed is 
for period 01/01/2017 to 31/08/2017. When attempting to file subsequent return 
system populates dates for period 01/01/2017 to 31/12/2017 which cannot be filed.
Kindly enable system to populate the correct dates i.e 01/09/2017 to 31/08/2018.
</t>
  </si>
  <si>
    <t>71464</t>
  </si>
  <si>
    <t>QADDF_20231114_01_063</t>
  </si>
  <si>
    <t xml:space="preserve">
Taxpayer PIN: 	P051569170T
Officer is requesting for reactivation of PAYE obligation.
The taxpayer had registered for TOT but later changed to VAT.
Upon cancelation, the system prompted for cancelation of both 
TOT and PAYE. When you reactivate PAYE, the system requests for 
cancellation of both TOT and PAYE, but it still does not go through.
</t>
  </si>
  <si>
    <t>72092</t>
  </si>
  <si>
    <t>BCL</t>
  </si>
  <si>
    <t>QADDF_20231114_01_064</t>
  </si>
  <si>
    <t xml:space="preserve">
Taxpayer PIN: 	P000592578F
The taxpayer had made payments for VAA assessments for Jan to May 2018 which 
are now reversed partially. Please change the payment type of PRN 2020210003231548 
to advance payment for taxpayer to be able to utilize against future liabilities as per atttached memo
</t>
  </si>
  <si>
    <t>72171</t>
  </si>
  <si>
    <t>QADDF_20231114_01_065</t>
  </si>
  <si>
    <t xml:space="preserve">
Taxpayer PIN: 	A008215101C
The above taxpayer was previously issued with ID 31179963 but NRB have 
since confirmed that his correct ID number is 42623381. Kindly delink ID 
number 31179963 from the PIN and Link ID 42623381 to the PIN so that it 
reflects the correct name i.e Peter Njenga Wairimu. Attached are the supporting documents. 
</t>
  </si>
  <si>
    <t>70516</t>
  </si>
  <si>
    <t>QADDF_20231114_01_066</t>
  </si>
  <si>
    <t xml:space="preserve">
Taxpayer PIN: 	A001682180V
The above taxpayer is an employee of MINISTRY OF DEFENCE P051098785V and is missing 
PAYE credits for the January 2016 and February 2016 period.
The employer filed the PAYE return and principal amount fully paid.
</t>
  </si>
  <si>
    <t>62718</t>
  </si>
  <si>
    <t>QADDF_20231114_01_067</t>
  </si>
  <si>
    <t xml:space="preserve">
Taxpayer PIN: 	A011448904S
The above TP cannot get a TCC yet all returns are filed and liabilities cleared.
The error message is that 2017 returns are pending but they are already submitted.
Amend the return period to start from 02/10/2017. Screen shots attached.
</t>
  </si>
  <si>
    <t>72241</t>
  </si>
  <si>
    <t>QADDF_20231114_01_068</t>
  </si>
  <si>
    <t xml:space="preserve">
Taxpayer PIN: 	A004171093H
Taxpayer A004171093H is an employee of Elevate credit of PIN P051967329W.
For the month of February 2022, the PAYE credits do not appear on his ledger causing a tax due of 101,000
</t>
  </si>
  <si>
    <t>72324</t>
  </si>
  <si>
    <t>QADDF_20231114_01_069</t>
  </si>
  <si>
    <t xml:space="preserve">
Taxpayer PIN: 	P000609989V
Employees of P000609989V have not received PAYE credits for November 2019 (Amended return).
The workaround of paying one shilling has been unsuccessful.
Sample employee PINs A002833573C and A002589476R. 
</t>
  </si>
  <si>
    <t>72421</t>
  </si>
  <si>
    <t>QADDF_20231114_01_070</t>
  </si>
  <si>
    <t xml:space="preserve">
Taxpayer PIN: 	A007597700A
The system displays a pending legacy return during TCC application. Please resolve.
</t>
  </si>
  <si>
    <t>72442</t>
  </si>
  <si>
    <t>QADDF_20231114_01_071</t>
  </si>
  <si>
    <t xml:space="preserve">
Taxpayer PIN: 	P052062014E
P052062014E- Applied for Excise license on 16/03/2023. Now they have decided to 
cancel the PIN but system is demands for returns from January 2023. Kindly resolve 
the issue. Similar issue affects TCC application 
</t>
  </si>
  <si>
    <t>72202</t>
  </si>
  <si>
    <t>QADDF_20231114_01_072</t>
  </si>
  <si>
    <t xml:space="preserve">
Taxpayer PIN: P051712468L
The taxpayer is applying for a TCC but the system is displaying some returns as missing 
yet they have already been filed as below. Please update to enable taxpayer 
be issued with a TCC automatically
</t>
  </si>
  <si>
    <t>72452</t>
  </si>
  <si>
    <t>QADDF_20231114_01_073</t>
  </si>
  <si>
    <t xml:space="preserve">
Taxpayer PIN:	P051303272W
The business registration date of the above Pin (P051303272W) was wrongly captured as 31 December 2008 instead of 16 February 2009 as per the certificate of incorporation. Attached is the taxpayer certificate of incorporation, CR12 and the Pin certificate.
Kindly assist in amending the IT2C registration date to 16 February 2009
From: Peter Kamau Mungai/DTD/KRA
 </t>
  </si>
  <si>
    <t>72383</t>
  </si>
  <si>
    <t>QADDF_20231114_01_074</t>
  </si>
  <si>
    <t xml:space="preserve">
  Taxpayer PIN:	P051373681I
  Kindly stretch income tax company return dates for the above taxpayer for period 2014 to cover period 01/01/2014 to 31/12/2014. This is to enable the taxpayer apply for TCC
 </t>
  </si>
  <si>
    <t>72076</t>
  </si>
  <si>
    <t>QADDF_20231114_01_075</t>
  </si>
  <si>
    <t xml:space="preserve">
Taxpayer PIN:	P051209629H &amp;
Please relax the 5 year rule for P051209629H for income tax company for 2016, 2017 and 2018 and VAT for December 2016 and December 2018. Relax 5 year rule for the director PIN A003277372A for Income Tax Resident 2016 and 2017.
Find attached memo
 </t>
  </si>
  <si>
    <t>71744</t>
  </si>
  <si>
    <t>QADDF_20231114_01_076</t>
  </si>
  <si>
    <t xml:space="preserve">
  Taxpayer PIN:	A015867517E
  Kindly  update  Taxpayer  date  of  birth  under  pin  details  as  per  the  IDM  details   to 12/09/01978
Sharon Wanga Indakwa/MKT/KRA
 </t>
  </si>
  <si>
    <t>72262</t>
  </si>
  <si>
    <t>QADDF_20231114_01_078</t>
  </si>
  <si>
    <t xml:space="preserve">
 Taxpayer PIN: 	A003037524K
 Kindly assist the above taxpayer in delinking the their PIN A003037524K from ID no. 22135345. 
 The taxpayer had applied for a name change from Nathan Okworo Nyaribo (linked to the old ID no. 
 22135345) to Nathan Okworo and the National Registration Bureau issued him with a new National ID card 21679296. 
 A sworn affidavit, letter from NRB are attached with other relevant documents to support his case.
</t>
  </si>
  <si>
    <t>72317</t>
  </si>
  <si>
    <t>QADDF_20231114_01_079</t>
  </si>
  <si>
    <t xml:space="preserve">
Taxpayer PIN: 	A009324210B
A009324210B- Taxpayer's IT1 obligation is currently Dormant. When they try to reactivate so as to file the ITR return, 
the following error is encountered. 
Also, they cannot file the ITR return when still dormant. Kindly also deliver a permanent solution for this cases as they are usually many during filing season 
A008074498E- Dormancy for ITR expired on 19/04/2022 but taxpayer can neither reactivate the ITR or file a return
 </t>
  </si>
  <si>
    <t>72254</t>
  </si>
  <si>
    <t>QADDF_20231114_01_080</t>
  </si>
  <si>
    <t xml:space="preserve">
Taxpayer PIN: 	P051135961C
RELAXATION OF 5 YEAR RULE FOR APRIL 2015
Please relax the 5 year rule for PAYE for April 2015 as PAYE return didn't save the list of employees hence PAYE credits not sent to the 
employee ledgers.
</t>
  </si>
  <si>
    <t>72240</t>
  </si>
  <si>
    <t>QADDF_20231114_01_081</t>
  </si>
  <si>
    <t xml:space="preserve">
Taxpayer PIN: 	A004384034L
PIN AMENDMENT
Kindly  link  the  pin above  to  the  correct  ID  NUMBER    which  is  21599291. Find  attached  letter  from NRB  supporting  the  same  
Jusper Omboka Ageri/MKT/KRA
</t>
  </si>
  <si>
    <t>71189</t>
  </si>
  <si>
    <t>QADDF_20231114_01_082</t>
  </si>
  <si>
    <t xml:space="preserve">
Taxpayer PIN: 	P051181965Y
PIN AMENDMENT
Kindly  link  the  pin above  to  certificate  number C.122383  as  loaded  in IDM
Find  attached  certificate
Irene Mwelu Ndolo/DTD/KRA  
</t>
  </si>
  <si>
    <t>71604</t>
  </si>
  <si>
    <t>QADDF_20231114_01_083</t>
  </si>
  <si>
    <t xml:space="preserve">
Taxpayer PIN: 	P051148721X
Change of business registration number
The registration number of the above Pin was wrongly captured as 336907 instead of 336997 as per the certificate of registration. 
Attached is the taxpayer request for correction, certificate of registration and the Pin certificate. 
Kindly facilitate the change of business registration certificate number. 
</t>
  </si>
  <si>
    <t>72321</t>
  </si>
  <si>
    <t>QADDF_20231114_01_084</t>
  </si>
  <si>
    <t xml:space="preserve">
Taxpayer PIN: 	A005762709W
Change of name
Kindly facilitate the change of name of the above taxpayer in which the last name was erroneously captured as Kashawa instead of Kashama. 
The taxpayer also obtained a new passport after expiry of the old one. Kindly update passport number to 124193320. Issue date should be 06/05/2021. 
Date of expiry should be 06/05/2031. Issuing country should be United Kingdom. Attached is the old and new passport. 
Mary Mawia Mumo/MKT/KRA 1st November
</t>
  </si>
  <si>
    <t>58306</t>
  </si>
  <si>
    <t>QADDF_20231114_01_085</t>
  </si>
  <si>
    <t xml:space="preserve">
Taxpayer PIN: 	P051592853M
AMENDED EXCISE RETURN ISSUE
The above taxpayer amended their June 2021 excise return upwards by reducing the input excise claimed. 
However, this reduction of input excise was credited to the ledger instead of being debited. 
The taxpayer paid the correct amount as per the amended return but due to the incorrect ledger entry, the excess amount has been turned into
 an advance payment. Kindly resolve the issue.
NB: When an excise return is amended upwards by reducing input excise the amount of the reduction should be debited. 
Kindly implement this in amendments, data correction and additional assessments.
Issue has not been fully resolved. 
Remove the erroneous advance payment 3020210000031850 that was created and the periods in which it was utilized i.e. July and August 2021.
</t>
  </si>
  <si>
    <t>72231</t>
  </si>
  <si>
    <t>QADDF_20231114_01_086</t>
  </si>
  <si>
    <t xml:space="preserve">
Taxpayer PIN: 	P051125315K
Enable MRI filing
Kindly enable the above taxpayer to file MRI returns as per the attached template. 
Vivienne Mwangi/DTD/KRA 27th October
</t>
  </si>
  <si>
    <t>72194</t>
  </si>
  <si>
    <t>QADDF_20231114_01_087</t>
  </si>
  <si>
    <t xml:space="preserve">
Taxpayer PIN: 	P051399141J
UNABLE TO CANCELPIN
The above taxpayer is unable to initiate PIN cancellation from the taxpayer portal as as the system gives an error there are pending returns 
for 2014,2015 and 2016 (see below see screenshot below). The returns have been filed (see below see screenshot below).
</t>
  </si>
  <si>
    <t>72542</t>
  </si>
  <si>
    <t>QADDF_20231114_01_088</t>
  </si>
  <si>
    <t xml:space="preserve">
Taxpayer PIN: 	A007859585B
Unable to Amend Citizenship
The above taxpayer Silvia Coltorti (A007859585B), is applying for change of citizenship from Non-Kenyan Non Resident to Non Kenyan Resident 
but Date of Birth (D.O.B) provided when migrating the PIN to iTax was incorrect (06/04/1982) as per the passport details, correct DOB is 03/10/1957. 
Upon application of the change in iTax it pops the error attached.
Also attached is the passport
</t>
  </si>
  <si>
    <t>72511</t>
  </si>
  <si>
    <t>QADDF_20231114_01_089</t>
  </si>
  <si>
    <t xml:space="preserve">
Taxpayer PIN: 	A002946851K
RELAXATION OF THE 5 YEAR RULE FOR ITR 2016 &amp; 20171
Please assist to relax the 5 year rule for Income Tax Resident Obligation for 2016 and 2017 to allow ISO&amp;IE as per attached memo.
</t>
  </si>
  <si>
    <t>72493</t>
  </si>
  <si>
    <t>QADDF_20231114_01_090</t>
  </si>
  <si>
    <t xml:space="preserve">
Taxpayer PIN: 	P051158638G
ERROR WHILE UPLOADING ADDITIONAL ASSESSMENT
Officer is experiencing attached error stating "The Business Sub Type selected does not match with the Business Sub Type provided during registration." 
while uploading additional assessment.
Okello Moses
Compliance Office, Sameer TSO
Sameer Business Park (Third Floor,Block B3)
okellomoses1503@gmail.com
+254715-838138/0709016729.
</t>
  </si>
  <si>
    <t>58961</t>
  </si>
  <si>
    <t>QADDF_20231114_01_091</t>
  </si>
  <si>
    <t xml:space="preserve">
Taxpayer PIN: 	P051460596J
Business subtype error
Officer is unable to work on additional assessment task KRA202119040408 for the period 2019 as system displays business subtype error. 
Kindly resolve. 
</t>
  </si>
  <si>
    <t>69812</t>
  </si>
  <si>
    <t>QADDF_20231114_01_093</t>
  </si>
  <si>
    <t xml:space="preserve">
Taxpayer PIN: 	A019893323A
Change of sex from male to female
The taxpayer's alien id 10254956 was loaded as male instead of female. The pin also indicates male. Kindly change it to female. Attached is the alien id. 
</t>
  </si>
  <si>
    <t>69975</t>
  </si>
  <si>
    <t>QADDF_20231114_01_094</t>
  </si>
  <si>
    <t xml:space="preserve">
Taxpayer PIN: 	A016596427E
Alien  card  loading  with  the  correct  date  of  birth  and  names  
The above PIN was issued vide Passport Number B00019121. The taxpayer has since been issued with an Alien Card No 189295 but in our 
IDM the date of birth is captured as 05/06/2013 instead of 07/12/1956
Also  alien  card  to  have  the  correct names as ADIL NOURELDAIM ELMALIH YOUSIF (see attachments)</t>
  </si>
  <si>
    <t>71969</t>
  </si>
  <si>
    <t>QADDF_20231114_01_095</t>
  </si>
  <si>
    <t xml:space="preserve">
Taxpayer PIN: 	P000592578F
ENABLE VAT LEDGER RERUN
VAT ledger correction was effected but it was did not complete leading to erroneous liabilities. Please enable VAT ledger rerun
</t>
  </si>
  <si>
    <t>72516</t>
  </si>
  <si>
    <t>QADDF_20231114_01_096</t>
  </si>
  <si>
    <t xml:space="preserve">
Taxpayer PIN: 	A002920345P
stretch return
A002920345P- Kindly stretch 2014 ITR return (KRA201810030113) for this taxpayer as follows; 01/01/2014-31/12/2014 so that they can get TCC 
</t>
  </si>
  <si>
    <t>72481</t>
  </si>
  <si>
    <t>QADDF_20231114_01_097</t>
  </si>
  <si>
    <t xml:space="preserve">
Taxpayer PIN: 	P000593926X
Biersdorf - PCA facilitation on import validation
INSERT the manual e-slip details to allow the taxpayer to claim import VAT following PCA audit. The parent entries have been claimed.
</t>
  </si>
  <si>
    <t>72537</t>
  </si>
  <si>
    <t>QADDF_20231114_01_098</t>
  </si>
  <si>
    <t xml:space="preserve">
Taxpayer PIN: 	A007501712B
Unable to apply TCC
The above taxpayer has filed the returns for the period 01/12/2017 to 31/12/2017 but upon applying for TCC it shows the return has not 
been filed for the period 01/01/2017 to 31/12/2017 for Income Tax Resident Individual.
</t>
  </si>
  <si>
    <t>59659</t>
  </si>
  <si>
    <t>QADDF_20231114_01_099</t>
  </si>
  <si>
    <t xml:space="preserve">
Taxpayer PIN: 	P051973098Z
UNABLE TO ADD INCOME TAX OBLIGATION
The above taxpayer was erroneously registered with the Income Tax obligation but is unable to add the Obligation from their end as the 
system does not populate the obligation date, see below;
</t>
  </si>
  <si>
    <t>59776</t>
  </si>
  <si>
    <t>QADDF_20231114_01_100</t>
  </si>
  <si>
    <t xml:space="preserve">
Taxpayer PIN: 	A003611178R
Add back ITR obligation
The above taxpayer had both TOT and VAT obligations. The TOT obligation was later on cancelled in 2017 and since then, 
the taxpayer has never been able to add Income tax obligation. This is because the VAT obligation effective date is 14/06/2011 
and taxpayer is required to register for IT1 as from 2017. The VAT date cannot be earlier than the Income tax date. Kindly assist 
and enable the taxpayer to add back Income tax obligation. 
</t>
  </si>
  <si>
    <t>72544</t>
  </si>
  <si>
    <t>QADDF_20231114_01_101</t>
  </si>
  <si>
    <t xml:space="preserve">
Taxpayer PIN: 	A008623999R
VAT FILLLING
Kindly  enable  Taxpayer  to  file  for  VAT  for  June  2020  that  is  from  10/06/2020 to  30/06/2020  as  per  the  effective  date  of  registration  . 
Taxpayer  filed  for  july  2020  which  should  not be  the  case 
</t>
  </si>
  <si>
    <t>58460</t>
  </si>
  <si>
    <t>QADDF_20231114_01_102</t>
  </si>
  <si>
    <t xml:space="preserve">
Taxpayer PIN: 	P051440250Q
VAT BACKDATING
Audit was conducted on the above taxpayer.It's first VAT return was submitted on February 2020.It was however established 
that there was chargeable income for the years 2018 and 2019.
Kindly  backdate VAT  effective  date  of  registration  to  17/12/2017  to  enable  filling  of  returns  from  this  periods
</t>
  </si>
  <si>
    <t>65493</t>
  </si>
  <si>
    <t>QADDF_20231114_01_103</t>
  </si>
  <si>
    <t xml:space="preserve">
Taxpayer PIN: 	P000627538C
Missing VAT withholding certificate
The above taxpayer generated PRN for VAT withholding using PRN 2020230000170417 and made payment. 
The acknowledgement receipt has 10 transactions but only 9 withholding certificates have been generated to date. 
The acknowledgement receipt does not display the PIN of withholdees and for one transaction it also does not display the name of the withholdee. 
This is the transaction that has a missing withholding certificate. Kindly assist to generate the withholding certificate. 
PIN and name of withholdee is P000609324W - KAPA Oil refineries.
</t>
  </si>
  <si>
    <t>60350</t>
  </si>
  <si>
    <t>QADDF_20231114_01_104</t>
  </si>
  <si>
    <t xml:space="preserve">
Taxpayer PIN: 	P051093683G
PAYMENT AFTER WAV IS USED
In December 2021 the taxpayer received WAV for 341,356.00 which was utilized for payment due in December 2021. 
However, the tax due was 682,712.00 but the balance is not outstanding in the payment registration portal.
</t>
  </si>
  <si>
    <t>72501</t>
  </si>
  <si>
    <t>QADDF_20231114_01_105</t>
  </si>
  <si>
    <t xml:space="preserve">
Taxpayer PIN: 	P000601155I
RELAXATION OF 5 YEAR RULE FOR PAYE DEC 2017
Relax the 5 year rule to enable amendment of the June 2016 PAYE return. The memo is attached.
</t>
  </si>
  <si>
    <t>72487</t>
  </si>
  <si>
    <t>QADDF_20231114_01_106</t>
  </si>
  <si>
    <t xml:space="preserve">
Taxpayer PIN: 	P051425272G
Amend VAT return KRA201607352812 period from 01/07/2017 to 31/07/2016 to 01/07/2016 to 31/07/2016
</t>
  </si>
  <si>
    <t>72415</t>
  </si>
  <si>
    <t>QADDF_20231114_01_107</t>
  </si>
  <si>
    <t xml:space="preserve">
Taxpayer PIN: 	A002683340Q
Kindly  stretch  the  return  dates  for  2013  to  01/01/2013 to  31/12/2013 to  enable  Taxpayer  apply for  
TCC  since  system  is  glagiing  the  2013  return  as  pending  
</t>
  </si>
  <si>
    <t>72387</t>
  </si>
  <si>
    <t>QADDF_20231114_01_108</t>
  </si>
  <si>
    <t xml:space="preserve">
Taxpayer PIN: 	A007426350V
Kindly  close  attached  default  assessment  tasks  for  PAYE  to  enable  to  apply for  cancellation  of  PAYE  
Eric Nzoka Mulwa/DTD/KRA
</t>
  </si>
  <si>
    <t>72365</t>
  </si>
  <si>
    <t>QADDF_20231114_01_109</t>
  </si>
  <si>
    <t xml:space="preserve">
Taxpayer PIN: 	P051141497X
Kindly transfer PRN 2020150000389982 from July 2014 to July 2015. Attached is the approval memo.
</t>
  </si>
  <si>
    <t>72536</t>
  </si>
  <si>
    <t>QADDF_20231114_01_110</t>
  </si>
  <si>
    <t xml:space="preserve">
Taxpayer PIN: 	P051673041A
The above taxpayer changed accounting period from June to December. The last return filed was for period 01/07/2021 to 30/06/2022. 
Upon attempting to file the subsequent return, system populates dates for 01/07/2022 to 30/06/2023. Enable taxpayer to file a transition return for the period 01/07/2022 to 31/12/2022 which will then allow the taxpayer to file from 1st January to 31st December of the following year.
</t>
  </si>
  <si>
    <t>72551</t>
  </si>
  <si>
    <t>QADDF_20231114_01_111</t>
  </si>
  <si>
    <t xml:space="preserve">
Taxpayer PIN:	P051341395B
Please enable VAT ledger rerun to update the ledger
</t>
  </si>
  <si>
    <t>71664</t>
  </si>
  <si>
    <t>QADDF_20231114_01_113</t>
  </si>
  <si>
    <t xml:space="preserve">
Taxpayer PIN:	P051369484W
The employer filed an original PAYE return for February 2020 nd later amended the same. 
The employees are yet to receive the PAYE credits for the said month. The work-around of making a Ksh. 1 payment 
has been  attempted on 2 ocassions by the employer without yielding much expected outcome. 
Kindly facilitate passing of the credits to the employees for February 2020 period.
Sample Employee: A003910461S
</t>
  </si>
  <si>
    <t>72098</t>
  </si>
  <si>
    <t>QADDF_20231114_01_114</t>
  </si>
  <si>
    <t xml:space="preserve">
Kindly facilitate posting of PAYE credits for Dec 2019 for the following taxpayers. The employer has cleared the principal tax.
A002683696L- BEJU SOBHAG
A002683692H- DIP SHAH
A001132411M-NISHIT NAVIN HARIA
</t>
  </si>
  <si>
    <t>72503</t>
  </si>
  <si>
    <t>QADDF_20231114_01_115</t>
  </si>
  <si>
    <t xml:space="preserve">
Taxpayer PIN:	A001487217Q
Relax the 5 year rule to enable amendment of the 2014 ITR return. The memo is attached.
 </t>
  </si>
  <si>
    <t>72527</t>
  </si>
  <si>
    <t>QADDF_20231114_01_116</t>
  </si>
  <si>
    <t xml:space="preserve">
Taxpayer PIN: 	P051920227Z
Officer  has  reported  that  she  is  not able  to  reassign  excise  registration  task  KRA202015970421 because  of  missing  privilege  name  .Kindly  assign  the  privilege  name  to  enable  officer  reassign  the  task  
</t>
  </si>
  <si>
    <t>63008</t>
  </si>
  <si>
    <t>QADDF_20231114_01_117</t>
  </si>
  <si>
    <t xml:space="preserve">
Taxpayer PIN: 	P051201803E
MISSING CERTIFICATE DETAILS
Withholder P051201803E deducted and paid Rent Witholding Tax for the taxpayer P051943303A  of ksh  135872 The certificate  
KRARWNON00375442022   but  the  Pin  details  in the  certificate is  null 
</t>
  </si>
  <si>
    <t>64030</t>
  </si>
  <si>
    <t>QADDF_20231114_01_118</t>
  </si>
  <si>
    <t xml:space="preserve">
Taxpayer PIN: 	P000633187A
MISSING CERTIFICATE DETAILS
The above taxpayer is a landlord to Hasbah kenya limited PIN P051137476I (withholdee) the tenant withheld Kshs 90,000 on 26/07/2022 but the system 
failed to capture the withholdee PIN (P000633187A) hence the credit does not reflect in the withholdee ledger but payment is captured in the withholder's ledger. 
</t>
  </si>
  <si>
    <t>72276</t>
  </si>
  <si>
    <t>QADDF_20231114_01_120</t>
  </si>
  <si>
    <t xml:space="preserve">
Taxpayer PIN: 	A001225697B
REFUND APPLICATION FACILITATION
A001225697B -THOMAS ODHIAMBO OMUYA-  Refund for Tax Paid in Error for the period 2020 cannot be initiated as there is pending Liability. 
Facilitate by inserting the pin in the refund common special table. 
The refund was deducted from Pension on retirement.
See attached documents 
</t>
  </si>
  <si>
    <t>72204</t>
  </si>
  <si>
    <t>QADDF_20231114_01_121</t>
  </si>
  <si>
    <t xml:space="preserve">
Taxpayer PIN: 	P051434993P
REFUND FACILITATION
The taxpayer  P051434993P CLOUD FACTORY KENYA LIMITED is unable to apply refund due to pending liability. 
Facilitate taxpayer to apply VAT refund for Sept 2021 to Sept 2023 by inserting the pin in the refund common special table
 </t>
  </si>
  <si>
    <t>63569</t>
  </si>
  <si>
    <t>QADDF_20231114_01_122</t>
  </si>
  <si>
    <t xml:space="preserve">
Taxpayer PIN: 	A004520576U
MRI RETURN FILING ERROR
Officer has reported that the taxpayer with the above PIN filed Income tax rent Income for July 2022 and amended the return but system 
has picked the wrong return period this has affected filing and the taxpayer is not able to file subsequent MRI return because system 
picks the taxpayer has not filed the July 2022 return
Kindly correct the return period for the amended return for July 2022 and enable taxpayer to file returns as from August 2022
 </t>
  </si>
  <si>
    <t>72236</t>
  </si>
  <si>
    <t>QADDF_20231114_01_123</t>
  </si>
  <si>
    <t xml:space="preserve">
Taxpayer PIN: 	P051468037J
The officer is unable to complete the Waiver Task KRA202308299203 as the values for Penalty for VAT April 2023 
are blank (no zeros). Kindly facilitate to close the task as the interest has been paid and the other penalties and 
interests are covered under the current amnesty.
</t>
  </si>
  <si>
    <t>71934</t>
  </si>
  <si>
    <t>QADDF_20231114_01_124</t>
  </si>
  <si>
    <t xml:space="preserve">
Taxpayer PIN: 	P051199605D
REFUND APPLICATION
The taxpayer is unable to apply refund due to pending liability. Facilitate taxpayer to apply for refund for Income  Tax  2019,2020 and  2021 
Find attached Memo 
</t>
  </si>
  <si>
    <t>71675</t>
  </si>
  <si>
    <t>QADDF_20231114_01_125</t>
  </si>
  <si>
    <t xml:space="preserve">
Taxpayer PIN: 	P000591676Z
UNABLE TO FILE PAYE RETURN
The above taxpayer is unable to file PAYE return due to the error below
You can not file return for Dormancy period, please user reactivation option from Regestration.
</t>
  </si>
  <si>
    <t>72563</t>
  </si>
  <si>
    <t>QADDF_20231114_01_126</t>
  </si>
  <si>
    <t xml:space="preserve">
Taxpayer PIN: 	A002103563E
CANCELLED PIN
PIN had MRI that was cancelled last year. The PIN currently is also stopped yet there is no task for cancellation. Reinstate PIN.
</t>
  </si>
  <si>
    <t>72548</t>
  </si>
  <si>
    <t>QADDF_20231114_01_127</t>
  </si>
  <si>
    <t xml:space="preserve">
Taxpayer PIN: 	A001768478S
Category of Issue: 	Revenue Issue
Legacy returns filed in iTax
The taxpayer is a partner for PKF. He filed returns for 2013 and 2014.
PKF filed the IT2P returns and PAYE returns manually hence no share of profits, WHT credits and PAYE credits in iTax.
To avoid having two returns and in line with Legacy migration manual, disable the iTax returns for 2013 and 2014.
Find attached the manually filed returns and legacy ledger which supports the taxpayer assertions
</t>
  </si>
  <si>
    <t>68196</t>
  </si>
  <si>
    <t>QADDF_20231114_01_129</t>
  </si>
  <si>
    <t xml:space="preserve">
Taxpayer PIN: 	A000169110A
Category of Issue: 	Customer Service Issue
ENABLE AMENDMEND OF RETURNS PAST FIVE YEARS
</t>
  </si>
  <si>
    <t>71768</t>
  </si>
  <si>
    <t>QADDF_20231114_01_130</t>
  </si>
  <si>
    <t xml:space="preserve">
Taxpayer PIN:	P000596967Q
The payment had already been moved to August 2023 before September 2023 through 
ticket 70292 but it was intended to be used for September 2023 liability whose return has been filed with less of the liability. August 2023 has an overpayment.
Please move the PAYE PRN 2020210000796919 of kshs 4,356,309.00 to September 2023 PAYE liability as per attached memo.
</t>
  </si>
  <si>
    <t>66868</t>
  </si>
  <si>
    <t>QADDF_20231114_01_131</t>
  </si>
  <si>
    <t xml:space="preserve">
Taxpayer PIN: 	P051341395B
Category of Issue: 	Revenue Issue
CHINA GEZHOUBA GROUP COMPANY LIMITED
The taxpayer is a perpetual VAT credit filer, Taxpayer made payments as explained below but the system failed to transfer the excess payments to advance payment. the periods are  Dec 2016, Jan 2018, Dec 2020, and Dec 2020.
Dec 2016- Taxpayer made payment PRN 2020170001443630- 635,378.00 on 24/07/2017. The taxpayer was on credit, so the payment should have been moved to advance payment. Later in 2021, an additional assessment was approved 127,005.24. the taxpayer still has excess in this period.464,393.00
Jan 2018-  An additional assessment was approved for 7,434,598.31 and 114,742.08. Later the additional assessment of 7,434,598.31 was vacated. the taxpayer went ahead to generate payment 2020230000137937 of  7,549,340.00 the taxpayer still has excess in this period. 7,361,162.00
Dec 2018- Taxpayer made payment PRN 2020210000549644- 20,000,000.00, and 2020210000849807-20,000,0000 in Feb and March 2021. The taxpayer was on credit, so the payments should have been moved to advance payment. Later in  Nov 2021 an additional assessment was approved for 9,001,573.63 the taxpayer still has an excess in this period of 28,207,938.00.
Dec 2020- Taxpayer made payment PRN 2020210002143817- 100,000,000.00 in July  2021. The taxpayer was on credit, so the payment should have been moved to advance payment. Later in Nov 2021 an additional assessment was approved for 275,202,400.17 and 1,614,012.40. being a perpetual credit filer tp was not to make any payment. the taxpayer still has an excess in this period of 52,214,689.00.
There is no functionality to apply for a refund on the excess payments.
Facilitate transfer of the excess amounts to advance payment
</t>
  </si>
  <si>
    <t>GO</t>
  </si>
  <si>
    <t>Sylvia</t>
  </si>
  <si>
    <t>Lee</t>
  </si>
  <si>
    <t>Lydia</t>
  </si>
  <si>
    <t>Edwin</t>
  </si>
  <si>
    <t>Georgina</t>
  </si>
  <si>
    <t>David</t>
  </si>
  <si>
    <t>Shami</t>
  </si>
  <si>
    <t>Fiona</t>
  </si>
  <si>
    <t>GG</t>
  </si>
  <si>
    <t>PASS</t>
  </si>
  <si>
    <t>FAIL</t>
  </si>
  <si>
    <t>Already executed in production and a data correction completed on 03/11/2023</t>
  </si>
  <si>
    <t>DO NOT EXECUTE                  Already executed in production and a data correction completed on 03/11/2023</t>
  </si>
  <si>
    <t>NOT TESTED                                                                                                                                                                Can only be tested when November ends for claiming in the November return</t>
  </si>
  <si>
    <t>NOT EXECUTED</t>
  </si>
  <si>
    <t>Issue resolved in live environment</t>
  </si>
  <si>
    <t>Data Refresh</t>
  </si>
  <si>
    <t>PASS WITH Known Issues</t>
  </si>
  <si>
    <t>DATA REFRESH REQUIRED</t>
  </si>
  <si>
    <t>VAT ledger run but created new liabilities in the ledger</t>
  </si>
  <si>
    <t>PRN cant be repirnted, system does not allow claiming of WAV</t>
  </si>
  <si>
    <t>Error ID encountered</t>
  </si>
  <si>
    <t>The taxpayer has not been enabled to file MRI returns from January 2021. The system is still prompting them to file under the annual regime.</t>
  </si>
  <si>
    <t>There is a second PIN P051391711L captured under the same ticket that has not been resolved. Kindly offer a solution for the same.</t>
  </si>
  <si>
    <t>There is a second PIN A002305116B captured under the same ticket that has not been resolved. Kindly offer a solution for the same.</t>
  </si>
  <si>
    <t>The sample employee PINs still have not received any PAYE credit for the month November 2019.</t>
  </si>
  <si>
    <t>Taxpayer PIN, P051209629H:- Relaxation of the 5-year rule has not been effected for the periods - Income Tax Company for the year 2017, VAT for the period Dec 2016 and VAT for the period Dec 2018. Taxpayer PIN,  A003277372A:- Relaxation of the 5-year rule has not been effected for the periods - Income Tax Resident Individual for the year 2016 and 2017.</t>
  </si>
  <si>
    <t>Test environment requires data refresh</t>
  </si>
  <si>
    <t>issue  has  been  resolved  in live</t>
  </si>
  <si>
    <t>To be  resolved  through  mass closure  of  the  waiver  task</t>
  </si>
  <si>
    <t>72019</t>
  </si>
  <si>
    <t>QADDF_20231031_01_064</t>
  </si>
  <si>
    <t xml:space="preserve">
Taxpayer PIN: 	A002548403S
Kindly facilitate to update the date of birth on the PIN of the taxpayer to match ID details as loaded on IDM as 27/07/1979
</t>
  </si>
  <si>
    <t>71202</t>
  </si>
  <si>
    <t>QADDF_20231023_01_084</t>
  </si>
  <si>
    <t xml:space="preserve">
Taxpayer PIN: 	A001093027C
Error Opening Registration Task
Officer is encountering error attached on opening the TRE task KRA202316822951 for addition of source of income. 
Kindly facilitate to have the same resolved to allow the officer complete the task on their end.
</t>
  </si>
  <si>
    <t>70732</t>
  </si>
  <si>
    <t>QADDF_20230925_01_015</t>
  </si>
  <si>
    <t xml:space="preserve">
Taxpayer PIN: 	A007621486Z
Missing Return on TCC
A007621486Z - When this taxpayer applies for TCC, they get a pending return error for 2017 (ITR) kindly see if stretching the return: 
01/01/2017-31/12/2017 will sort the issue  
</t>
  </si>
  <si>
    <t>65364</t>
  </si>
  <si>
    <t>QADDF_20230512_01_025</t>
  </si>
  <si>
    <t xml:space="preserve">
  Taxpayer PIN: P051525297T
  TCC ISSUE FOR EXCISE RETURNS
  P051525297T- When taxpayer applies for TCC -system flags excise returns as pending- see attached screenshot. 
  However, excise license was approved on 09/09/2021. Kindly resolve 
</t>
  </si>
  <si>
    <t>65471</t>
  </si>
  <si>
    <t>QADDF_20230512_01_029</t>
  </si>
  <si>
    <t xml:space="preserve">
Taxpayer PIN:	P051931536D
TCC APPLICATION
System is requesting for Excise returns from January 2020 yet they got the excise license on 19/11/2020. 
Kindly resolve
</t>
  </si>
  <si>
    <t>The following withholding rent certificates have not been transferred from residential to commercial:- KRARWWON00434232021 and KRARWWON00374272021</t>
  </si>
  <si>
    <t>58752</t>
  </si>
  <si>
    <t>QADDF_20231114_01_009</t>
  </si>
  <si>
    <t xml:space="preserve">
Taxpayer PIN:	P051333024N
   Kindly assist in changing the property type of the attached certificates. 
   The certificates were issued as residential instead of commercial and cannot therefore be utilized 
</t>
  </si>
  <si>
    <t>Fail</t>
  </si>
  <si>
    <t>The two certificates KRARWLTO00122372017 &amp; KRARWLTO00079062017 still appear under MRI.</t>
  </si>
  <si>
    <t>72411</t>
  </si>
  <si>
    <t>QADDF_20231114_01_092</t>
  </si>
  <si>
    <t xml:space="preserve">
Taxpayer PIN: 	P051419376S
Assist to facilitate the PAYE filing commencement date of the entities for MAKUENI COUNTY BRANCHES in the attached excel to be rolled back to January 2015. 
This is in order to enable taxpayer in filing PAYE returns dating back to January 2015.
</t>
  </si>
  <si>
    <t>Pass with known issue</t>
  </si>
  <si>
    <t>The following have not been enabled: Kibwezi Subcounty Hospital (B007), Makindu Subcounty Hospital (B006), Kisau Subcounty Hospital (B003), Mbooni SubCounty Hospital (B002)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</si>
</sst>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1"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b/>
      <sz val="18"/>
      <name val="Calibri"/>
      <family val="2"/>
      <scheme val="minor"/>
    </font>
    <font>
      <b/>
      <sz val="18"/>
      <color theme="1"/>
      <name val="Calibri"/>
      <family val="2"/>
      <scheme val="minor"/>
    </font>
    <font>
      <sz val="10"/>
      <color theme="1"/>
      <name val="Arial"/>
      <family val="2"/>
    </font>
    <font>
      <sz val="11"/>
      <color rgb="FFFF000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0" fontId="3" fillId="0" borderId="0"/>
  </cellStyleXfs>
  <cellXfs count="13">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2" xfId="0" applyFont="1" applyBorder="1" applyAlignment="1">
      <alignment horizontal="center" vertical="center"/>
    </xf>
    <xf numFmtId="0" fontId="7" fillId="3" borderId="1" xfId="0" applyFont="1" applyFill="1" applyBorder="1" applyAlignment="1">
      <alignment horizontal="left" vertical="center" wrapText="1"/>
    </xf>
    <xf numFmtId="0" fontId="8" fillId="3" borderId="1" xfId="0" applyFont="1" applyFill="1" applyBorder="1" applyAlignment="1">
      <alignment horizontal="left"/>
    </xf>
    <xf numFmtId="0" fontId="9" fillId="0" borderId="1" xfId="19" applyFont="1" applyBorder="1" applyAlignment="1">
      <alignment horizontal="left" vertical="center" wrapText="1"/>
    </xf>
    <xf numFmtId="0" fontId="10" fillId="0" borderId="1" xfId="0" applyFont="1" applyBorder="1" applyAlignment="1">
      <alignment wrapText="1"/>
    </xf>
    <xf numFmtId="0" fontId="0" fillId="0" borderId="0" xfId="0" applyAlignment="1">
      <alignment horizontal="left" vertical="center" wrapText="1" indent="5"/>
    </xf>
  </cellXfs>
  <cellStyles count="20">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9"/>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abSelected="1" topLeftCell="A127" zoomScale="60" zoomScaleNormal="60" workbookViewId="0">
      <selection activeCell="H2" sqref="H2"/>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customWidth="1"/>
    <col min="6" max="6" width="17.44140625" style="5" bestFit="1" customWidth="1"/>
    <col min="7" max="7" width="20.88671875" style="5" customWidth="1"/>
    <col min="8" max="8" width="33" style="5" customWidth="1"/>
    <col min="9" max="9" width="17.44140625" style="5" customWidth="1"/>
    <col min="10" max="16384" width="8.88671875" style="5"/>
  </cols>
  <sheetData>
    <row r="1" spans="1:8" s="6" customFormat="1" ht="49.5" customHeight="1" x14ac:dyDescent="0.3">
      <c r="A1" s="3" t="s">
        <v>0</v>
      </c>
      <c r="B1" s="3" t="s">
        <v>1</v>
      </c>
      <c r="C1" s="3" t="s">
        <v>2</v>
      </c>
      <c r="D1" s="4" t="s">
        <v>3</v>
      </c>
      <c r="E1" s="4" t="s">
        <v>7</v>
      </c>
      <c r="F1" s="4" t="s">
        <v>6</v>
      </c>
      <c r="G1" s="4" t="s">
        <v>4</v>
      </c>
      <c r="H1" s="4" t="s">
        <v>5</v>
      </c>
    </row>
    <row r="2" spans="1:8" ht="72" x14ac:dyDescent="0.3">
      <c r="A2" s="1" t="s">
        <v>11</v>
      </c>
      <c r="B2" s="1" t="s">
        <v>12</v>
      </c>
      <c r="C2" s="1" t="s">
        <v>13</v>
      </c>
      <c r="D2" s="2" t="s">
        <v>14</v>
      </c>
      <c r="F2" s="5" t="s">
        <v>385</v>
      </c>
      <c r="G2" s="5" t="s">
        <v>393</v>
      </c>
    </row>
    <row r="3" spans="1:8" ht="86.4" x14ac:dyDescent="0.3">
      <c r="A3" s="1" t="s">
        <v>15</v>
      </c>
      <c r="B3" s="1" t="s">
        <v>16</v>
      </c>
      <c r="C3" s="1" t="s">
        <v>17</v>
      </c>
      <c r="D3" s="2" t="s">
        <v>18</v>
      </c>
      <c r="F3" s="5" t="s">
        <v>386</v>
      </c>
      <c r="G3" s="5" t="s">
        <v>393</v>
      </c>
    </row>
    <row r="4" spans="1:8" ht="100.8" x14ac:dyDescent="0.3">
      <c r="A4" s="1" t="s">
        <v>19</v>
      </c>
      <c r="B4" s="1" t="s">
        <v>16</v>
      </c>
      <c r="C4" s="1" t="s">
        <v>20</v>
      </c>
      <c r="D4" s="2" t="s">
        <v>21</v>
      </c>
      <c r="F4" s="5" t="s">
        <v>386</v>
      </c>
      <c r="G4" s="5" t="s">
        <v>393</v>
      </c>
    </row>
    <row r="5" spans="1:8" ht="100.8" x14ac:dyDescent="0.3">
      <c r="A5" s="1" t="s">
        <v>22</v>
      </c>
      <c r="B5" s="1" t="s">
        <v>12</v>
      </c>
      <c r="C5" s="1" t="s">
        <v>23</v>
      </c>
      <c r="D5" s="2" t="s">
        <v>24</v>
      </c>
      <c r="F5" s="5" t="s">
        <v>386</v>
      </c>
      <c r="G5" s="6" t="s">
        <v>401</v>
      </c>
    </row>
    <row r="6" spans="1:8" ht="115.2" x14ac:dyDescent="0.3">
      <c r="A6" s="1" t="s">
        <v>25</v>
      </c>
      <c r="B6" s="1" t="s">
        <v>12</v>
      </c>
      <c r="C6" s="1" t="s">
        <v>26</v>
      </c>
      <c r="D6" s="2" t="s">
        <v>27</v>
      </c>
      <c r="F6" s="5" t="s">
        <v>387</v>
      </c>
      <c r="G6" s="5" t="s">
        <v>393</v>
      </c>
    </row>
    <row r="7" spans="1:8" ht="100.8" x14ac:dyDescent="0.3">
      <c r="A7" s="1" t="s">
        <v>28</v>
      </c>
      <c r="B7" s="1" t="s">
        <v>10</v>
      </c>
      <c r="C7" s="1" t="s">
        <v>29</v>
      </c>
      <c r="D7" s="2" t="s">
        <v>30</v>
      </c>
      <c r="F7" s="5" t="s">
        <v>387</v>
      </c>
      <c r="G7" s="5" t="s">
        <v>393</v>
      </c>
    </row>
    <row r="8" spans="1:8" ht="86.4" x14ac:dyDescent="0.3">
      <c r="A8" s="1" t="s">
        <v>31</v>
      </c>
      <c r="B8" s="1" t="s">
        <v>12</v>
      </c>
      <c r="C8" s="1" t="s">
        <v>32</v>
      </c>
      <c r="D8" s="2" t="s">
        <v>33</v>
      </c>
      <c r="F8" s="5" t="s">
        <v>388</v>
      </c>
      <c r="G8" s="5" t="s">
        <v>394</v>
      </c>
    </row>
    <row r="9" spans="1:8" ht="100.8" x14ac:dyDescent="0.3">
      <c r="A9" s="1" t="s">
        <v>34</v>
      </c>
      <c r="B9" s="1" t="s">
        <v>35</v>
      </c>
      <c r="C9" s="1" t="s">
        <v>36</v>
      </c>
      <c r="D9" s="2" t="s">
        <v>37</v>
      </c>
      <c r="F9" s="5" t="s">
        <v>389</v>
      </c>
      <c r="G9" s="5" t="s">
        <v>394</v>
      </c>
    </row>
    <row r="10" spans="1:8" ht="129.6" x14ac:dyDescent="0.3">
      <c r="A10" s="1" t="s">
        <v>39</v>
      </c>
      <c r="B10" s="1" t="s">
        <v>40</v>
      </c>
      <c r="C10" s="1" t="s">
        <v>41</v>
      </c>
      <c r="D10" s="2" t="s">
        <v>42</v>
      </c>
      <c r="F10" s="5" t="s">
        <v>390</v>
      </c>
      <c r="G10" s="5" t="s">
        <v>394</v>
      </c>
    </row>
    <row r="11" spans="1:8" ht="115.2" x14ac:dyDescent="0.3">
      <c r="A11" s="1" t="s">
        <v>43</v>
      </c>
      <c r="B11" s="1" t="s">
        <v>44</v>
      </c>
      <c r="C11" s="1" t="s">
        <v>45</v>
      </c>
      <c r="D11" s="2" t="s">
        <v>46</v>
      </c>
      <c r="F11" s="5" t="s">
        <v>391</v>
      </c>
      <c r="G11" s="5" t="s">
        <v>393</v>
      </c>
    </row>
    <row r="12" spans="1:8" ht="144" x14ac:dyDescent="0.3">
      <c r="A12" s="1" t="s">
        <v>47</v>
      </c>
      <c r="B12" s="1" t="s">
        <v>12</v>
      </c>
      <c r="C12" s="1" t="s">
        <v>48</v>
      </c>
      <c r="D12" s="2" t="s">
        <v>49</v>
      </c>
      <c r="F12" s="5" t="s">
        <v>390</v>
      </c>
      <c r="G12" s="5" t="s">
        <v>394</v>
      </c>
    </row>
    <row r="13" spans="1:8" ht="86.4" x14ac:dyDescent="0.3">
      <c r="A13" s="1" t="s">
        <v>50</v>
      </c>
      <c r="B13" s="1" t="s">
        <v>12</v>
      </c>
      <c r="C13" s="1" t="s">
        <v>51</v>
      </c>
      <c r="D13" s="2" t="s">
        <v>52</v>
      </c>
      <c r="F13" s="5" t="s">
        <v>386</v>
      </c>
      <c r="G13" s="5" t="s">
        <v>393</v>
      </c>
    </row>
    <row r="14" spans="1:8" ht="86.4" x14ac:dyDescent="0.3">
      <c r="A14" s="1" t="s">
        <v>53</v>
      </c>
      <c r="B14" s="1" t="s">
        <v>12</v>
      </c>
      <c r="C14" s="1" t="s">
        <v>54</v>
      </c>
      <c r="D14" s="2" t="s">
        <v>55</v>
      </c>
      <c r="F14" s="5" t="s">
        <v>392</v>
      </c>
      <c r="G14" s="5" t="s">
        <v>394</v>
      </c>
      <c r="H14" s="6" t="s">
        <v>406</v>
      </c>
    </row>
    <row r="15" spans="1:8" ht="72" x14ac:dyDescent="0.3">
      <c r="A15" s="1" t="s">
        <v>56</v>
      </c>
      <c r="B15" s="1" t="s">
        <v>10</v>
      </c>
      <c r="C15" s="1" t="s">
        <v>57</v>
      </c>
      <c r="D15" s="2" t="s">
        <v>58</v>
      </c>
      <c r="F15" s="5" t="s">
        <v>390</v>
      </c>
      <c r="G15" s="5" t="s">
        <v>393</v>
      </c>
    </row>
    <row r="16" spans="1:8" ht="57.6" x14ac:dyDescent="0.3">
      <c r="A16" s="1" t="s">
        <v>59</v>
      </c>
      <c r="B16" s="1" t="s">
        <v>10</v>
      </c>
      <c r="C16" s="1" t="s">
        <v>60</v>
      </c>
      <c r="D16" s="2" t="s">
        <v>61</v>
      </c>
      <c r="F16" s="5" t="s">
        <v>385</v>
      </c>
      <c r="G16" s="5" t="s">
        <v>393</v>
      </c>
    </row>
    <row r="17" spans="1:8" ht="115.2" x14ac:dyDescent="0.3">
      <c r="A17" s="1" t="s">
        <v>62</v>
      </c>
      <c r="B17" s="1" t="s">
        <v>10</v>
      </c>
      <c r="C17" s="1" t="s">
        <v>63</v>
      </c>
      <c r="D17" s="2" t="s">
        <v>64</v>
      </c>
      <c r="F17" s="5" t="s">
        <v>385</v>
      </c>
      <c r="G17" s="5" t="s">
        <v>393</v>
      </c>
    </row>
    <row r="18" spans="1:8" ht="158.4" x14ac:dyDescent="0.3">
      <c r="A18" s="1" t="s">
        <v>65</v>
      </c>
      <c r="B18" s="1" t="s">
        <v>38</v>
      </c>
      <c r="C18" s="1" t="s">
        <v>66</v>
      </c>
      <c r="D18" s="2" t="s">
        <v>67</v>
      </c>
      <c r="F18" s="5" t="s">
        <v>383</v>
      </c>
      <c r="G18" s="5" t="s">
        <v>393</v>
      </c>
    </row>
    <row r="19" spans="1:8" ht="115.2" x14ac:dyDescent="0.3">
      <c r="A19" s="1" t="s">
        <v>68</v>
      </c>
      <c r="B19" s="1" t="s">
        <v>12</v>
      </c>
      <c r="C19" s="1" t="s">
        <v>69</v>
      </c>
      <c r="D19" s="2" t="s">
        <v>70</v>
      </c>
      <c r="F19" s="5" t="s">
        <v>383</v>
      </c>
      <c r="G19" s="5" t="s">
        <v>394</v>
      </c>
    </row>
    <row r="20" spans="1:8" ht="129.6" x14ac:dyDescent="0.3">
      <c r="A20" s="1" t="s">
        <v>71</v>
      </c>
      <c r="B20" s="1" t="s">
        <v>12</v>
      </c>
      <c r="C20" s="1" t="s">
        <v>72</v>
      </c>
      <c r="D20" s="2" t="s">
        <v>73</v>
      </c>
      <c r="F20" s="5" t="s">
        <v>387</v>
      </c>
      <c r="G20" s="5" t="s">
        <v>393</v>
      </c>
    </row>
    <row r="21" spans="1:8" ht="129.6" x14ac:dyDescent="0.3">
      <c r="A21" s="1" t="s">
        <v>74</v>
      </c>
      <c r="B21" s="1" t="s">
        <v>38</v>
      </c>
      <c r="C21" s="1" t="s">
        <v>75</v>
      </c>
      <c r="D21" s="2" t="s">
        <v>76</v>
      </c>
      <c r="F21" s="5" t="s">
        <v>390</v>
      </c>
      <c r="G21" s="5" t="s">
        <v>394</v>
      </c>
    </row>
    <row r="22" spans="1:8" ht="72" x14ac:dyDescent="0.3">
      <c r="A22" s="1" t="s">
        <v>77</v>
      </c>
      <c r="B22" s="1" t="s">
        <v>10</v>
      </c>
      <c r="C22" s="1" t="s">
        <v>78</v>
      </c>
      <c r="D22" s="2" t="s">
        <v>79</v>
      </c>
      <c r="F22" s="5" t="s">
        <v>386</v>
      </c>
      <c r="G22" s="6" t="s">
        <v>401</v>
      </c>
    </row>
    <row r="23" spans="1:8" ht="158.4" x14ac:dyDescent="0.3">
      <c r="A23" s="1" t="s">
        <v>80</v>
      </c>
      <c r="B23" s="1" t="s">
        <v>40</v>
      </c>
      <c r="C23" s="1" t="s">
        <v>81</v>
      </c>
      <c r="D23" s="2" t="s">
        <v>82</v>
      </c>
      <c r="F23" s="5" t="s">
        <v>392</v>
      </c>
      <c r="G23" s="6" t="s">
        <v>401</v>
      </c>
      <c r="H23" s="6" t="s">
        <v>407</v>
      </c>
    </row>
    <row r="24" spans="1:8" ht="86.4" x14ac:dyDescent="0.3">
      <c r="A24" s="1" t="s">
        <v>83</v>
      </c>
      <c r="B24" s="1" t="s">
        <v>12</v>
      </c>
      <c r="C24" s="1" t="s">
        <v>84</v>
      </c>
      <c r="D24" s="2" t="s">
        <v>85</v>
      </c>
      <c r="F24" s="5" t="s">
        <v>386</v>
      </c>
      <c r="G24" s="5" t="s">
        <v>393</v>
      </c>
    </row>
    <row r="25" spans="1:8" ht="129.6" x14ac:dyDescent="0.3">
      <c r="A25" s="1" t="s">
        <v>86</v>
      </c>
      <c r="B25" s="1" t="s">
        <v>40</v>
      </c>
      <c r="C25" s="1" t="s">
        <v>87</v>
      </c>
      <c r="D25" s="2" t="s">
        <v>88</v>
      </c>
      <c r="F25" s="5" t="s">
        <v>387</v>
      </c>
      <c r="G25" s="5" t="s">
        <v>393</v>
      </c>
    </row>
    <row r="26" spans="1:8" ht="144" x14ac:dyDescent="0.3">
      <c r="A26" s="1" t="s">
        <v>89</v>
      </c>
      <c r="B26" s="1" t="s">
        <v>40</v>
      </c>
      <c r="C26" s="1" t="s">
        <v>90</v>
      </c>
      <c r="D26" s="2" t="s">
        <v>91</v>
      </c>
      <c r="F26" s="5" t="s">
        <v>390</v>
      </c>
      <c r="G26" s="5" t="s">
        <v>393</v>
      </c>
    </row>
    <row r="27" spans="1:8" ht="273.60000000000002" x14ac:dyDescent="0.3">
      <c r="A27" s="1" t="s">
        <v>92</v>
      </c>
      <c r="B27" s="1" t="s">
        <v>38</v>
      </c>
      <c r="C27" s="1" t="s">
        <v>93</v>
      </c>
      <c r="D27" s="2" t="s">
        <v>94</v>
      </c>
      <c r="F27" s="5" t="s">
        <v>388</v>
      </c>
      <c r="G27" s="5" t="s">
        <v>394</v>
      </c>
    </row>
    <row r="28" spans="1:8" ht="129.6" x14ac:dyDescent="0.3">
      <c r="A28" s="1" t="s">
        <v>95</v>
      </c>
      <c r="B28" s="1" t="s">
        <v>40</v>
      </c>
      <c r="C28" s="1" t="s">
        <v>96</v>
      </c>
      <c r="D28" s="2" t="s">
        <v>97</v>
      </c>
      <c r="F28" s="5" t="s">
        <v>386</v>
      </c>
      <c r="G28" s="5" t="s">
        <v>393</v>
      </c>
    </row>
    <row r="29" spans="1:8" ht="72" x14ac:dyDescent="0.3">
      <c r="A29" s="1" t="s">
        <v>98</v>
      </c>
      <c r="B29" s="1" t="s">
        <v>99</v>
      </c>
      <c r="C29" s="1" t="s">
        <v>100</v>
      </c>
      <c r="D29" s="2" t="s">
        <v>101</v>
      </c>
      <c r="F29" s="5" t="s">
        <v>383</v>
      </c>
      <c r="G29" s="5" t="s">
        <v>393</v>
      </c>
    </row>
    <row r="30" spans="1:8" ht="72" x14ac:dyDescent="0.3">
      <c r="A30" s="1" t="s">
        <v>102</v>
      </c>
      <c r="B30" s="1" t="s">
        <v>12</v>
      </c>
      <c r="C30" s="1" t="s">
        <v>103</v>
      </c>
      <c r="D30" s="2" t="s">
        <v>104</v>
      </c>
      <c r="F30" s="5" t="s">
        <v>386</v>
      </c>
      <c r="G30" s="5" t="s">
        <v>393</v>
      </c>
    </row>
    <row r="31" spans="1:8" ht="72" x14ac:dyDescent="0.3">
      <c r="A31" s="1" t="s">
        <v>105</v>
      </c>
      <c r="B31" s="1" t="s">
        <v>99</v>
      </c>
      <c r="C31" s="1" t="s">
        <v>106</v>
      </c>
      <c r="D31" s="2" t="s">
        <v>107</v>
      </c>
      <c r="F31" s="5" t="s">
        <v>390</v>
      </c>
      <c r="G31" s="5" t="s">
        <v>393</v>
      </c>
    </row>
    <row r="32" spans="1:8" ht="86.4" x14ac:dyDescent="0.3">
      <c r="A32" s="1" t="s">
        <v>108</v>
      </c>
      <c r="B32" s="1" t="s">
        <v>12</v>
      </c>
      <c r="C32" s="1" t="s">
        <v>109</v>
      </c>
      <c r="D32" s="2" t="s">
        <v>110</v>
      </c>
      <c r="F32" s="5" t="s">
        <v>388</v>
      </c>
      <c r="G32" s="5" t="s">
        <v>393</v>
      </c>
    </row>
    <row r="33" spans="1:8" ht="57.6" x14ac:dyDescent="0.3">
      <c r="A33" s="1" t="s">
        <v>111</v>
      </c>
      <c r="B33" s="1" t="s">
        <v>10</v>
      </c>
      <c r="C33" s="1" t="s">
        <v>112</v>
      </c>
      <c r="D33" s="2" t="s">
        <v>113</v>
      </c>
      <c r="F33" s="5" t="s">
        <v>390</v>
      </c>
      <c r="G33" s="5" t="s">
        <v>393</v>
      </c>
    </row>
    <row r="34" spans="1:8" ht="100.8" x14ac:dyDescent="0.3">
      <c r="A34" s="1" t="s">
        <v>114</v>
      </c>
      <c r="B34" s="1" t="s">
        <v>12</v>
      </c>
      <c r="C34" s="1" t="s">
        <v>115</v>
      </c>
      <c r="D34" s="2" t="s">
        <v>116</v>
      </c>
      <c r="F34" s="5" t="s">
        <v>390</v>
      </c>
      <c r="G34" s="5" t="s">
        <v>394</v>
      </c>
    </row>
    <row r="35" spans="1:8" ht="72" x14ac:dyDescent="0.3">
      <c r="A35" s="1" t="s">
        <v>117</v>
      </c>
      <c r="B35" s="1" t="s">
        <v>12</v>
      </c>
      <c r="C35" s="1" t="s">
        <v>118</v>
      </c>
      <c r="D35" s="2" t="s">
        <v>119</v>
      </c>
      <c r="F35" s="5" t="s">
        <v>392</v>
      </c>
      <c r="G35" s="5" t="s">
        <v>393</v>
      </c>
    </row>
    <row r="36" spans="1:8" ht="86.4" x14ac:dyDescent="0.3">
      <c r="A36" s="1" t="s">
        <v>120</v>
      </c>
      <c r="B36" s="1" t="s">
        <v>44</v>
      </c>
      <c r="C36" s="1" t="s">
        <v>121</v>
      </c>
      <c r="D36" s="2" t="s">
        <v>122</v>
      </c>
      <c r="F36" s="5" t="s">
        <v>391</v>
      </c>
      <c r="G36" s="5" t="s">
        <v>398</v>
      </c>
      <c r="H36" s="5" t="s">
        <v>402</v>
      </c>
    </row>
    <row r="37" spans="1:8" ht="86.4" x14ac:dyDescent="0.3">
      <c r="A37" s="1" t="s">
        <v>123</v>
      </c>
      <c r="B37" s="1" t="s">
        <v>12</v>
      </c>
      <c r="C37" s="1" t="s">
        <v>124</v>
      </c>
      <c r="D37" s="2" t="s">
        <v>125</v>
      </c>
      <c r="F37" s="5" t="s">
        <v>385</v>
      </c>
      <c r="G37" s="5" t="s">
        <v>394</v>
      </c>
    </row>
    <row r="38" spans="1:8" ht="115.2" x14ac:dyDescent="0.3">
      <c r="A38" s="1" t="s">
        <v>126</v>
      </c>
      <c r="B38" s="1" t="s">
        <v>99</v>
      </c>
      <c r="C38" s="1" t="s">
        <v>127</v>
      </c>
      <c r="D38" s="2" t="s">
        <v>128</v>
      </c>
      <c r="F38" s="5" t="s">
        <v>383</v>
      </c>
      <c r="G38" s="5" t="s">
        <v>394</v>
      </c>
    </row>
    <row r="39" spans="1:8" ht="57.6" x14ac:dyDescent="0.3">
      <c r="A39" s="1" t="s">
        <v>129</v>
      </c>
      <c r="B39" s="1" t="s">
        <v>12</v>
      </c>
      <c r="C39" s="1" t="s">
        <v>130</v>
      </c>
      <c r="D39" s="2" t="s">
        <v>131</v>
      </c>
      <c r="F39" s="5" t="s">
        <v>392</v>
      </c>
      <c r="G39" s="5" t="s">
        <v>393</v>
      </c>
    </row>
    <row r="40" spans="1:8" ht="72" x14ac:dyDescent="0.3">
      <c r="A40" s="1" t="s">
        <v>132</v>
      </c>
      <c r="B40" s="1" t="s">
        <v>38</v>
      </c>
      <c r="C40" s="1" t="s">
        <v>133</v>
      </c>
      <c r="D40" s="2" t="s">
        <v>134</v>
      </c>
      <c r="F40" s="5" t="s">
        <v>387</v>
      </c>
      <c r="G40" s="6" t="s">
        <v>401</v>
      </c>
      <c r="H40" s="6" t="s">
        <v>429</v>
      </c>
    </row>
    <row r="41" spans="1:8" ht="100.8" x14ac:dyDescent="0.3">
      <c r="A41" s="1" t="s">
        <v>135</v>
      </c>
      <c r="B41" s="1" t="s">
        <v>10</v>
      </c>
      <c r="C41" s="1" t="s">
        <v>136</v>
      </c>
      <c r="D41" s="2" t="s">
        <v>137</v>
      </c>
      <c r="F41" s="5" t="s">
        <v>392</v>
      </c>
      <c r="G41" s="5" t="s">
        <v>393</v>
      </c>
    </row>
    <row r="42" spans="1:8" ht="144" x14ac:dyDescent="0.3">
      <c r="A42" s="1" t="s">
        <v>138</v>
      </c>
      <c r="B42" s="1" t="s">
        <v>16</v>
      </c>
      <c r="C42" s="1" t="s">
        <v>139</v>
      </c>
      <c r="D42" s="2" t="s">
        <v>140</v>
      </c>
      <c r="F42" s="5" t="s">
        <v>392</v>
      </c>
      <c r="G42" s="5" t="s">
        <v>393</v>
      </c>
    </row>
    <row r="43" spans="1:8" ht="201.6" x14ac:dyDescent="0.3">
      <c r="A43" s="1" t="s">
        <v>141</v>
      </c>
      <c r="B43" s="1" t="s">
        <v>10</v>
      </c>
      <c r="C43" s="1" t="s">
        <v>142</v>
      </c>
      <c r="D43" s="2" t="s">
        <v>143</v>
      </c>
      <c r="F43" s="5" t="s">
        <v>387</v>
      </c>
      <c r="G43" s="5" t="s">
        <v>393</v>
      </c>
    </row>
    <row r="44" spans="1:8" ht="86.4" x14ac:dyDescent="0.3">
      <c r="A44" s="1" t="s">
        <v>144</v>
      </c>
      <c r="B44" s="1" t="s">
        <v>10</v>
      </c>
      <c r="C44" s="1" t="s">
        <v>145</v>
      </c>
      <c r="D44" s="2" t="s">
        <v>146</v>
      </c>
      <c r="F44" s="5" t="s">
        <v>390</v>
      </c>
      <c r="G44" s="5" t="s">
        <v>398</v>
      </c>
      <c r="H44" s="5" t="s">
        <v>400</v>
      </c>
    </row>
    <row r="45" spans="1:8" ht="100.8" x14ac:dyDescent="0.3">
      <c r="A45" s="1" t="s">
        <v>147</v>
      </c>
      <c r="B45" s="1" t="s">
        <v>99</v>
      </c>
      <c r="C45" s="1" t="s">
        <v>148</v>
      </c>
      <c r="D45" s="2" t="s">
        <v>149</v>
      </c>
      <c r="F45" s="5" t="s">
        <v>383</v>
      </c>
      <c r="G45" s="5" t="s">
        <v>393</v>
      </c>
    </row>
    <row r="46" spans="1:8" ht="86.4" x14ac:dyDescent="0.3">
      <c r="A46" s="1" t="s">
        <v>150</v>
      </c>
      <c r="B46" s="1" t="s">
        <v>99</v>
      </c>
      <c r="C46" s="1" t="s">
        <v>151</v>
      </c>
      <c r="D46" s="2" t="s">
        <v>152</v>
      </c>
      <c r="F46" s="5" t="s">
        <v>383</v>
      </c>
      <c r="G46" s="5" t="s">
        <v>394</v>
      </c>
    </row>
    <row r="47" spans="1:8" ht="72" x14ac:dyDescent="0.3">
      <c r="A47" s="1" t="s">
        <v>153</v>
      </c>
      <c r="B47" s="1" t="s">
        <v>35</v>
      </c>
      <c r="C47" s="1" t="s">
        <v>154</v>
      </c>
      <c r="D47" s="2" t="s">
        <v>155</v>
      </c>
      <c r="F47" s="5" t="s">
        <v>388</v>
      </c>
      <c r="G47" s="5" t="s">
        <v>394</v>
      </c>
    </row>
    <row r="48" spans="1:8" ht="129.6" x14ac:dyDescent="0.3">
      <c r="A48" s="1" t="s">
        <v>156</v>
      </c>
      <c r="B48" s="1" t="s">
        <v>10</v>
      </c>
      <c r="C48" s="1" t="s">
        <v>157</v>
      </c>
      <c r="D48" s="2" t="s">
        <v>158</v>
      </c>
      <c r="F48" s="5" t="s">
        <v>388</v>
      </c>
      <c r="G48" s="5" t="s">
        <v>393</v>
      </c>
    </row>
    <row r="49" spans="1:8" ht="201.6" x14ac:dyDescent="0.3">
      <c r="A49" s="1" t="s">
        <v>159</v>
      </c>
      <c r="B49" s="1" t="s">
        <v>99</v>
      </c>
      <c r="C49" s="1" t="s">
        <v>160</v>
      </c>
      <c r="D49" s="2" t="s">
        <v>161</v>
      </c>
      <c r="F49" s="5" t="s">
        <v>389</v>
      </c>
      <c r="G49" s="5" t="s">
        <v>393</v>
      </c>
    </row>
    <row r="50" spans="1:8" ht="129.6" x14ac:dyDescent="0.3">
      <c r="A50" s="1" t="s">
        <v>162</v>
      </c>
      <c r="B50" s="1" t="s">
        <v>163</v>
      </c>
      <c r="C50" s="1" t="s">
        <v>164</v>
      </c>
      <c r="D50" s="2" t="s">
        <v>165</v>
      </c>
      <c r="F50" s="5" t="s">
        <v>388</v>
      </c>
      <c r="G50" s="5" t="s">
        <v>393</v>
      </c>
    </row>
    <row r="51" spans="1:8" ht="86.4" x14ac:dyDescent="0.3">
      <c r="A51" s="1" t="s">
        <v>166</v>
      </c>
      <c r="B51" s="1" t="s">
        <v>40</v>
      </c>
      <c r="C51" s="1" t="s">
        <v>167</v>
      </c>
      <c r="D51" s="2" t="s">
        <v>168</v>
      </c>
      <c r="F51" s="5" t="s">
        <v>388</v>
      </c>
      <c r="G51" s="5" t="s">
        <v>393</v>
      </c>
    </row>
    <row r="52" spans="1:8" ht="100.8" x14ac:dyDescent="0.3">
      <c r="A52" s="1" t="s">
        <v>169</v>
      </c>
      <c r="B52" s="1" t="s">
        <v>12</v>
      </c>
      <c r="C52" s="1" t="s">
        <v>170</v>
      </c>
      <c r="D52" s="2" t="s">
        <v>171</v>
      </c>
      <c r="F52" s="5" t="s">
        <v>392</v>
      </c>
      <c r="G52" s="5" t="s">
        <v>393</v>
      </c>
    </row>
    <row r="53" spans="1:8" ht="72" x14ac:dyDescent="0.3">
      <c r="A53" s="1" t="s">
        <v>172</v>
      </c>
      <c r="B53" s="1" t="s">
        <v>12</v>
      </c>
      <c r="C53" s="1" t="s">
        <v>173</v>
      </c>
      <c r="D53" s="2" t="s">
        <v>174</v>
      </c>
      <c r="F53" s="5" t="s">
        <v>386</v>
      </c>
      <c r="G53" s="5" t="s">
        <v>393</v>
      </c>
    </row>
    <row r="54" spans="1:8" ht="144" x14ac:dyDescent="0.3">
      <c r="A54" s="1" t="s">
        <v>175</v>
      </c>
      <c r="B54" s="1" t="s">
        <v>10</v>
      </c>
      <c r="C54" s="1" t="s">
        <v>176</v>
      </c>
      <c r="D54" s="2" t="s">
        <v>177</v>
      </c>
      <c r="F54" s="5" t="s">
        <v>385</v>
      </c>
      <c r="G54" s="5" t="s">
        <v>393</v>
      </c>
    </row>
    <row r="55" spans="1:8" ht="57.6" x14ac:dyDescent="0.3">
      <c r="A55" s="1" t="s">
        <v>178</v>
      </c>
      <c r="B55" s="1" t="s">
        <v>12</v>
      </c>
      <c r="C55" s="1" t="s">
        <v>179</v>
      </c>
      <c r="D55" s="2" t="s">
        <v>180</v>
      </c>
      <c r="F55" s="5" t="s">
        <v>391</v>
      </c>
      <c r="G55" s="5" t="s">
        <v>393</v>
      </c>
    </row>
    <row r="56" spans="1:8" ht="244.8" x14ac:dyDescent="0.3">
      <c r="A56" s="1" t="s">
        <v>181</v>
      </c>
      <c r="B56" s="1" t="s">
        <v>99</v>
      </c>
      <c r="C56" s="1" t="s">
        <v>182</v>
      </c>
      <c r="D56" s="2" t="s">
        <v>183</v>
      </c>
      <c r="F56" s="5" t="s">
        <v>383</v>
      </c>
      <c r="G56" s="5" t="s">
        <v>398</v>
      </c>
      <c r="H56" s="5" t="s">
        <v>412</v>
      </c>
    </row>
    <row r="57" spans="1:8" ht="86.4" x14ac:dyDescent="0.3">
      <c r="A57" s="1" t="s">
        <v>184</v>
      </c>
      <c r="B57" s="1" t="s">
        <v>12</v>
      </c>
      <c r="C57" s="1" t="s">
        <v>185</v>
      </c>
      <c r="D57" s="2" t="s">
        <v>186</v>
      </c>
      <c r="F57" s="5" t="s">
        <v>392</v>
      </c>
      <c r="G57" s="6" t="s">
        <v>401</v>
      </c>
      <c r="H57" s="6" t="s">
        <v>408</v>
      </c>
    </row>
    <row r="58" spans="1:8" ht="100.8" x14ac:dyDescent="0.3">
      <c r="A58" s="1" t="s">
        <v>187</v>
      </c>
      <c r="B58" s="1" t="s">
        <v>12</v>
      </c>
      <c r="C58" s="1" t="s">
        <v>188</v>
      </c>
      <c r="D58" s="2" t="s">
        <v>189</v>
      </c>
      <c r="F58" s="5" t="s">
        <v>387</v>
      </c>
      <c r="G58" s="5" t="s">
        <v>393</v>
      </c>
    </row>
    <row r="59" spans="1:8" ht="115.2" x14ac:dyDescent="0.3">
      <c r="A59" s="1" t="s">
        <v>190</v>
      </c>
      <c r="B59" s="1" t="s">
        <v>12</v>
      </c>
      <c r="C59" s="1" t="s">
        <v>191</v>
      </c>
      <c r="D59" s="2" t="s">
        <v>192</v>
      </c>
      <c r="F59" s="5" t="s">
        <v>386</v>
      </c>
      <c r="G59" s="5" t="s">
        <v>393</v>
      </c>
    </row>
    <row r="60" spans="1:8" ht="86.4" x14ac:dyDescent="0.3">
      <c r="A60" s="1" t="s">
        <v>193</v>
      </c>
      <c r="B60" s="1" t="s">
        <v>194</v>
      </c>
      <c r="C60" s="1" t="s">
        <v>195</v>
      </c>
      <c r="D60" s="2" t="s">
        <v>196</v>
      </c>
      <c r="F60" s="5" t="s">
        <v>390</v>
      </c>
      <c r="G60" s="5" t="s">
        <v>394</v>
      </c>
    </row>
    <row r="61" spans="1:8" ht="100.8" x14ac:dyDescent="0.3">
      <c r="A61" s="1" t="s">
        <v>197</v>
      </c>
      <c r="B61" s="1" t="s">
        <v>12</v>
      </c>
      <c r="C61" s="1" t="s">
        <v>198</v>
      </c>
      <c r="D61" s="2" t="s">
        <v>199</v>
      </c>
      <c r="F61" s="5" t="s">
        <v>385</v>
      </c>
      <c r="G61" s="5" t="s">
        <v>393</v>
      </c>
    </row>
    <row r="62" spans="1:8" ht="86.4" x14ac:dyDescent="0.3">
      <c r="A62" s="1" t="s">
        <v>200</v>
      </c>
      <c r="B62" s="1" t="s">
        <v>12</v>
      </c>
      <c r="C62" s="1" t="s">
        <v>201</v>
      </c>
      <c r="D62" s="2" t="s">
        <v>202</v>
      </c>
      <c r="F62" s="5" t="s">
        <v>385</v>
      </c>
      <c r="G62" s="5" t="s">
        <v>394</v>
      </c>
    </row>
    <row r="63" spans="1:8" ht="86.4" x14ac:dyDescent="0.3">
      <c r="A63" s="1" t="s">
        <v>203</v>
      </c>
      <c r="B63" s="1" t="s">
        <v>10</v>
      </c>
      <c r="C63" s="1" t="s">
        <v>204</v>
      </c>
      <c r="D63" s="2" t="s">
        <v>205</v>
      </c>
      <c r="F63" s="5" t="s">
        <v>387</v>
      </c>
      <c r="G63" s="5" t="s">
        <v>394</v>
      </c>
    </row>
    <row r="64" spans="1:8" ht="72" x14ac:dyDescent="0.3">
      <c r="A64" s="1" t="s">
        <v>206</v>
      </c>
      <c r="B64" s="1" t="s">
        <v>12</v>
      </c>
      <c r="C64" s="1" t="s">
        <v>207</v>
      </c>
      <c r="D64" s="2" t="s">
        <v>208</v>
      </c>
      <c r="F64" s="5" t="s">
        <v>390</v>
      </c>
      <c r="G64" s="5" t="s">
        <v>394</v>
      </c>
    </row>
    <row r="65" spans="1:8" ht="86.4" x14ac:dyDescent="0.3">
      <c r="A65" s="1" t="s">
        <v>209</v>
      </c>
      <c r="B65" s="1" t="s">
        <v>12</v>
      </c>
      <c r="C65" s="1" t="s">
        <v>210</v>
      </c>
      <c r="D65" s="2" t="s">
        <v>211</v>
      </c>
      <c r="F65" s="5" t="s">
        <v>392</v>
      </c>
      <c r="G65" s="5" t="s">
        <v>394</v>
      </c>
      <c r="H65" s="6" t="s">
        <v>409</v>
      </c>
    </row>
    <row r="66" spans="1:8" ht="57.6" x14ac:dyDescent="0.3">
      <c r="A66" s="1" t="s">
        <v>212</v>
      </c>
      <c r="B66" s="1" t="s">
        <v>12</v>
      </c>
      <c r="C66" s="1" t="s">
        <v>213</v>
      </c>
      <c r="D66" s="2" t="s">
        <v>214</v>
      </c>
      <c r="F66" s="5" t="s">
        <v>391</v>
      </c>
      <c r="G66" s="5" t="s">
        <v>393</v>
      </c>
    </row>
    <row r="67" spans="1:8" ht="86.4" x14ac:dyDescent="0.3">
      <c r="A67" s="1" t="s">
        <v>215</v>
      </c>
      <c r="B67" s="1" t="s">
        <v>12</v>
      </c>
      <c r="C67" s="1" t="s">
        <v>216</v>
      </c>
      <c r="D67" s="2" t="s">
        <v>217</v>
      </c>
      <c r="F67" s="5" t="s">
        <v>391</v>
      </c>
      <c r="G67" s="5" t="s">
        <v>393</v>
      </c>
    </row>
    <row r="68" spans="1:8" ht="86.4" x14ac:dyDescent="0.3">
      <c r="A68" s="1" t="s">
        <v>218</v>
      </c>
      <c r="B68" s="1" t="s">
        <v>12</v>
      </c>
      <c r="C68" s="1" t="s">
        <v>219</v>
      </c>
      <c r="D68" s="2" t="s">
        <v>220</v>
      </c>
      <c r="F68" s="5" t="s">
        <v>391</v>
      </c>
      <c r="G68" s="5" t="s">
        <v>393</v>
      </c>
    </row>
    <row r="69" spans="1:8" ht="187.2" x14ac:dyDescent="0.3">
      <c r="A69" s="1" t="s">
        <v>221</v>
      </c>
      <c r="B69" s="1" t="s">
        <v>12</v>
      </c>
      <c r="C69" s="1" t="s">
        <v>222</v>
      </c>
      <c r="D69" s="2" t="s">
        <v>223</v>
      </c>
      <c r="F69" s="5" t="s">
        <v>386</v>
      </c>
      <c r="G69" s="5" t="s">
        <v>393</v>
      </c>
    </row>
    <row r="70" spans="1:8" ht="72" x14ac:dyDescent="0.3">
      <c r="A70" s="1" t="s">
        <v>224</v>
      </c>
      <c r="B70" s="1" t="s">
        <v>10</v>
      </c>
      <c r="C70" s="1" t="s">
        <v>225</v>
      </c>
      <c r="D70" s="2" t="s">
        <v>226</v>
      </c>
      <c r="F70" s="5" t="s">
        <v>391</v>
      </c>
      <c r="G70" s="6" t="s">
        <v>401</v>
      </c>
    </row>
    <row r="71" spans="1:8" ht="144" x14ac:dyDescent="0.3">
      <c r="A71" s="1" t="s">
        <v>227</v>
      </c>
      <c r="B71" s="1" t="s">
        <v>12</v>
      </c>
      <c r="C71" s="1" t="s">
        <v>228</v>
      </c>
      <c r="D71" s="2" t="s">
        <v>229</v>
      </c>
      <c r="F71" s="5" t="s">
        <v>392</v>
      </c>
      <c r="G71" s="5" t="s">
        <v>394</v>
      </c>
      <c r="H71" s="6" t="s">
        <v>410</v>
      </c>
    </row>
    <row r="72" spans="1:8" ht="86.4" x14ac:dyDescent="0.3">
      <c r="A72" s="1" t="s">
        <v>230</v>
      </c>
      <c r="B72" s="1" t="s">
        <v>12</v>
      </c>
      <c r="C72" s="1" t="s">
        <v>231</v>
      </c>
      <c r="D72" s="2" t="s">
        <v>232</v>
      </c>
      <c r="F72" s="5" t="s">
        <v>388</v>
      </c>
      <c r="G72" s="5" t="s">
        <v>394</v>
      </c>
    </row>
    <row r="73" spans="1:8" ht="129.6" x14ac:dyDescent="0.3">
      <c r="A73" s="1" t="s">
        <v>233</v>
      </c>
      <c r="B73" s="1" t="s">
        <v>12</v>
      </c>
      <c r="C73" s="1" t="s">
        <v>234</v>
      </c>
      <c r="D73" s="2" t="s">
        <v>235</v>
      </c>
      <c r="F73" s="5" t="s">
        <v>386</v>
      </c>
      <c r="G73" s="5" t="s">
        <v>393</v>
      </c>
    </row>
    <row r="74" spans="1:8" ht="144" x14ac:dyDescent="0.3">
      <c r="A74" s="1" t="s">
        <v>236</v>
      </c>
      <c r="B74" s="1" t="s">
        <v>12</v>
      </c>
      <c r="C74" s="1" t="s">
        <v>237</v>
      </c>
      <c r="D74" s="2" t="s">
        <v>238</v>
      </c>
      <c r="F74" s="5" t="s">
        <v>392</v>
      </c>
      <c r="G74" s="5" t="s">
        <v>393</v>
      </c>
    </row>
    <row r="75" spans="1:8" ht="100.8" x14ac:dyDescent="0.3">
      <c r="A75" s="1" t="s">
        <v>239</v>
      </c>
      <c r="B75" s="1" t="s">
        <v>12</v>
      </c>
      <c r="C75" s="1" t="s">
        <v>240</v>
      </c>
      <c r="D75" s="2" t="s">
        <v>241</v>
      </c>
      <c r="F75" s="5" t="s">
        <v>384</v>
      </c>
      <c r="G75" s="5" t="s">
        <v>398</v>
      </c>
      <c r="H75" s="11" t="s">
        <v>396</v>
      </c>
    </row>
    <row r="76" spans="1:8" ht="115.2" x14ac:dyDescent="0.3">
      <c r="A76" s="1" t="s">
        <v>242</v>
      </c>
      <c r="B76" s="1" t="s">
        <v>16</v>
      </c>
      <c r="C76" s="1" t="s">
        <v>243</v>
      </c>
      <c r="D76" s="2" t="s">
        <v>244</v>
      </c>
      <c r="F76" s="5" t="s">
        <v>390</v>
      </c>
      <c r="G76" s="5" t="s">
        <v>393</v>
      </c>
      <c r="H76" s="6" t="s">
        <v>395</v>
      </c>
    </row>
    <row r="77" spans="1:8" ht="129.6" x14ac:dyDescent="0.3">
      <c r="A77" s="1" t="s">
        <v>245</v>
      </c>
      <c r="B77" s="1" t="s">
        <v>44</v>
      </c>
      <c r="C77" s="1" t="s">
        <v>246</v>
      </c>
      <c r="D77" s="2" t="s">
        <v>247</v>
      </c>
      <c r="F77" s="5" t="s">
        <v>390</v>
      </c>
      <c r="G77" s="5" t="s">
        <v>393</v>
      </c>
    </row>
    <row r="78" spans="1:8" ht="115.2" x14ac:dyDescent="0.3">
      <c r="A78" s="1" t="s">
        <v>248</v>
      </c>
      <c r="B78" s="1" t="s">
        <v>44</v>
      </c>
      <c r="C78" s="1" t="s">
        <v>249</v>
      </c>
      <c r="D78" s="2" t="s">
        <v>250</v>
      </c>
      <c r="F78" s="5" t="s">
        <v>387</v>
      </c>
      <c r="G78" s="5" t="s">
        <v>393</v>
      </c>
    </row>
    <row r="79" spans="1:8" ht="172.8" x14ac:dyDescent="0.3">
      <c r="A79" s="1" t="s">
        <v>251</v>
      </c>
      <c r="B79" s="1" t="s">
        <v>12</v>
      </c>
      <c r="C79" s="1" t="s">
        <v>252</v>
      </c>
      <c r="D79" s="2" t="s">
        <v>253</v>
      </c>
      <c r="F79" s="5" t="s">
        <v>387</v>
      </c>
      <c r="G79" s="5" t="s">
        <v>393</v>
      </c>
    </row>
    <row r="80" spans="1:8" ht="244.8" x14ac:dyDescent="0.3">
      <c r="A80" s="1" t="s">
        <v>254</v>
      </c>
      <c r="B80" s="1" t="s">
        <v>40</v>
      </c>
      <c r="C80" s="1" t="s">
        <v>255</v>
      </c>
      <c r="D80" s="2" t="s">
        <v>256</v>
      </c>
      <c r="F80" s="5" t="s">
        <v>391</v>
      </c>
      <c r="G80" s="5" t="s">
        <v>393</v>
      </c>
    </row>
    <row r="81" spans="1:8" ht="100.8" x14ac:dyDescent="0.3">
      <c r="A81" s="1" t="s">
        <v>257</v>
      </c>
      <c r="B81" s="1" t="s">
        <v>10</v>
      </c>
      <c r="C81" s="1" t="s">
        <v>258</v>
      </c>
      <c r="D81" s="2" t="s">
        <v>259</v>
      </c>
      <c r="F81" s="5" t="s">
        <v>385</v>
      </c>
      <c r="G81" s="5" t="s">
        <v>393</v>
      </c>
    </row>
    <row r="82" spans="1:8" ht="115.2" x14ac:dyDescent="0.3">
      <c r="A82" s="1" t="s">
        <v>260</v>
      </c>
      <c r="B82" s="1" t="s">
        <v>12</v>
      </c>
      <c r="C82" s="1" t="s">
        <v>261</v>
      </c>
      <c r="D82" s="2" t="s">
        <v>262</v>
      </c>
      <c r="F82" s="5" t="s">
        <v>388</v>
      </c>
      <c r="G82" s="5" t="s">
        <v>398</v>
      </c>
      <c r="H82" s="6" t="s">
        <v>399</v>
      </c>
    </row>
    <row r="83" spans="1:8" ht="158.4" x14ac:dyDescent="0.3">
      <c r="A83" s="1" t="s">
        <v>263</v>
      </c>
      <c r="B83" s="1" t="s">
        <v>12</v>
      </c>
      <c r="C83" s="1" t="s">
        <v>264</v>
      </c>
      <c r="D83" s="2" t="s">
        <v>265</v>
      </c>
      <c r="F83" s="5" t="s">
        <v>387</v>
      </c>
      <c r="G83" s="5" t="s">
        <v>393</v>
      </c>
    </row>
    <row r="84" spans="1:8" ht="86.4" x14ac:dyDescent="0.3">
      <c r="A84" s="1" t="s">
        <v>266</v>
      </c>
      <c r="B84" s="1" t="s">
        <v>12</v>
      </c>
      <c r="C84" s="1" t="s">
        <v>267</v>
      </c>
      <c r="D84" s="2" t="s">
        <v>268</v>
      </c>
      <c r="F84" s="5" t="s">
        <v>388</v>
      </c>
      <c r="G84" s="5" t="s">
        <v>393</v>
      </c>
    </row>
    <row r="85" spans="1:8" ht="201.6" x14ac:dyDescent="0.3">
      <c r="A85" s="1" t="s">
        <v>269</v>
      </c>
      <c r="B85" s="1" t="s">
        <v>16</v>
      </c>
      <c r="C85" s="1" t="s">
        <v>270</v>
      </c>
      <c r="D85" s="2" t="s">
        <v>271</v>
      </c>
      <c r="F85" s="5" t="s">
        <v>387</v>
      </c>
      <c r="G85" s="5" t="s">
        <v>393</v>
      </c>
    </row>
    <row r="86" spans="1:8" ht="100.8" x14ac:dyDescent="0.3">
      <c r="A86" s="1" t="s">
        <v>272</v>
      </c>
      <c r="B86" s="1" t="s">
        <v>16</v>
      </c>
      <c r="C86" s="1" t="s">
        <v>273</v>
      </c>
      <c r="D86" s="2" t="s">
        <v>274</v>
      </c>
      <c r="F86" s="5" t="s">
        <v>388</v>
      </c>
      <c r="G86" s="5" t="s">
        <v>394</v>
      </c>
    </row>
    <row r="87" spans="1:8" ht="86.4" x14ac:dyDescent="0.3">
      <c r="A87" s="1" t="s">
        <v>275</v>
      </c>
      <c r="B87" s="1" t="s">
        <v>12</v>
      </c>
      <c r="C87" s="1" t="s">
        <v>276</v>
      </c>
      <c r="D87" s="2" t="s">
        <v>277</v>
      </c>
      <c r="F87" s="5" t="s">
        <v>386</v>
      </c>
      <c r="G87" s="5" t="s">
        <v>393</v>
      </c>
    </row>
    <row r="88" spans="1:8" ht="100.8" x14ac:dyDescent="0.3">
      <c r="A88" s="1" t="s">
        <v>278</v>
      </c>
      <c r="B88" s="1" t="s">
        <v>12</v>
      </c>
      <c r="C88" s="1" t="s">
        <v>279</v>
      </c>
      <c r="D88" s="2" t="s">
        <v>280</v>
      </c>
      <c r="F88" s="5" t="s">
        <v>386</v>
      </c>
      <c r="G88" s="5" t="s">
        <v>393</v>
      </c>
    </row>
    <row r="89" spans="1:8" ht="86.4" x14ac:dyDescent="0.3">
      <c r="A89" s="1" t="s">
        <v>281</v>
      </c>
      <c r="B89" s="1" t="s">
        <v>35</v>
      </c>
      <c r="C89" s="1" t="s">
        <v>282</v>
      </c>
      <c r="D89" s="2" t="s">
        <v>283</v>
      </c>
      <c r="F89" s="5" t="s">
        <v>389</v>
      </c>
      <c r="G89" s="5" t="s">
        <v>394</v>
      </c>
      <c r="H89" s="6" t="s">
        <v>403</v>
      </c>
    </row>
    <row r="90" spans="1:8" ht="86.4" x14ac:dyDescent="0.3">
      <c r="A90" s="1" t="s">
        <v>284</v>
      </c>
      <c r="B90" s="1" t="s">
        <v>10</v>
      </c>
      <c r="C90" s="1" t="s">
        <v>285</v>
      </c>
      <c r="D90" s="2" t="s">
        <v>286</v>
      </c>
      <c r="F90" s="5" t="s">
        <v>389</v>
      </c>
      <c r="G90" s="5" t="s">
        <v>393</v>
      </c>
    </row>
    <row r="91" spans="1:8" ht="86.4" x14ac:dyDescent="0.3">
      <c r="A91" s="1" t="s">
        <v>287</v>
      </c>
      <c r="B91" s="1" t="s">
        <v>12</v>
      </c>
      <c r="C91" s="1" t="s">
        <v>288</v>
      </c>
      <c r="D91" s="2" t="s">
        <v>289</v>
      </c>
      <c r="F91" s="5" t="s">
        <v>384</v>
      </c>
      <c r="G91" s="5" t="s">
        <v>398</v>
      </c>
      <c r="H91" s="11" t="s">
        <v>397</v>
      </c>
    </row>
    <row r="92" spans="1:8" ht="100.8" x14ac:dyDescent="0.3">
      <c r="A92" s="1" t="s">
        <v>290</v>
      </c>
      <c r="B92" s="1" t="s">
        <v>10</v>
      </c>
      <c r="C92" s="1" t="s">
        <v>291</v>
      </c>
      <c r="D92" s="2" t="s">
        <v>292</v>
      </c>
      <c r="F92" s="5" t="s">
        <v>385</v>
      </c>
      <c r="G92" s="5" t="s">
        <v>393</v>
      </c>
    </row>
    <row r="93" spans="1:8" ht="100.8" x14ac:dyDescent="0.3">
      <c r="A93" s="1" t="s">
        <v>293</v>
      </c>
      <c r="B93" s="1" t="s">
        <v>12</v>
      </c>
      <c r="C93" s="1" t="s">
        <v>294</v>
      </c>
      <c r="D93" s="2" t="s">
        <v>295</v>
      </c>
      <c r="F93" s="5" t="s">
        <v>392</v>
      </c>
      <c r="G93" s="5" t="s">
        <v>393</v>
      </c>
    </row>
    <row r="94" spans="1:8" ht="158.4" x14ac:dyDescent="0.3">
      <c r="A94" s="1" t="s">
        <v>296</v>
      </c>
      <c r="B94" s="1" t="s">
        <v>12</v>
      </c>
      <c r="C94" s="1" t="s">
        <v>297</v>
      </c>
      <c r="D94" s="2" t="s">
        <v>298</v>
      </c>
      <c r="F94" s="5" t="s">
        <v>391</v>
      </c>
      <c r="G94" s="5" t="s">
        <v>393</v>
      </c>
    </row>
    <row r="95" spans="1:8" ht="100.8" x14ac:dyDescent="0.3">
      <c r="A95" s="1" t="s">
        <v>299</v>
      </c>
      <c r="B95" s="1" t="s">
        <v>12</v>
      </c>
      <c r="C95" s="1" t="s">
        <v>300</v>
      </c>
      <c r="D95" s="2" t="s">
        <v>301</v>
      </c>
      <c r="E95" s="10"/>
      <c r="F95" s="5" t="s">
        <v>391</v>
      </c>
      <c r="G95" s="6" t="s">
        <v>401</v>
      </c>
    </row>
    <row r="96" spans="1:8" ht="129.6" x14ac:dyDescent="0.3">
      <c r="A96" s="1" t="s">
        <v>302</v>
      </c>
      <c r="B96" s="1" t="s">
        <v>10</v>
      </c>
      <c r="C96" s="1" t="s">
        <v>303</v>
      </c>
      <c r="D96" s="2" t="s">
        <v>304</v>
      </c>
      <c r="F96" s="5" t="s">
        <v>385</v>
      </c>
      <c r="G96" s="5" t="s">
        <v>393</v>
      </c>
    </row>
    <row r="97" spans="1:8" ht="187.2" x14ac:dyDescent="0.3">
      <c r="A97" s="1" t="s">
        <v>305</v>
      </c>
      <c r="B97" s="1" t="s">
        <v>38</v>
      </c>
      <c r="C97" s="1" t="s">
        <v>306</v>
      </c>
      <c r="D97" s="2" t="s">
        <v>307</v>
      </c>
      <c r="F97" s="5" t="s">
        <v>387</v>
      </c>
      <c r="G97" s="5" t="s">
        <v>394</v>
      </c>
    </row>
    <row r="98" spans="1:8" ht="115.2" x14ac:dyDescent="0.3">
      <c r="A98" s="1" t="s">
        <v>308</v>
      </c>
      <c r="B98" s="1" t="s">
        <v>194</v>
      </c>
      <c r="C98" s="1" t="s">
        <v>309</v>
      </c>
      <c r="D98" s="2" t="s">
        <v>310</v>
      </c>
      <c r="F98" s="5" t="s">
        <v>389</v>
      </c>
      <c r="G98" s="5" t="s">
        <v>394</v>
      </c>
      <c r="H98" s="6" t="s">
        <v>404</v>
      </c>
    </row>
    <row r="99" spans="1:8" ht="72" x14ac:dyDescent="0.3">
      <c r="A99" s="1" t="s">
        <v>311</v>
      </c>
      <c r="B99" s="1" t="s">
        <v>12</v>
      </c>
      <c r="C99" s="1" t="s">
        <v>312</v>
      </c>
      <c r="D99" s="2" t="s">
        <v>313</v>
      </c>
      <c r="F99" s="5" t="s">
        <v>389</v>
      </c>
      <c r="G99" s="5" t="s">
        <v>393</v>
      </c>
    </row>
    <row r="100" spans="1:8" ht="72" x14ac:dyDescent="0.3">
      <c r="A100" s="1" t="s">
        <v>314</v>
      </c>
      <c r="B100" s="1" t="s">
        <v>10</v>
      </c>
      <c r="C100" s="1" t="s">
        <v>315</v>
      </c>
      <c r="D100" s="2" t="s">
        <v>316</v>
      </c>
      <c r="F100" s="5" t="s">
        <v>389</v>
      </c>
      <c r="G100" s="5" t="s">
        <v>393</v>
      </c>
    </row>
    <row r="101" spans="1:8" ht="72" x14ac:dyDescent="0.3">
      <c r="A101" s="1" t="s">
        <v>317</v>
      </c>
      <c r="B101" s="1" t="s">
        <v>10</v>
      </c>
      <c r="C101" s="1" t="s">
        <v>318</v>
      </c>
      <c r="D101" s="2" t="s">
        <v>319</v>
      </c>
      <c r="F101" s="5" t="s">
        <v>389</v>
      </c>
      <c r="G101" s="5" t="s">
        <v>393</v>
      </c>
    </row>
    <row r="102" spans="1:8" ht="86.4" x14ac:dyDescent="0.3">
      <c r="A102" s="1" t="s">
        <v>320</v>
      </c>
      <c r="B102" s="1" t="s">
        <v>99</v>
      </c>
      <c r="C102" s="1" t="s">
        <v>321</v>
      </c>
      <c r="D102" s="2" t="s">
        <v>322</v>
      </c>
      <c r="F102" s="5" t="s">
        <v>385</v>
      </c>
      <c r="G102" s="5" t="s">
        <v>393</v>
      </c>
    </row>
    <row r="103" spans="1:8" ht="57.6" x14ac:dyDescent="0.3">
      <c r="A103" s="1" t="s">
        <v>323</v>
      </c>
      <c r="B103" s="1" t="s">
        <v>194</v>
      </c>
      <c r="C103" s="1" t="s">
        <v>324</v>
      </c>
      <c r="D103" s="2" t="s">
        <v>325</v>
      </c>
      <c r="F103" s="5" t="s">
        <v>392</v>
      </c>
      <c r="G103" s="5" t="s">
        <v>393</v>
      </c>
    </row>
    <row r="104" spans="1:8" ht="115.2" x14ac:dyDescent="0.3">
      <c r="A104" s="1" t="s">
        <v>326</v>
      </c>
      <c r="B104" s="1" t="s">
        <v>12</v>
      </c>
      <c r="C104" s="1" t="s">
        <v>327</v>
      </c>
      <c r="D104" s="2" t="s">
        <v>328</v>
      </c>
      <c r="F104" s="5" t="s">
        <v>392</v>
      </c>
      <c r="G104" s="5" t="s">
        <v>398</v>
      </c>
      <c r="H104" s="6" t="s">
        <v>411</v>
      </c>
    </row>
    <row r="105" spans="1:8" ht="57.6" x14ac:dyDescent="0.3">
      <c r="A105" s="1" t="s">
        <v>329</v>
      </c>
      <c r="B105" s="1" t="s">
        <v>35</v>
      </c>
      <c r="C105" s="1" t="s">
        <v>330</v>
      </c>
      <c r="D105" s="2" t="s">
        <v>331</v>
      </c>
      <c r="F105" s="5" t="s">
        <v>389</v>
      </c>
      <c r="G105" s="5" t="s">
        <v>394</v>
      </c>
      <c r="H105" s="5" t="s">
        <v>405</v>
      </c>
    </row>
    <row r="106" spans="1:8" ht="129.6" x14ac:dyDescent="0.3">
      <c r="A106" s="1" t="s">
        <v>332</v>
      </c>
      <c r="B106" s="1" t="s">
        <v>12</v>
      </c>
      <c r="C106" s="1" t="s">
        <v>333</v>
      </c>
      <c r="D106" s="2" t="s">
        <v>334</v>
      </c>
      <c r="F106" s="5" t="s">
        <v>383</v>
      </c>
      <c r="G106" s="5" t="s">
        <v>393</v>
      </c>
    </row>
    <row r="107" spans="1:8" ht="115.2" x14ac:dyDescent="0.3">
      <c r="A107" s="1" t="s">
        <v>335</v>
      </c>
      <c r="B107" s="1" t="s">
        <v>12</v>
      </c>
      <c r="C107" s="1" t="s">
        <v>336</v>
      </c>
      <c r="D107" s="2" t="s">
        <v>337</v>
      </c>
      <c r="F107" s="5" t="s">
        <v>387</v>
      </c>
      <c r="G107" s="5" t="s">
        <v>394</v>
      </c>
    </row>
    <row r="108" spans="1:8" ht="57.6" x14ac:dyDescent="0.3">
      <c r="A108" s="1" t="s">
        <v>338</v>
      </c>
      <c r="B108" s="1" t="s">
        <v>12</v>
      </c>
      <c r="C108" s="1" t="s">
        <v>339</v>
      </c>
      <c r="D108" s="2" t="s">
        <v>340</v>
      </c>
    </row>
    <row r="109" spans="1:8" ht="86.4" x14ac:dyDescent="0.3">
      <c r="A109" s="1" t="s">
        <v>341</v>
      </c>
      <c r="B109" s="1" t="s">
        <v>99</v>
      </c>
      <c r="C109" s="1" t="s">
        <v>342</v>
      </c>
      <c r="D109" s="2" t="s">
        <v>343</v>
      </c>
      <c r="F109" s="5" t="s">
        <v>391</v>
      </c>
      <c r="G109" s="5" t="s">
        <v>393</v>
      </c>
    </row>
    <row r="110" spans="1:8" ht="100.8" x14ac:dyDescent="0.3">
      <c r="A110" s="1" t="s">
        <v>344</v>
      </c>
      <c r="B110" s="1" t="s">
        <v>38</v>
      </c>
      <c r="C110" s="1" t="s">
        <v>345</v>
      </c>
      <c r="D110" s="2" t="s">
        <v>346</v>
      </c>
      <c r="F110" s="5" t="s">
        <v>391</v>
      </c>
      <c r="G110" s="5" t="s">
        <v>393</v>
      </c>
    </row>
    <row r="111" spans="1:8" ht="115.2" x14ac:dyDescent="0.3">
      <c r="A111" s="1" t="s">
        <v>347</v>
      </c>
      <c r="B111" s="1" t="s">
        <v>38</v>
      </c>
      <c r="C111" s="1" t="s">
        <v>348</v>
      </c>
      <c r="D111" s="2" t="s">
        <v>349</v>
      </c>
      <c r="F111" s="5" t="s">
        <v>383</v>
      </c>
      <c r="G111" s="5" t="s">
        <v>394</v>
      </c>
    </row>
    <row r="112" spans="1:8" ht="129.6" x14ac:dyDescent="0.3">
      <c r="A112" s="1" t="s">
        <v>350</v>
      </c>
      <c r="B112" s="1" t="s">
        <v>163</v>
      </c>
      <c r="C112" s="1" t="s">
        <v>351</v>
      </c>
      <c r="D112" s="2" t="s">
        <v>352</v>
      </c>
      <c r="F112" s="5" t="s">
        <v>392</v>
      </c>
      <c r="G112" s="5" t="s">
        <v>393</v>
      </c>
    </row>
    <row r="113" spans="1:8" ht="115.2" x14ac:dyDescent="0.3">
      <c r="A113" s="1" t="s">
        <v>353</v>
      </c>
      <c r="B113" s="1" t="s">
        <v>12</v>
      </c>
      <c r="C113" s="1" t="s">
        <v>354</v>
      </c>
      <c r="D113" s="2" t="s">
        <v>355</v>
      </c>
      <c r="F113" s="5" t="s">
        <v>390</v>
      </c>
      <c r="G113" s="5" t="s">
        <v>393</v>
      </c>
    </row>
    <row r="114" spans="1:8" ht="158.4" x14ac:dyDescent="0.3">
      <c r="A114" s="1" t="s">
        <v>356</v>
      </c>
      <c r="B114" s="1" t="s">
        <v>10</v>
      </c>
      <c r="C114" s="1" t="s">
        <v>357</v>
      </c>
      <c r="D114" s="2" t="s">
        <v>358</v>
      </c>
      <c r="F114" s="5" t="s">
        <v>390</v>
      </c>
      <c r="G114" s="5" t="s">
        <v>393</v>
      </c>
    </row>
    <row r="115" spans="1:8" ht="115.2" x14ac:dyDescent="0.3">
      <c r="A115" s="1" t="s">
        <v>359</v>
      </c>
      <c r="B115" s="1" t="s">
        <v>99</v>
      </c>
      <c r="C115" s="1" t="s">
        <v>360</v>
      </c>
      <c r="D115" s="2" t="s">
        <v>361</v>
      </c>
      <c r="F115" s="5" t="s">
        <v>383</v>
      </c>
      <c r="G115" s="5" t="s">
        <v>398</v>
      </c>
      <c r="H115" s="6" t="s">
        <v>413</v>
      </c>
    </row>
    <row r="116" spans="1:8" ht="100.8" x14ac:dyDescent="0.3">
      <c r="A116" s="1" t="s">
        <v>362</v>
      </c>
      <c r="B116" s="1" t="s">
        <v>12</v>
      </c>
      <c r="C116" s="1" t="s">
        <v>363</v>
      </c>
      <c r="D116" s="2" t="s">
        <v>364</v>
      </c>
      <c r="F116" s="5" t="s">
        <v>383</v>
      </c>
      <c r="G116" s="5" t="s">
        <v>393</v>
      </c>
    </row>
    <row r="117" spans="1:8" ht="86.4" x14ac:dyDescent="0.3">
      <c r="A117" s="1" t="s">
        <v>365</v>
      </c>
      <c r="B117" s="1" t="s">
        <v>10</v>
      </c>
      <c r="C117" s="1" t="s">
        <v>366</v>
      </c>
      <c r="D117" s="2" t="s">
        <v>367</v>
      </c>
      <c r="F117" s="5" t="s">
        <v>387</v>
      </c>
      <c r="G117" s="5" t="s">
        <v>394</v>
      </c>
    </row>
    <row r="118" spans="1:8" ht="86.4" x14ac:dyDescent="0.3">
      <c r="A118" s="1" t="s">
        <v>368</v>
      </c>
      <c r="B118" s="1" t="s">
        <v>12</v>
      </c>
      <c r="C118" s="1" t="s">
        <v>369</v>
      </c>
      <c r="D118" s="2" t="s">
        <v>370</v>
      </c>
      <c r="F118" s="5" t="s">
        <v>385</v>
      </c>
      <c r="G118" s="5" t="s">
        <v>394</v>
      </c>
    </row>
    <row r="119" spans="1:8" ht="201.6" x14ac:dyDescent="0.3">
      <c r="A119" s="1" t="s">
        <v>371</v>
      </c>
      <c r="B119" s="1" t="s">
        <v>10</v>
      </c>
      <c r="C119" s="1" t="s">
        <v>372</v>
      </c>
      <c r="D119" s="2" t="s">
        <v>373</v>
      </c>
      <c r="F119" s="5" t="s">
        <v>389</v>
      </c>
      <c r="G119" s="5" t="s">
        <v>393</v>
      </c>
    </row>
    <row r="120" spans="1:8" ht="72" x14ac:dyDescent="0.3">
      <c r="A120" s="1" t="s">
        <v>374</v>
      </c>
      <c r="B120" s="1" t="s">
        <v>163</v>
      </c>
      <c r="C120" s="1" t="s">
        <v>375</v>
      </c>
      <c r="D120" s="2" t="s">
        <v>376</v>
      </c>
      <c r="F120" s="5" t="s">
        <v>385</v>
      </c>
      <c r="G120" s="5" t="s">
        <v>394</v>
      </c>
    </row>
    <row r="121" spans="1:8" ht="115.2" x14ac:dyDescent="0.3">
      <c r="A121" s="1" t="s">
        <v>377</v>
      </c>
      <c r="B121" s="1" t="s">
        <v>194</v>
      </c>
      <c r="C121" s="1" t="s">
        <v>378</v>
      </c>
      <c r="D121" s="2" t="s">
        <v>379</v>
      </c>
      <c r="F121" s="5" t="s">
        <v>389</v>
      </c>
      <c r="G121" s="5" t="s">
        <v>393</v>
      </c>
    </row>
    <row r="122" spans="1:8" ht="360" x14ac:dyDescent="0.3">
      <c r="A122" s="1" t="s">
        <v>380</v>
      </c>
      <c r="B122" s="1" t="s">
        <v>40</v>
      </c>
      <c r="C122" s="1" t="s">
        <v>381</v>
      </c>
      <c r="D122" s="2" t="s">
        <v>382</v>
      </c>
      <c r="F122" s="5" t="s">
        <v>389</v>
      </c>
      <c r="G122" s="5" t="s">
        <v>393</v>
      </c>
    </row>
    <row r="123" spans="1:8" ht="66" customHeight="1" x14ac:dyDescent="0.3">
      <c r="A123" s="1" t="s">
        <v>414</v>
      </c>
      <c r="B123" s="1" t="s">
        <v>12</v>
      </c>
      <c r="C123" s="1" t="s">
        <v>415</v>
      </c>
      <c r="D123" s="2" t="s">
        <v>416</v>
      </c>
      <c r="E123" s="1"/>
      <c r="F123" s="1" t="s">
        <v>385</v>
      </c>
      <c r="G123" s="1" t="s">
        <v>8</v>
      </c>
    </row>
    <row r="124" spans="1:8" ht="115.2" x14ac:dyDescent="0.3">
      <c r="A124" s="1" t="s">
        <v>417</v>
      </c>
      <c r="B124" s="1" t="s">
        <v>44</v>
      </c>
      <c r="C124" s="1" t="s">
        <v>418</v>
      </c>
      <c r="D124" s="2" t="s">
        <v>419</v>
      </c>
      <c r="E124" s="1"/>
      <c r="F124" s="1" t="s">
        <v>387</v>
      </c>
      <c r="G124" s="1" t="s">
        <v>8</v>
      </c>
    </row>
    <row r="125" spans="1:8" ht="100.8" x14ac:dyDescent="0.3">
      <c r="A125" s="1" t="s">
        <v>420</v>
      </c>
      <c r="B125" s="1" t="s">
        <v>10</v>
      </c>
      <c r="C125" s="1" t="s">
        <v>421</v>
      </c>
      <c r="D125" s="2" t="s">
        <v>422</v>
      </c>
      <c r="E125" s="1"/>
      <c r="F125" s="1" t="s">
        <v>385</v>
      </c>
      <c r="G125" s="1" t="s">
        <v>8</v>
      </c>
    </row>
    <row r="126" spans="1:8" ht="100.8" x14ac:dyDescent="0.3">
      <c r="A126" s="1" t="s">
        <v>423</v>
      </c>
      <c r="B126" s="1" t="s">
        <v>12</v>
      </c>
      <c r="C126" s="1" t="s">
        <v>424</v>
      </c>
      <c r="D126" s="2" t="s">
        <v>425</v>
      </c>
      <c r="E126" s="1"/>
      <c r="F126" s="1" t="s">
        <v>385</v>
      </c>
      <c r="G126" s="1" t="s">
        <v>8</v>
      </c>
    </row>
    <row r="127" spans="1:8" ht="86.4" x14ac:dyDescent="0.3">
      <c r="A127" s="1" t="s">
        <v>426</v>
      </c>
      <c r="B127" s="1" t="s">
        <v>12</v>
      </c>
      <c r="C127" s="1" t="s">
        <v>427</v>
      </c>
      <c r="D127" s="2" t="s">
        <v>428</v>
      </c>
      <c r="E127" s="1"/>
      <c r="F127" s="1" t="s">
        <v>385</v>
      </c>
      <c r="G127" s="1" t="s">
        <v>8</v>
      </c>
    </row>
    <row r="128" spans="1:8" ht="72" x14ac:dyDescent="0.3">
      <c r="A128" s="1" t="s">
        <v>430</v>
      </c>
      <c r="B128" s="1" t="s">
        <v>38</v>
      </c>
      <c r="C128" s="1" t="s">
        <v>431</v>
      </c>
      <c r="D128" s="2" t="s">
        <v>432</v>
      </c>
      <c r="F128" s="5" t="s">
        <v>385</v>
      </c>
      <c r="G128" s="5" t="s">
        <v>433</v>
      </c>
      <c r="H128" s="12" t="s">
        <v>434</v>
      </c>
    </row>
    <row r="129" spans="1:8" ht="117.75" customHeight="1" x14ac:dyDescent="0.3">
      <c r="A129" s="1" t="s">
        <v>435</v>
      </c>
      <c r="B129" s="1" t="s">
        <v>10</v>
      </c>
      <c r="C129" s="1" t="s">
        <v>436</v>
      </c>
      <c r="D129" s="2" t="s">
        <v>437</v>
      </c>
      <c r="F129" s="5" t="s">
        <v>385</v>
      </c>
      <c r="G129" s="6" t="s">
        <v>438</v>
      </c>
      <c r="H129" s="2" t="s">
        <v>439</v>
      </c>
    </row>
    <row r="130" spans="1:8" ht="23.4" x14ac:dyDescent="0.45">
      <c r="A130" s="7"/>
      <c r="B130" s="1"/>
      <c r="C130" s="1"/>
      <c r="D130" s="8" t="s">
        <v>9</v>
      </c>
      <c r="E130" s="9">
        <v>131</v>
      </c>
    </row>
  </sheetData>
  <conditionalFormatting sqref="A2:A122">
    <cfRule type="duplicateValues" dxfId="47" priority="233"/>
  </conditionalFormatting>
  <conditionalFormatting sqref="A2:A122">
    <cfRule type="duplicateValues" dxfId="46" priority="235"/>
    <cfRule type="duplicateValues" dxfId="45" priority="236"/>
    <cfRule type="duplicateValues" dxfId="44" priority="237"/>
  </conditionalFormatting>
  <conditionalFormatting sqref="E123:E125">
    <cfRule type="duplicateValues" dxfId="43" priority="42"/>
  </conditionalFormatting>
  <conditionalFormatting sqref="E123:E125">
    <cfRule type="duplicateValues" dxfId="42" priority="43"/>
    <cfRule type="duplicateValues" dxfId="41" priority="44"/>
    <cfRule type="duplicateValues" dxfId="40" priority="45"/>
  </conditionalFormatting>
  <conditionalFormatting sqref="E126">
    <cfRule type="duplicateValues" dxfId="39" priority="34"/>
  </conditionalFormatting>
  <conditionalFormatting sqref="E126">
    <cfRule type="duplicateValues" dxfId="38" priority="35"/>
    <cfRule type="duplicateValues" dxfId="37" priority="36"/>
    <cfRule type="duplicateValues" dxfId="36" priority="37"/>
  </conditionalFormatting>
  <conditionalFormatting sqref="A123">
    <cfRule type="duplicateValues" dxfId="35" priority="38"/>
  </conditionalFormatting>
  <conditionalFormatting sqref="A123">
    <cfRule type="duplicateValues" dxfId="34" priority="39"/>
    <cfRule type="duplicateValues" dxfId="33" priority="40"/>
    <cfRule type="duplicateValues" dxfId="32" priority="41"/>
  </conditionalFormatting>
  <conditionalFormatting sqref="A124">
    <cfRule type="duplicateValues" dxfId="31" priority="30"/>
  </conditionalFormatting>
  <conditionalFormatting sqref="A124">
    <cfRule type="duplicateValues" dxfId="30" priority="31"/>
    <cfRule type="duplicateValues" dxfId="29" priority="32"/>
    <cfRule type="duplicateValues" dxfId="28" priority="33"/>
  </conditionalFormatting>
  <conditionalFormatting sqref="A124">
    <cfRule type="duplicateValues" dxfId="27" priority="29"/>
  </conditionalFormatting>
  <conditionalFormatting sqref="A125">
    <cfRule type="duplicateValues" dxfId="26" priority="25"/>
  </conditionalFormatting>
  <conditionalFormatting sqref="A125">
    <cfRule type="duplicateValues" dxfId="25" priority="26"/>
    <cfRule type="duplicateValues" dxfId="24" priority="27"/>
    <cfRule type="duplicateValues" dxfId="23" priority="28"/>
  </conditionalFormatting>
  <conditionalFormatting sqref="A125">
    <cfRule type="duplicateValues" dxfId="22" priority="24"/>
  </conditionalFormatting>
  <conditionalFormatting sqref="A126">
    <cfRule type="duplicateValues" dxfId="21" priority="20"/>
  </conditionalFormatting>
  <conditionalFormatting sqref="A126">
    <cfRule type="duplicateValues" dxfId="20" priority="21"/>
    <cfRule type="duplicateValues" dxfId="19" priority="22"/>
    <cfRule type="duplicateValues" dxfId="18" priority="23"/>
  </conditionalFormatting>
  <conditionalFormatting sqref="A126">
    <cfRule type="duplicateValues" dxfId="17" priority="19"/>
  </conditionalFormatting>
  <conditionalFormatting sqref="A127">
    <cfRule type="duplicateValues" dxfId="16" priority="15"/>
  </conditionalFormatting>
  <conditionalFormatting sqref="A127">
    <cfRule type="duplicateValues" dxfId="15" priority="16"/>
    <cfRule type="duplicateValues" dxfId="14" priority="17"/>
    <cfRule type="duplicateValues" dxfId="13" priority="18"/>
  </conditionalFormatting>
  <conditionalFormatting sqref="A127">
    <cfRule type="duplicateValues" dxfId="12" priority="14"/>
  </conditionalFormatting>
  <conditionalFormatting sqref="E127">
    <cfRule type="duplicateValues" dxfId="11" priority="10"/>
  </conditionalFormatting>
  <conditionalFormatting sqref="E127">
    <cfRule type="duplicateValues" dxfId="10" priority="11"/>
    <cfRule type="duplicateValues" dxfId="9" priority="12"/>
    <cfRule type="duplicateValues" dxfId="8" priority="13"/>
  </conditionalFormatting>
  <conditionalFormatting sqref="A128">
    <cfRule type="duplicateValues" dxfId="7" priority="5"/>
  </conditionalFormatting>
  <conditionalFormatting sqref="A128">
    <cfRule type="duplicateValues" dxfId="6" priority="6"/>
    <cfRule type="duplicateValues" dxfId="5" priority="7"/>
    <cfRule type="duplicateValues" dxfId="4" priority="8"/>
  </conditionalFormatting>
  <conditionalFormatting sqref="A129">
    <cfRule type="duplicateValues" dxfId="3" priority="1"/>
  </conditionalFormatting>
  <conditionalFormatting sqref="A129">
    <cfRule type="duplicateValues" dxfId="2" priority="2"/>
    <cfRule type="duplicateValues" dxfId="1" priority="3"/>
    <cfRule type="duplicateValues" dxfId="0" priority="4"/>
  </conditionalFormatting>
  <dataValidations count="1">
    <dataValidation type="list" allowBlank="1" showInputMessage="1" showErrorMessage="1" sqref="E95 C2:C94 A2:A94 C128:C129 G123:G127 E123:E127 A128:A129">
      <formula1>"Pass, Fail, Not Executed, 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Kamau</dc:creator>
  <cp:lastModifiedBy>hp</cp:lastModifiedBy>
  <dcterms:created xsi:type="dcterms:W3CDTF">2022-04-05T09:29:42Z</dcterms:created>
  <dcterms:modified xsi:type="dcterms:W3CDTF">2024-03-25T09:26:10Z</dcterms:modified>
</cp:coreProperties>
</file>