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esktop\Python\excel_to_word_app\"/>
    </mc:Choice>
  </mc:AlternateContent>
  <bookViews>
    <workbookView xWindow="0" yWindow="0" windowWidth="19200" windowHeight="7056"/>
  </bookViews>
  <sheets>
    <sheet name="QADDF_V238" sheetId="1" r:id="rId1"/>
  </sheets>
  <definedNames>
    <definedName name="_xlnm._FilterDatabase" localSheetId="0" hidden="1">QADDF_V238!$A$1:$H$56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<sst xmlns="http://schemas.openxmlformats.org/spreadsheetml/2006/main" count="337" uniqueCount="199">
  <si>
    <t>OS Ticket Number</t>
  </si>
  <si>
    <t>Module</t>
  </si>
  <si>
    <t>Script Mapping</t>
  </si>
  <si>
    <t>Issue Description</t>
  </si>
  <si>
    <t>UAT Status</t>
  </si>
  <si>
    <t>UAT Comments</t>
  </si>
  <si>
    <t>BTO Officer</t>
  </si>
  <si>
    <t>Script Executed</t>
  </si>
  <si>
    <t>TRE</t>
  </si>
  <si>
    <t>MIG</t>
  </si>
  <si>
    <t xml:space="preserve">
Taxpayer PIN: 	P051097180I
8099
Anthony
Category of Issue: 	Customer Service Issue
Chemoquip - Import validation
Update the attached entries to include additional VAT raised by PCA
Template is attached
Update using current date to allow for claiming in the current return
</t>
  </si>
  <si>
    <t>QADDF_20231206_01_056</t>
  </si>
  <si>
    <t>TIM</t>
  </si>
  <si>
    <t>70268</t>
  </si>
  <si>
    <t xml:space="preserve">
Taxpayer PIN: 	P052026616S
15253
Wendy
Unable to upload IT2C return
The above taxpayer is unable to upload amended IT2C return for 2020 as system displays business subtype error.  It is registered as a private company.</t>
  </si>
  <si>
    <t>QADDF_20231206_01_055</t>
  </si>
  <si>
    <t>TRP</t>
  </si>
  <si>
    <t>59132</t>
  </si>
  <si>
    <t xml:space="preserve">
Taxpayer PIN: 	A008204106C
15253
Wendy
Backdating VAT
Kindly backdate the VAT roll out date for the above taxpayer to be 01/01/2023 as taxpayer has a pending withholding certificate for 
January 30th. Backdating cannot be done via back office.
</t>
  </si>
  <si>
    <t>QADDF_20231206_01_054</t>
  </si>
  <si>
    <t>72339</t>
  </si>
  <si>
    <t xml:space="preserve">
Taxpayer PIN: 	P051165786M
15253
Wendy
Enable Filing For PAYE Returns
Kindly facilitate the taxpayer to file backdated returns for the periods July 2020 to July 2021. There are returns before and after, 
hence the indicated period appearing as a gap in the system. They want to exercise their option for the existing amnesty.</t>
  </si>
  <si>
    <t>QADDF_20231206_01_053</t>
  </si>
  <si>
    <t>72578</t>
  </si>
  <si>
    <t xml:space="preserve">
Taxpayer PIN: 	P051524006S
15253
Wendy
P051524006S -
Kindly close this waiver task KRA201815791915 as officers are unable to work on it and taxpayer has cleared liabilities. 
 </t>
  </si>
  <si>
    <t>QADDF_20231206_01_052</t>
  </si>
  <si>
    <t>CPM</t>
  </si>
  <si>
    <t>72869</t>
  </si>
  <si>
    <t xml:space="preserve">
Taxpayer PIN: 	A003968171Z
15253
Wendy
TCC APPLICATION
Officer  has  reported  that  Taxpayer  with  the  pin above  is  not able  to  apply for  TCC  because  system  is  asking  for  Income  tax  
return  for  2017  which  has  already been  filed  
Stretch  the  return  dates  to  01/01/2017 to  31/12/2017
 </t>
  </si>
  <si>
    <t>QADDF_20231206_01_051</t>
  </si>
  <si>
    <t>73143</t>
  </si>
  <si>
    <t xml:space="preserve">
Taxpayer PIN: 	P051118750B SHIKATI LIMITED
15253
Wendy
COMPANY DETAILS AMMENDMENT
Taxpayer amended their company details at the NRB from a Private Company to Public Company.
Kindly amend the following details:
Registration number: C.170672
Registration Date: 20.07.2023
Commencement Date: 20.07.2023
Business Subtype: Public Company
P051183104I MAASAI OLMAKAU SAFARI CAMP LIMITED 
Additional pin: Taxpayer ammended his pin from Public to private
Registration number: C.170641
Registration Date: 06.09.2016
Commencement Date: 06.09.2016
Business Subtype: Private
</t>
  </si>
  <si>
    <t>QADDF_20231206_01_049</t>
  </si>
  <si>
    <t>73083</t>
  </si>
  <si>
    <t xml:space="preserve">
Taxpayer PIN: 	P051155531S
15253
Wendy
Unable to generate TCC
Taxpayer is requesting for a TCC of which he is unable to due to the following 2 highlighted pending returns which have been filed.
(01/10/2015 - 30/09/2016, 01/10/2014 - 30/09/2015). Return for 01/10/2021 - 30/09/2022 has not been filed. Resolve the two erroneous pending returns.
</t>
  </si>
  <si>
    <t>QADDF_20231206_01_048</t>
  </si>
  <si>
    <t>73072</t>
  </si>
  <si>
    <t xml:space="preserve">
Taxpayer PIN: 	A001124692N
15253
Wendy
Enable MRI Filing
Kindly enable MRI filing for the taxpayer as per the attached template.
</t>
  </si>
  <si>
    <t>QADDF_20231206_01_047</t>
  </si>
  <si>
    <t>73096</t>
  </si>
  <si>
    <t xml:space="preserve">
Taxpayer PIN: 	A020405296B, A020405292X
15253
Wendy
CHANGE OF NATIONALITY
Taxpayers nationality was captured as North Korea instead of South Korea. The same is not indicated in their passports and 
hence the confusion during PIN Application. 
 </t>
  </si>
  <si>
    <t>QADDF_20231206_01_046</t>
  </si>
  <si>
    <t>73102</t>
  </si>
  <si>
    <t xml:space="preserve">
Taxpayer PIN: 	P051552851G
15253
Wendy
stretch PAYE RETURN FOR march 2020
P051552851G - Kindly stretch PAYE return for this taxpayer for March 2020 from 25/03/2020-31/03/2020 to 01/03/2020-31/03/2020 
so that we can establish whether credits will be posted to employees automatically or on payment of 1 bob. If this does not work, 
BTO will issue another ticket for posting of credits after stretching.</t>
  </si>
  <si>
    <t>QADDF_20231206_01_045</t>
  </si>
  <si>
    <t>73062</t>
  </si>
  <si>
    <t xml:space="preserve">
Taxpayer PIN: 	P051190304F
15253
Wendy
Unable to view audit task details
Officer has reported that he is unable to work on audit tasks 6437- stage name is View update team lead. 
Upon clicking on the task, system does not populate the task details hence he is unable to assign a team lead. Kindly resolve
</t>
  </si>
  <si>
    <t>QADDF_20231206_01_044</t>
  </si>
  <si>
    <t>AUD</t>
  </si>
  <si>
    <t>71613</t>
  </si>
  <si>
    <t xml:space="preserve">
Taxpayer PIN: 	P051705306B
15253
Wendy
update audit details
Officer has reported that he is unable to work on audit task 9029- stage name is View update team lead. 
Upon clicking on the task, system does not populate the task details hence he is unable to assign a team lead. Kindly resolve.
Similar Issue was resolved through; QADDF_20230719_01_121
</t>
  </si>
  <si>
    <t>QADDF_20231206_01_043</t>
  </si>
  <si>
    <t>73048</t>
  </si>
  <si>
    <t xml:space="preserve">
Taxpayer PIN: 	P051445076K
15253
Wendy
Error when uploading IT returns
Officer is getting attached error screenshot when uploading additional assessments raised for the year ended 31st December 2020 to 2022
</t>
  </si>
  <si>
    <t>QADDF_20231206_01_042</t>
  </si>
  <si>
    <t>73019</t>
  </si>
  <si>
    <t xml:space="preserve">
Taxpayer PIN: 	P051127410K
15253
Wendy
backdating excise obligation
Kindly enable filing excise returns from January 2019. The obligation has been backdated but it has not worked. 
The current excise effective date is 16/11/2023. Also backdate the excise license to January 2019.
</t>
  </si>
  <si>
    <t>QADDF_20231206_01_041</t>
  </si>
  <si>
    <t>QADDF_20231206_01_040</t>
  </si>
  <si>
    <t xml:space="preserve">
Taxpayer PIN: 	A014696389T
15253
Wendy
ISSUE OF PENDING RETURN ON TCC APPLICATION
A014696389T - When applying for TCC, system is flagging missing ITR return for 2020. The return was filed and 
later stretched to cover the whole year-period through a script. However, the issue is still there. I have 
noted that taxpayer's EDR for ITR is 01/04/2020</t>
  </si>
  <si>
    <t>QADDF_20231206_01_039</t>
  </si>
  <si>
    <t>72978</t>
  </si>
  <si>
    <t xml:space="preserve">
Taxpayer PIN: 	P051156070Y
15253
Wendy
Stretch return dates
Kindly stretch income tax partnership return dates for period 2014 to cover period 01/01/2014 to 31/12/2014. This is to enable the taxpayer apply for TCC.
 </t>
  </si>
  <si>
    <t>QADDF_20231206_01_038</t>
  </si>
  <si>
    <t>72958</t>
  </si>
  <si>
    <t xml:space="preserve">
Taxpayer PIN: 	A006703455Y
15253
Wendy
Stretch Return Periods
Kindly facilitate stretching of the Income Tax Resident 2012 return KRA201806857632 to cover 01/01/2012 to 31/12/2012 (Calender year) to allow TCC application.
 </t>
  </si>
  <si>
    <t>QADDF_20231206_01_037</t>
  </si>
  <si>
    <t>72949</t>
  </si>
  <si>
    <t xml:space="preserve">
Taxpayer PIN: 	P051195208U
15253
Wendy
Business subtype error when raising assessment
System displays the business subtype error below when raising income tax additional assessment for period 2018. 
The business type is company and subtype private company. Attached is the return being uploaded. 
</t>
  </si>
  <si>
    <t>QADDF_20231206_01_036</t>
  </si>
  <si>
    <t>72945</t>
  </si>
  <si>
    <t xml:space="preserve">
Taxpayer PIN: 	A004481005Z
15253
Wendy
TCC APPLICATION
Kindly  stretch  the  return  dates  for  2014  to  01/01/2014 to  31/12/2014. Taxpayer  is  not able  to  apply for  TCC  
because  system  is  picking  that  2014  return  is still  not filed  
</t>
  </si>
  <si>
    <t>QADDF_20231206_01_035</t>
  </si>
  <si>
    <t>72941</t>
  </si>
  <si>
    <t xml:space="preserve">
Taxpayer PIN: 	A012181129W
15253
Wendy
Name change
Change the name for the PIN holder from LATE FELIX LAWSON to LATEY FELIX LAWSON as per the attached passport number EB649547
</t>
  </si>
  <si>
    <t>QADDF_20231206_01_034</t>
  </si>
  <si>
    <t>72918</t>
  </si>
  <si>
    <t xml:space="preserve">
Taxpayer PIN: 	P051118750B
15253
Wendy
Unable to generate TCC
Taxpayer above is unable to generate TCC due to pending return error. The pending returns have already been filed. 
Enable Taxpayer to generate Tax Compliance Certificate.
</t>
  </si>
  <si>
    <t>QADDF_20231206_01_033</t>
  </si>
  <si>
    <t>72893</t>
  </si>
  <si>
    <t xml:space="preserve">
Taxpayer PIN: 	A001454145L
15253
Wendy
Backdated Returns IT1
Kindly facilitate filing of the backdated returns for the periods 2013 to enable taxpayer file and get a TCC.</t>
  </si>
  <si>
    <t>QADDF_20231206_01_032</t>
  </si>
  <si>
    <t>72884</t>
  </si>
  <si>
    <t xml:space="preserve">
Taxpayer PIN: 	A002689922I
15253
Wendy
ALIEN ID DOB
TP is amending from non Kenyan non resident to non Kenyan Resident, but the DOB captured in IDM is wrong. Amend to 11/06/1961.
</t>
  </si>
  <si>
    <t>QADDF_20231206_01_031</t>
  </si>
  <si>
    <t>72818</t>
  </si>
  <si>
    <t xml:space="preserve">
Taxpayer PIN: 	P051467964V
BACKDATING
15253
Wendy
Taxpayer  with  the  pin above  filed  income  tax  return  as  from  2016  before  filling  for 2015  .  
Kindly  change  the  roll  our  date  to  01/01/2015  to  enable  officers  raise  default assessment  for  
Income  tax  2015  . Backdating  is  not working  because  system  is  picking  that  Taxpayer  does  not  exist  
</t>
  </si>
  <si>
    <t>QADDF_20231206_01_030</t>
  </si>
  <si>
    <t>72639</t>
  </si>
  <si>
    <t xml:space="preserve">
Taxpayer PIN: 	P000627071A
15253
Wendy
REFUND FACILITATION
P000627071A SWAN CARRIERS LIMITED  is trying to apply VAT Refund  for January 2021 to Sept 2021 however it cannot be initiated as there 
is pending Liability. facilitate Insert pin in the refund common special table.
</t>
  </si>
  <si>
    <t>QADDF_20231206_01_029</t>
  </si>
  <si>
    <t>72211</t>
  </si>
  <si>
    <t xml:space="preserve">
Taxpayer PIN: 	A014473832P
15253
Wendy
Kindly update the passport number for the taxpayer to 19FV08867 as it was erroneously captured on PIN application &amp; approval. 
</t>
  </si>
  <si>
    <t>QADDF_20231206_01_028</t>
  </si>
  <si>
    <t>73074</t>
  </si>
  <si>
    <t xml:space="preserve">
Taxpayer PIN: 	A001120740S
15253
Wendy
System prompts the above taxpayer to file pending income tax returns as shown below when applying for TCC. For 2019, the taxpayer had cancelled the obligation. For period 2020 taxpayer was filing TOT returns. Kindly resolve. 
</t>
  </si>
  <si>
    <t>QADDF_20231206_01_027</t>
  </si>
  <si>
    <t>73071</t>
  </si>
  <si>
    <t xml:space="preserve">
Taxpayer PIN: 	A003017212Y
15253
Wendy
Kindly  enable  Taxpayer  to  apply for  Income  tax  refund  for  2021 and  2022  .  Taxpayer  is  not  able  to  apply  because  of  pending  liabilities  
Find  attached  MEMO  
</t>
  </si>
  <si>
    <t>QADDF_20231206_01_026</t>
  </si>
  <si>
    <t>72865</t>
  </si>
  <si>
    <t xml:space="preserve">
Taxpayer PIN: 	A007065805N
15253
Wendy
Taxpayer Pin A007065805N is unable to file return periods 2013/14/15.  Officer unable to backdate.   Kindly enable taxpayer to file for the missing returns.  
</t>
  </si>
  <si>
    <t>QADDF_20231206_01_025</t>
  </si>
  <si>
    <t>72883</t>
  </si>
  <si>
    <t xml:space="preserve">
Taxpayer PIN: 	P000633391Y
15253
Wendy
Kindly enable VAT ledger correct rerun for the above PIN to resolve some set of issues. The are some periods where the taxpayer has credits that have not been set 
off e.g Aug 2017, Oct 2017, Nov 2017, Jun 2018 etc
</t>
  </si>
  <si>
    <t>QADDF_20231206_01_024</t>
  </si>
  <si>
    <t>WHT</t>
  </si>
  <si>
    <t>72892</t>
  </si>
  <si>
    <t xml:space="preserve">
Taxpayer PIN: 	A015586995V
15253
Wendy
Assign privilege name to task KRA202120448258 for the above taxpayer to enable reassignment of the task for processing.
</t>
  </si>
  <si>
    <t>QADDF_20231206_01_023</t>
  </si>
  <si>
    <t>WFM</t>
  </si>
  <si>
    <t>72906</t>
  </si>
  <si>
    <t xml:space="preserve">
Taxpayer PIN: 	A002784566I
15253
Wendy
Please enable filing of MRI returns for the above taxpayer from January 2020 as per the attached template. Taxpayer was unable to file because of the threshold.
</t>
  </si>
  <si>
    <t>QADDF_20231206_01_022</t>
  </si>
  <si>
    <t>73017</t>
  </si>
  <si>
    <t xml:space="preserve">
Taxpayer PIN: 	A003116649P
15253
Wendy
Kindly update the Date of Birth for the PIN to 01/01/1975 to match details on attached ID.
</t>
  </si>
  <si>
    <t>QADDF_20231206_01_021</t>
  </si>
  <si>
    <t>72848</t>
  </si>
  <si>
    <t xml:space="preserve">
Taxpayer PIN: 	A005359231U
15253
Wendy
Kindly facilitate update of the date of birth captured on PIN to 17/11/1956 in line with passport and Alien ID issued.
</t>
  </si>
  <si>
    <t>QADDF_20231206_01_020</t>
  </si>
  <si>
    <t>72817</t>
  </si>
  <si>
    <t xml:space="preserve">
Taxpayer PIN: 	P051394065G
15253
Wendy
enable backdating
P051394065G - officer wanted to file IT2C for 01/07/2015-30/06/2016 but erroneously captured roll-out date as 01/01/2017 instead of 01/07/2016. 
Kindly enable us to backdate or file the return from the said period 
</t>
  </si>
  <si>
    <t>QADDF_20231206_01_019</t>
  </si>
  <si>
    <t>72986</t>
  </si>
  <si>
    <t xml:space="preserve">
Taxpayer PIN: 	P052057412R
15253
Wendy
PIN AMENDMENT
Officer  has  reported  that  Taxpayer  with  the  pin above  registered  for  the  pin but  Income  tax  obligation  was  
not  registered  . pin  amendment to  include  income  tax  obligation  has  not worked  
Kindly  Add  income  tax  obligation  with  effective  date  a s 16/09/2021
</t>
  </si>
  <si>
    <t>QADDF_20231206_01_018</t>
  </si>
  <si>
    <t>72960</t>
  </si>
  <si>
    <t xml:space="preserve">
Taxpayer PIN:	P000595339C
15253
Wendy
P000595339C - Amend 'Business Registration Certificate' Number for this company from 2354 to C.20/88. See attached documents for reference
</t>
  </si>
  <si>
    <t>QADDF_20231206_01_017</t>
  </si>
  <si>
    <t>73032</t>
  </si>
  <si>
    <t xml:space="preserve">
Taxpayer PIN:	P051197078M
15253
Wendy
transfer of withholding credits
Transfer withholding rent credits from residential to commercial.
KRARWWON00434232021 and KRARWWON00374272021
 </t>
  </si>
  <si>
    <t>QADDF_20231206_01_016</t>
  </si>
  <si>
    <t>CAM</t>
  </si>
  <si>
    <t>72866</t>
  </si>
  <si>
    <t xml:space="preserve">
Taxpayer PIN:	P051555819J
15253
Wendy
Kindly assist with closure of pending Tasks (Under Debt &amp; Enforcement) to allow the TP to de-register their VAT obligation.  
Officer is not sure if there is a task allocated  and is hunging somewhere
Tasks that are active  in Taskpayers account:
</t>
  </si>
  <si>
    <t>QADDF_20231206_01_015</t>
  </si>
  <si>
    <t>73015</t>
  </si>
  <si>
    <t xml:space="preserve">
Taxpayer PIN:	A001972939F
15253
Wendy
The above pin is erroneously linked to ID 8948663. The owner of ID number 8948663 has another pin A005381141D which is not migrated to iTax. 
The pin linked to the id belongs to another taxpayer James Nyandika. 
Kindly delink the ID 8948663 from pin A001972939F to enable A005381141D be migrated to iTax.
</t>
  </si>
  <si>
    <t>QADDF_20231206_01_014</t>
  </si>
  <si>
    <t>73021</t>
  </si>
  <si>
    <t xml:space="preserve">
Taxpayer PIN: 	P051197078MT
15253
Wendy
RANSFER OF WHRENT CREDITS
The original ticket 72374 created to address the issue escalated PASSED for some of the certificates but FAILED for the following two:- 
Transfer withholding rent credits from residential to commercial.
15/09/2021 KRARWWON00434232021
19/08/2021 KRARWWON00374272021
</t>
  </si>
  <si>
    <t>QADDF_20231206_01_013</t>
  </si>
  <si>
    <t>72879</t>
  </si>
  <si>
    <t xml:space="preserve">
Taxpayer PIN:	A007687598B
15253
Wendy
A007687598B -
taxpayer filed his ITR return for 2013 from 06/11/2013- 31/12/2013. Their EDR is 05/11/2013
</t>
  </si>
  <si>
    <t>QADDF_20231206_01_012</t>
  </si>
  <si>
    <t>73009</t>
  </si>
  <si>
    <t xml:space="preserve">
Taxpayer PIN:	A007364521M
15253
Wendy
Please relax the 5 year rule for additional assessments for Income Tax Resident for 2017 as per attached memo
</t>
  </si>
  <si>
    <t>QADDF_20231206_01_011</t>
  </si>
  <si>
    <t>72994</t>
  </si>
  <si>
    <t xml:space="preserve">
Taxpayer PIN: 	P051832576Q
15253
Wendy
Amend rollout date to 01/04/2023 and the effective date 01/03/2023.
</t>
  </si>
  <si>
    <t>QADDF_20231206_01_010</t>
  </si>
  <si>
    <t>72823</t>
  </si>
  <si>
    <t xml:space="preserve">
The taxpayer on TCC application, system indicates missing returns as per below screenshot. 
15253
Wendy
This is erroneous as they have submitted all required IT2C returns from effective date of the 
obligation. We have noticed some discrepancy in filing pattern and request facilitation as follows:
    Stretch the first return to cover 13/06/2015 - 31/12/2015 as there is a gap in the filing sequence.
    The taxpayer has always been with December year end. Ensure the validation is aligned to this to avoid 
	flagging June year end returns as pending.
    Resolve the pending returns error on TCC application.
</t>
  </si>
  <si>
    <t>QADDF_20231206_01_009</t>
  </si>
  <si>
    <t>72189</t>
  </si>
  <si>
    <t xml:space="preserve">
Taxpayer PIN: 	A014181672I
15253
Wendy
Taxpayer filed 2020 ITR return from 01/01/2020 -31/12/2020 instead of date from  
01/08/2020 -31/12/2020.  Kindly stretch return period to read 01/08/2020 - 31/12/2020.
</t>
  </si>
  <si>
    <t>QADDF_20231206_01_008</t>
  </si>
  <si>
    <t>72863</t>
  </si>
  <si>
    <t xml:space="preserve">
Taxpayer PIN: 	P052023732Z
15253
Wendy
The taxpayer has only PAYE obligation.We have tried to do an amendment to add the 
IT Company obligation but not successful. We have also tried to do reactivation but 
the system gives the message that there are no obligations to be reactivated
Kindly  add  Income  tax  obligation  with  effective  date  as  01/01/2021
</t>
  </si>
  <si>
    <t>QADDF_20231206_01_007</t>
  </si>
  <si>
    <t>72880</t>
  </si>
  <si>
    <t xml:space="preserve">
Taxpayer PIN: 	P000593485F
15253
Wendy
The above taxpayer is unable to apply TCC due to Excise, the effective date as per certificate 
was 13/04/2016 but the system backdated the effective date to 01/01/2016, see below. TP 
filed from 01/05/2016 hence the missing returns and the error attached on TCC application.
</t>
  </si>
  <si>
    <t>QADDF_20231206_01_006</t>
  </si>
  <si>
    <t>72897</t>
  </si>
  <si>
    <t xml:space="preserve">
Taxpayer PIN: 	A002772853B
15253
Wendy
Taxpayer is unable to auto generate TCC due to missing I.T.1 return 
error for year 2016 however the return is in iTax and filed on time
</t>
  </si>
  <si>
    <t>QADDF_20231206_01_005</t>
  </si>
  <si>
    <t>72909</t>
  </si>
  <si>
    <t xml:space="preserve">
Taxpayer PIN:	P051888809Z
15253
Wendy
Assist in closing the default assessment tasks attached as the PAYE obligation is cancelled and the system is requesting
 that all the pending returns be filed in order for the task to be closed. 
However, our taxpayer cannot file the same as the PAYE obligation has been cancelled.
</t>
  </si>
  <si>
    <t>QADDF_20231206_01_004</t>
  </si>
  <si>
    <t>72914</t>
  </si>
  <si>
    <t xml:space="preserve">
Taxpayer PIN: 	P051788981I
15253
Wendy
Duplicate refund claim
P051788981I- VAT Refund Claim KRA202123153546- September 2021- system has duplicated the refund period and amount. 
Please resolve as you have done for similar cases.
 </t>
  </si>
  <si>
    <t>QADDF_20231206_01_003</t>
  </si>
  <si>
    <t>TCR</t>
  </si>
  <si>
    <t>66806</t>
  </si>
  <si>
    <t xml:space="preserve">
Taxpayer PIN: 	P052047745F
15253
Wendy
Add Income tax company obligation
The above PIN was registered without Income tax company obligation. Attempting to add the obligation by amending PIN 
details does not work. Kindly add income income tax company obligation with effective date as 26/04/2021.
 </t>
  </si>
  <si>
    <t>QADDF_20231206_01_002</t>
  </si>
  <si>
    <t>71480</t>
  </si>
  <si>
    <t xml:space="preserve">
Taxpayer PIN: 	A001096129N
MRI RETURNS
15253
Wendy
Officer  has  reported  that  Taxpayer  with  the  pin above  is  not able  to file  subsequent  MRI  return  that  is  from  July  2021 because  system  
is  picking  the  return  period  to be  filed  as  june  which  Taxpayer  has  already filed   
The taxpayer filed the 1st MRI return as 01/10/2021 to 31/05/2021, then next MRI return which was picked was June 2021 and since then taxpayer is not able 
to file the MRI returns from then.
Please enable the taxpayer to file from November 2021 and also edit the erroneous return period for Oct 2021 to read 01/10/2021 to 31/10/2021 instead of 
the current period which is 01/10/2021 to 31/05/2021.
 </t>
  </si>
  <si>
    <t>QADDF_20231206_01_001</t>
  </si>
  <si>
    <t>59496</t>
  </si>
  <si>
    <t>Einstein</t>
  </si>
  <si>
    <t>PASS: For TCC Application
FAIL: For Return Period stretching.</t>
  </si>
  <si>
    <t>FAIL</t>
  </si>
  <si>
    <t xml:space="preserve">PASS </t>
  </si>
  <si>
    <t>Shami</t>
  </si>
  <si>
    <t>Pass</t>
  </si>
  <si>
    <t>Fail</t>
  </si>
  <si>
    <t>Lee</t>
  </si>
  <si>
    <t>PASS</t>
  </si>
  <si>
    <t>NOT EXECUTED</t>
  </si>
  <si>
    <t>Lydia</t>
  </si>
  <si>
    <t>Edwin</t>
  </si>
  <si>
    <t>Not Executed</t>
  </si>
  <si>
    <t>Data refresh is required</t>
  </si>
  <si>
    <t>GG</t>
  </si>
  <si>
    <t>Fiona</t>
  </si>
  <si>
    <t>Envt requires data refresh</t>
  </si>
  <si>
    <t>Duplicate</t>
  </si>
  <si>
    <t>Georgina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</si>
</sst>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7" x14ac:knownFonts="1">
    <font>
      <sz val="11"/>
      <color theme="1"/>
      <name val="Calibri"/>
      <family val="2"/>
      <scheme val="minor"/>
    </font>
    <font>
      <b/>
      <sz val="10"/>
      <name val="Arial"/>
      <family val="2"/>
    </font>
    <font>
      <b/>
      <sz val="10"/>
      <name val="Calibri"/>
      <family val="2"/>
      <scheme val="minor"/>
    </font>
    <font>
      <sz val="10"/>
      <name val="Arial"/>
      <family val="2"/>
    </font>
    <font>
      <sz val="11"/>
      <color indexed="8"/>
      <name val="Calibri"/>
      <family val="2"/>
      <charset val="1"/>
    </font>
    <font>
      <sz val="11"/>
      <name val="Calibri"/>
      <family val="2"/>
      <scheme val="minor"/>
    </font>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3">
    <xf numFmtId="0" fontId="0"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3" fillId="0" borderId="0" applyFont="0" applyFill="0" applyBorder="0" applyAlignment="0" applyProtection="0"/>
    <xf numFmtId="164" fontId="3" fillId="0" borderId="0" applyFont="0" applyFill="0" applyBorder="0" applyAlignment="0" applyProtection="0"/>
    <xf numFmtId="0" fontId="6"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cellStyleXfs>
  <cellXfs count="15">
    <xf numFmtId="0" fontId="0" fillId="0" borderId="0" xfId="0"/>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5" fillId="0" borderId="1" xfId="0" applyNumberFormat="1" applyFont="1" applyFill="1" applyBorder="1" applyAlignment="1">
      <alignment horizontal="center" vertical="center"/>
    </xf>
    <xf numFmtId="0" fontId="0" fillId="0" borderId="0" xfId="0" applyFill="1"/>
    <xf numFmtId="0" fontId="0" fillId="0" borderId="1" xfId="0" applyFill="1" applyBorder="1" applyAlignment="1">
      <alignment wrapText="1"/>
    </xf>
    <xf numFmtId="0" fontId="0" fillId="0" borderId="1" xfId="0" applyBorder="1"/>
    <xf numFmtId="0" fontId="0" fillId="0" borderId="1" xfId="0" applyBorder="1"/>
    <xf numFmtId="0" fontId="0" fillId="0" borderId="1" xfId="0" applyBorder="1"/>
    <xf numFmtId="0" fontId="0" fillId="0" borderId="1" xfId="0" applyBorder="1" applyAlignment="1">
      <alignment wrapText="1"/>
    </xf>
    <xf numFmtId="0" fontId="0" fillId="0" borderId="1" xfId="0" applyFill="1" applyBorder="1"/>
  </cellXfs>
  <cellStyles count="23">
    <cellStyle name="Comma 2" xfId="14"/>
    <cellStyle name="Comma 2 2" xfId="19"/>
    <cellStyle name="Comma 3" xfId="15"/>
    <cellStyle name="Comma 3 2" xfId="20"/>
    <cellStyle name="Comma 4" xfId="17"/>
    <cellStyle name="Comma 4 2" xfId="21"/>
    <cellStyle name="Comma 5" xfId="18"/>
    <cellStyle name="Comma 5 2" xfId="22"/>
    <cellStyle name="Excel Built-in Normal" xfId="2"/>
    <cellStyle name="Normal" xfId="0" builtinId="0"/>
    <cellStyle name="Normal 10" xfId="1"/>
    <cellStyle name="Normal 10 2" xfId="16"/>
    <cellStyle name="Normal 2" xfId="3"/>
    <cellStyle name="Normal 2 2" xfId="4"/>
    <cellStyle name="Normal 3" xfId="5"/>
    <cellStyle name="Normal 4" xfId="6"/>
    <cellStyle name="Normal 5" xfId="7"/>
    <cellStyle name="Normal 6" xfId="8"/>
    <cellStyle name="Normal 7" xfId="9"/>
    <cellStyle name="Normal 7 2" xfId="10"/>
    <cellStyle name="Normal 8" xfId="11"/>
    <cellStyle name="Normal 8 2" xfId="12"/>
    <cellStyle name="Normal 9" xfId="1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tabSelected="1" zoomScale="60" zoomScaleNormal="60" workbookViewId="0">
      <pane ySplit="1" topLeftCell="A36" activePane="bottomLeft" state="frozen"/>
      <selection pane="bottomLeft" activeCell="M36" sqref="M36"/>
    </sheetView>
  </sheetViews>
  <sheetFormatPr defaultColWidth="8.88671875" defaultRowHeight="14.4" x14ac:dyDescent="0.3"/>
  <cols>
    <col min="1" max="1" width="14.109375" style="5" customWidth="1"/>
    <col min="2" max="2" width="16.88671875" style="5" customWidth="1"/>
    <col min="3" max="3" width="25.88671875" style="5" customWidth="1"/>
    <col min="4" max="4" width="89.33203125" style="5" customWidth="1"/>
    <col min="5" max="5" width="24.44140625" style="5" hidden="1" customWidth="1"/>
    <col min="6" max="6" width="17.44140625" style="5" bestFit="1" customWidth="1"/>
    <col min="7" max="7" width="20.88671875" style="5" customWidth="1"/>
    <col min="8" max="8" width="13" style="5" customWidth="1"/>
    <col min="9" max="16384" width="8.88671875" style="5"/>
  </cols>
  <sheetData>
    <row r="1" spans="1:8" s="6" customFormat="1" ht="49.5" customHeight="1" x14ac:dyDescent="0.3">
      <c r="A1" s="3" t="s">
        <v>0</v>
      </c>
      <c r="B1" s="3" t="s">
        <v>1</v>
      </c>
      <c r="C1" s="3" t="s">
        <v>2</v>
      </c>
      <c r="D1" s="4" t="s">
        <v>3</v>
      </c>
      <c r="E1" s="4" t="s">
        <v>7</v>
      </c>
      <c r="F1" s="4" t="s">
        <v>6</v>
      </c>
      <c r="G1" s="4" t="s">
        <v>4</v>
      </c>
      <c r="H1" s="4" t="s">
        <v>5</v>
      </c>
    </row>
    <row r="2" spans="1:8" ht="216" x14ac:dyDescent="0.3">
      <c r="A2" s="1" t="s">
        <v>179</v>
      </c>
      <c r="B2" s="1" t="s">
        <v>16</v>
      </c>
      <c r="C2" s="1" t="s">
        <v>178</v>
      </c>
      <c r="D2" s="2" t="s">
        <v>177</v>
      </c>
      <c r="F2" s="5" t="s">
        <v>187</v>
      </c>
      <c r="G2" s="5" t="s">
        <v>188</v>
      </c>
    </row>
    <row r="3" spans="1:8" ht="144" x14ac:dyDescent="0.3">
      <c r="A3" s="1" t="s">
        <v>176</v>
      </c>
      <c r="B3" s="1" t="s">
        <v>8</v>
      </c>
      <c r="C3" s="1" t="s">
        <v>175</v>
      </c>
      <c r="D3" s="2" t="s">
        <v>174</v>
      </c>
      <c r="F3" s="5" t="s">
        <v>187</v>
      </c>
      <c r="G3" s="5" t="s">
        <v>188</v>
      </c>
    </row>
    <row r="4" spans="1:8" ht="129.6" x14ac:dyDescent="0.3">
      <c r="A4" s="1" t="s">
        <v>173</v>
      </c>
      <c r="B4" s="1" t="s">
        <v>172</v>
      </c>
      <c r="C4" s="1" t="s">
        <v>171</v>
      </c>
      <c r="D4" s="2" t="s">
        <v>170</v>
      </c>
      <c r="F4" s="14" t="s">
        <v>198</v>
      </c>
      <c r="G4" s="14" t="s">
        <v>188</v>
      </c>
    </row>
    <row r="5" spans="1:8" ht="129.6" x14ac:dyDescent="0.3">
      <c r="A5" s="1" t="s">
        <v>169</v>
      </c>
      <c r="B5" s="1" t="s">
        <v>110</v>
      </c>
      <c r="C5" s="1" t="s">
        <v>168</v>
      </c>
      <c r="D5" s="2" t="s">
        <v>167</v>
      </c>
      <c r="F5" s="14" t="s">
        <v>198</v>
      </c>
      <c r="G5" s="14" t="s">
        <v>188</v>
      </c>
    </row>
    <row r="6" spans="1:8" ht="100.8" x14ac:dyDescent="0.3">
      <c r="A6" s="1" t="s">
        <v>166</v>
      </c>
      <c r="B6" s="1" t="s">
        <v>16</v>
      </c>
      <c r="C6" s="1" t="s">
        <v>165</v>
      </c>
      <c r="D6" s="2" t="s">
        <v>164</v>
      </c>
      <c r="F6" s="14" t="s">
        <v>194</v>
      </c>
      <c r="G6" s="14" t="s">
        <v>185</v>
      </c>
    </row>
    <row r="7" spans="1:8" ht="115.2" x14ac:dyDescent="0.3">
      <c r="A7" s="1" t="s">
        <v>163</v>
      </c>
      <c r="B7" s="1" t="s">
        <v>8</v>
      </c>
      <c r="C7" s="1" t="s">
        <v>162</v>
      </c>
      <c r="D7" s="2" t="s">
        <v>161</v>
      </c>
      <c r="F7" s="14" t="s">
        <v>194</v>
      </c>
      <c r="G7" s="14" t="s">
        <v>185</v>
      </c>
      <c r="H7" s="10"/>
    </row>
    <row r="8" spans="1:8" ht="144" x14ac:dyDescent="0.3">
      <c r="A8" s="1" t="s">
        <v>160</v>
      </c>
      <c r="B8" s="1" t="s">
        <v>8</v>
      </c>
      <c r="C8" s="1" t="s">
        <v>159</v>
      </c>
      <c r="D8" s="2" t="s">
        <v>158</v>
      </c>
      <c r="F8" s="14" t="s">
        <v>184</v>
      </c>
      <c r="G8" s="14" t="s">
        <v>185</v>
      </c>
    </row>
    <row r="9" spans="1:8" ht="100.8" x14ac:dyDescent="0.3">
      <c r="A9" s="1" t="s">
        <v>157</v>
      </c>
      <c r="B9" s="1" t="s">
        <v>16</v>
      </c>
      <c r="C9" s="1" t="s">
        <v>156</v>
      </c>
      <c r="D9" s="2" t="s">
        <v>155</v>
      </c>
      <c r="F9" s="14" t="s">
        <v>184</v>
      </c>
      <c r="G9" s="14" t="s">
        <v>185</v>
      </c>
    </row>
    <row r="10" spans="1:8" ht="172.8" x14ac:dyDescent="0.3">
      <c r="A10" s="1" t="s">
        <v>154</v>
      </c>
      <c r="B10" s="1" t="s">
        <v>16</v>
      </c>
      <c r="C10" s="1" t="s">
        <v>153</v>
      </c>
      <c r="D10" s="2" t="s">
        <v>152</v>
      </c>
      <c r="F10" s="14" t="s">
        <v>180</v>
      </c>
      <c r="G10" s="9" t="s">
        <v>188</v>
      </c>
      <c r="H10" s="9" t="s">
        <v>181</v>
      </c>
    </row>
    <row r="11" spans="1:8" ht="86.4" x14ac:dyDescent="0.3">
      <c r="A11" s="1" t="s">
        <v>151</v>
      </c>
      <c r="B11" s="1" t="s">
        <v>16</v>
      </c>
      <c r="C11" s="1" t="s">
        <v>150</v>
      </c>
      <c r="D11" s="2" t="s">
        <v>149</v>
      </c>
      <c r="F11" s="14" t="s">
        <v>180</v>
      </c>
      <c r="G11" s="14" t="s">
        <v>182</v>
      </c>
    </row>
    <row r="12" spans="1:8" ht="100.8" x14ac:dyDescent="0.3">
      <c r="A12" s="1" t="s">
        <v>148</v>
      </c>
      <c r="B12" s="1" t="s">
        <v>8</v>
      </c>
      <c r="C12" s="1" t="s">
        <v>147</v>
      </c>
      <c r="D12" s="2" t="s">
        <v>146</v>
      </c>
      <c r="F12" s="14" t="s">
        <v>180</v>
      </c>
      <c r="G12" s="14" t="s">
        <v>183</v>
      </c>
    </row>
    <row r="13" spans="1:8" ht="100.8" x14ac:dyDescent="0.3">
      <c r="A13" s="1" t="s">
        <v>145</v>
      </c>
      <c r="B13" s="1" t="s">
        <v>16</v>
      </c>
      <c r="C13" s="1" t="s">
        <v>144</v>
      </c>
      <c r="D13" s="2" t="s">
        <v>143</v>
      </c>
      <c r="F13" s="14" t="s">
        <v>190</v>
      </c>
      <c r="G13" s="14" t="s">
        <v>185</v>
      </c>
    </row>
    <row r="14" spans="1:8" ht="158.4" x14ac:dyDescent="0.3">
      <c r="A14" s="1" t="s">
        <v>142</v>
      </c>
      <c r="B14" s="1" t="s">
        <v>132</v>
      </c>
      <c r="C14" s="1" t="s">
        <v>141</v>
      </c>
      <c r="D14" s="2" t="s">
        <v>140</v>
      </c>
      <c r="F14" s="14" t="s">
        <v>191</v>
      </c>
      <c r="G14" s="14" t="s">
        <v>188</v>
      </c>
    </row>
    <row r="15" spans="1:8" ht="129.6" x14ac:dyDescent="0.3">
      <c r="A15" s="1" t="s">
        <v>139</v>
      </c>
      <c r="B15" s="1" t="s">
        <v>9</v>
      </c>
      <c r="C15" s="1" t="s">
        <v>138</v>
      </c>
      <c r="D15" s="2" t="s">
        <v>137</v>
      </c>
      <c r="F15" s="14" t="s">
        <v>190</v>
      </c>
      <c r="G15" s="14" t="s">
        <v>186</v>
      </c>
    </row>
    <row r="16" spans="1:8" ht="144" x14ac:dyDescent="0.3">
      <c r="A16" s="1" t="s">
        <v>136</v>
      </c>
      <c r="B16" s="1" t="s">
        <v>110</v>
      </c>
      <c r="C16" s="1" t="s">
        <v>135</v>
      </c>
      <c r="D16" s="2" t="s">
        <v>134</v>
      </c>
      <c r="F16" s="14" t="s">
        <v>187</v>
      </c>
      <c r="G16" s="14" t="s">
        <v>189</v>
      </c>
    </row>
    <row r="17" spans="1:7" ht="115.2" x14ac:dyDescent="0.3">
      <c r="A17" s="1" t="s">
        <v>133</v>
      </c>
      <c r="B17" s="1" t="s">
        <v>132</v>
      </c>
      <c r="C17" s="1" t="s">
        <v>131</v>
      </c>
      <c r="D17" s="2" t="s">
        <v>130</v>
      </c>
      <c r="F17" s="14" t="s">
        <v>184</v>
      </c>
      <c r="G17" s="14" t="s">
        <v>185</v>
      </c>
    </row>
    <row r="18" spans="1:7" ht="100.8" x14ac:dyDescent="0.3">
      <c r="A18" s="1" t="s">
        <v>129</v>
      </c>
      <c r="B18" s="1" t="s">
        <v>26</v>
      </c>
      <c r="C18" s="1" t="s">
        <v>128</v>
      </c>
      <c r="D18" s="2" t="s">
        <v>127</v>
      </c>
      <c r="F18" s="14" t="s">
        <v>191</v>
      </c>
      <c r="G18" s="14" t="s">
        <v>188</v>
      </c>
    </row>
    <row r="19" spans="1:7" ht="144" x14ac:dyDescent="0.3">
      <c r="A19" s="1" t="s">
        <v>126</v>
      </c>
      <c r="B19" s="1" t="s">
        <v>8</v>
      </c>
      <c r="C19" s="1" t="s">
        <v>125</v>
      </c>
      <c r="D19" s="2" t="s">
        <v>124</v>
      </c>
      <c r="F19" s="14" t="s">
        <v>191</v>
      </c>
      <c r="G19" s="14" t="s">
        <v>188</v>
      </c>
    </row>
    <row r="20" spans="1:7" ht="129.6" x14ac:dyDescent="0.3">
      <c r="A20" s="1" t="s">
        <v>123</v>
      </c>
      <c r="B20" s="1" t="s">
        <v>16</v>
      </c>
      <c r="C20" s="1" t="s">
        <v>122</v>
      </c>
      <c r="D20" s="2" t="s">
        <v>121</v>
      </c>
      <c r="F20" s="14" t="s">
        <v>187</v>
      </c>
      <c r="G20" s="14" t="s">
        <v>188</v>
      </c>
    </row>
    <row r="21" spans="1:7" ht="100.8" x14ac:dyDescent="0.3">
      <c r="A21" s="1" t="s">
        <v>120</v>
      </c>
      <c r="B21" s="1" t="s">
        <v>9</v>
      </c>
      <c r="C21" s="1" t="s">
        <v>119</v>
      </c>
      <c r="D21" s="2" t="s">
        <v>118</v>
      </c>
      <c r="F21" s="14" t="s">
        <v>187</v>
      </c>
      <c r="G21" s="14" t="s">
        <v>188</v>
      </c>
    </row>
    <row r="22" spans="1:7" ht="86.4" x14ac:dyDescent="0.3">
      <c r="A22" s="1" t="s">
        <v>117</v>
      </c>
      <c r="B22" s="1" t="s">
        <v>8</v>
      </c>
      <c r="C22" s="1" t="s">
        <v>116</v>
      </c>
      <c r="D22" s="2" t="s">
        <v>115</v>
      </c>
      <c r="F22" s="14" t="s">
        <v>194</v>
      </c>
      <c r="G22" s="14" t="s">
        <v>185</v>
      </c>
    </row>
    <row r="23" spans="1:7" ht="100.8" x14ac:dyDescent="0.3">
      <c r="A23" s="1" t="s">
        <v>114</v>
      </c>
      <c r="B23" s="1" t="s">
        <v>16</v>
      </c>
      <c r="C23" s="1" t="s">
        <v>113</v>
      </c>
      <c r="D23" s="2" t="s">
        <v>112</v>
      </c>
      <c r="F23" s="14" t="s">
        <v>194</v>
      </c>
      <c r="G23" s="14" t="s">
        <v>185</v>
      </c>
    </row>
    <row r="24" spans="1:7" ht="100.8" x14ac:dyDescent="0.3">
      <c r="A24" s="1" t="s">
        <v>111</v>
      </c>
      <c r="B24" s="1" t="s">
        <v>110</v>
      </c>
      <c r="C24" s="1" t="s">
        <v>109</v>
      </c>
      <c r="D24" s="2" t="s">
        <v>108</v>
      </c>
      <c r="F24" s="14" t="s">
        <v>198</v>
      </c>
      <c r="G24" s="14" t="s">
        <v>188</v>
      </c>
    </row>
    <row r="25" spans="1:7" ht="115.2" x14ac:dyDescent="0.3">
      <c r="A25" s="1" t="s">
        <v>107</v>
      </c>
      <c r="B25" s="1" t="s">
        <v>106</v>
      </c>
      <c r="C25" s="1" t="s">
        <v>105</v>
      </c>
      <c r="D25" s="2" t="s">
        <v>104</v>
      </c>
      <c r="F25" s="14" t="s">
        <v>195</v>
      </c>
      <c r="G25" s="14" t="s">
        <v>182</v>
      </c>
    </row>
    <row r="26" spans="1:7" ht="100.8" x14ac:dyDescent="0.3">
      <c r="A26" s="1" t="s">
        <v>103</v>
      </c>
      <c r="B26" s="1" t="s">
        <v>8</v>
      </c>
      <c r="C26" s="1" t="s">
        <v>102</v>
      </c>
      <c r="D26" s="2" t="s">
        <v>101</v>
      </c>
      <c r="F26" s="14" t="s">
        <v>195</v>
      </c>
      <c r="G26" s="14" t="s">
        <v>182</v>
      </c>
    </row>
    <row r="27" spans="1:7" ht="115.2" x14ac:dyDescent="0.3">
      <c r="A27" s="1" t="s">
        <v>100</v>
      </c>
      <c r="B27" s="1" t="s">
        <v>8</v>
      </c>
      <c r="C27" s="1" t="s">
        <v>99</v>
      </c>
      <c r="D27" s="2" t="s">
        <v>98</v>
      </c>
      <c r="F27" s="14" t="s">
        <v>198</v>
      </c>
      <c r="G27" s="14" t="s">
        <v>188</v>
      </c>
    </row>
    <row r="28" spans="1:7" ht="115.2" x14ac:dyDescent="0.3">
      <c r="A28" s="1" t="s">
        <v>97</v>
      </c>
      <c r="B28" s="1" t="s">
        <v>8</v>
      </c>
      <c r="C28" s="1" t="s">
        <v>96</v>
      </c>
      <c r="D28" s="2" t="s">
        <v>95</v>
      </c>
      <c r="F28" s="14" t="s">
        <v>195</v>
      </c>
      <c r="G28" s="14" t="s">
        <v>188</v>
      </c>
    </row>
    <row r="29" spans="1:7" ht="100.8" x14ac:dyDescent="0.3">
      <c r="A29" s="1" t="s">
        <v>94</v>
      </c>
      <c r="B29" s="1" t="s">
        <v>8</v>
      </c>
      <c r="C29" s="1" t="s">
        <v>93</v>
      </c>
      <c r="D29" s="2" t="s">
        <v>92</v>
      </c>
      <c r="F29" s="14" t="s">
        <v>195</v>
      </c>
      <c r="G29" s="14" t="s">
        <v>188</v>
      </c>
    </row>
    <row r="30" spans="1:7" ht="129.6" x14ac:dyDescent="0.3">
      <c r="A30" s="1" t="s">
        <v>91</v>
      </c>
      <c r="B30" s="1" t="s">
        <v>8</v>
      </c>
      <c r="C30" s="1" t="s">
        <v>90</v>
      </c>
      <c r="D30" s="2" t="s">
        <v>89</v>
      </c>
      <c r="F30" s="14" t="s">
        <v>198</v>
      </c>
      <c r="G30" s="14" t="s">
        <v>182</v>
      </c>
    </row>
    <row r="31" spans="1:7" ht="129.6" x14ac:dyDescent="0.3">
      <c r="A31" s="1" t="s">
        <v>88</v>
      </c>
      <c r="B31" s="1" t="s">
        <v>16</v>
      </c>
      <c r="C31" s="1" t="s">
        <v>87</v>
      </c>
      <c r="D31" s="2" t="s">
        <v>86</v>
      </c>
      <c r="F31" s="14" t="s">
        <v>187</v>
      </c>
      <c r="G31" s="14" t="s">
        <v>188</v>
      </c>
    </row>
    <row r="32" spans="1:7" ht="115.2" x14ac:dyDescent="0.3">
      <c r="A32" s="1" t="s">
        <v>85</v>
      </c>
      <c r="B32" s="1" t="s">
        <v>8</v>
      </c>
      <c r="C32" s="1" t="s">
        <v>84</v>
      </c>
      <c r="D32" s="2" t="s">
        <v>83</v>
      </c>
      <c r="F32" s="14" t="s">
        <v>187</v>
      </c>
      <c r="G32" s="14" t="s">
        <v>188</v>
      </c>
    </row>
    <row r="33" spans="1:10" ht="86.4" x14ac:dyDescent="0.3">
      <c r="A33" s="1" t="s">
        <v>82</v>
      </c>
      <c r="B33" s="1" t="s">
        <v>8</v>
      </c>
      <c r="C33" s="1" t="s">
        <v>81</v>
      </c>
      <c r="D33" s="2" t="s">
        <v>80</v>
      </c>
      <c r="F33" s="14" t="s">
        <v>190</v>
      </c>
      <c r="G33" s="14" t="s">
        <v>185</v>
      </c>
    </row>
    <row r="34" spans="1:10" ht="129.6" x14ac:dyDescent="0.3">
      <c r="A34" s="1" t="s">
        <v>79</v>
      </c>
      <c r="B34" s="1" t="s">
        <v>16</v>
      </c>
      <c r="C34" s="1" t="s">
        <v>78</v>
      </c>
      <c r="D34" s="2" t="s">
        <v>77</v>
      </c>
      <c r="F34" s="14" t="s">
        <v>184</v>
      </c>
      <c r="G34" s="14" t="s">
        <v>185</v>
      </c>
    </row>
    <row r="35" spans="1:10" ht="115.2" x14ac:dyDescent="0.3">
      <c r="A35" s="1" t="s">
        <v>76</v>
      </c>
      <c r="B35" s="1" t="s">
        <v>8</v>
      </c>
      <c r="C35" s="1" t="s">
        <v>75</v>
      </c>
      <c r="D35" s="2" t="s">
        <v>74</v>
      </c>
      <c r="F35" s="14" t="s">
        <v>184</v>
      </c>
      <c r="G35" s="14" t="s">
        <v>186</v>
      </c>
    </row>
    <row r="36" spans="1:10" ht="129.6" x14ac:dyDescent="0.3">
      <c r="A36" s="1" t="s">
        <v>73</v>
      </c>
      <c r="B36" s="1" t="s">
        <v>16</v>
      </c>
      <c r="C36" s="1" t="s">
        <v>72</v>
      </c>
      <c r="D36" s="2" t="s">
        <v>71</v>
      </c>
      <c r="F36" s="14" t="s">
        <v>184</v>
      </c>
      <c r="G36" s="14" t="s">
        <v>185</v>
      </c>
    </row>
    <row r="37" spans="1:10" ht="129.6" x14ac:dyDescent="0.3">
      <c r="A37" s="1" t="s">
        <v>70</v>
      </c>
      <c r="B37" s="1" t="s">
        <v>9</v>
      </c>
      <c r="C37" s="1" t="s">
        <v>69</v>
      </c>
      <c r="D37" s="2" t="s">
        <v>68</v>
      </c>
      <c r="F37" s="14" t="s">
        <v>184</v>
      </c>
      <c r="G37" s="14" t="s">
        <v>185</v>
      </c>
    </row>
    <row r="38" spans="1:10" ht="115.2" x14ac:dyDescent="0.3">
      <c r="A38" s="1" t="s">
        <v>67</v>
      </c>
      <c r="B38" s="1" t="s">
        <v>16</v>
      </c>
      <c r="C38" s="1" t="s">
        <v>66</v>
      </c>
      <c r="D38" s="2" t="s">
        <v>65</v>
      </c>
      <c r="F38" s="14" t="s">
        <v>180</v>
      </c>
      <c r="G38" s="14" t="s">
        <v>183</v>
      </c>
    </row>
    <row r="39" spans="1:10" ht="115.2" x14ac:dyDescent="0.3">
      <c r="A39" s="1" t="s">
        <v>64</v>
      </c>
      <c r="B39" s="1" t="s">
        <v>16</v>
      </c>
      <c r="C39" s="1" t="s">
        <v>63</v>
      </c>
      <c r="D39" s="2" t="s">
        <v>62</v>
      </c>
      <c r="F39" s="14" t="s">
        <v>180</v>
      </c>
      <c r="G39" s="14" t="s">
        <v>183</v>
      </c>
    </row>
    <row r="40" spans="1:10" ht="129.6" x14ac:dyDescent="0.3">
      <c r="A40" s="1" t="s">
        <v>61</v>
      </c>
      <c r="B40" s="1" t="s">
        <v>16</v>
      </c>
      <c r="C40" s="1" t="s">
        <v>60</v>
      </c>
      <c r="D40" s="2" t="s">
        <v>59</v>
      </c>
      <c r="F40" s="14" t="s">
        <v>187</v>
      </c>
      <c r="G40" s="14" t="s">
        <v>188</v>
      </c>
    </row>
    <row r="41" spans="1:10" ht="129.6" x14ac:dyDescent="0.3">
      <c r="A41" s="7">
        <v>73010</v>
      </c>
      <c r="B41" s="1" t="s">
        <v>8</v>
      </c>
      <c r="C41" s="1" t="s">
        <v>58</v>
      </c>
      <c r="D41" s="2" t="s">
        <v>56</v>
      </c>
      <c r="F41" s="14" t="s">
        <v>195</v>
      </c>
      <c r="G41" s="14" t="s">
        <v>189</v>
      </c>
      <c r="H41" s="9" t="s">
        <v>196</v>
      </c>
    </row>
    <row r="42" spans="1:10" ht="129.6" x14ac:dyDescent="0.3">
      <c r="A42" s="7">
        <v>73010</v>
      </c>
      <c r="B42" s="1" t="s">
        <v>8</v>
      </c>
      <c r="C42" s="1" t="s">
        <v>57</v>
      </c>
      <c r="D42" s="2" t="s">
        <v>56</v>
      </c>
      <c r="F42" s="14" t="s">
        <v>195</v>
      </c>
      <c r="G42" s="14" t="s">
        <v>197</v>
      </c>
      <c r="H42" s="8"/>
    </row>
    <row r="43" spans="1:10" ht="115.2" x14ac:dyDescent="0.3">
      <c r="A43" s="1" t="s">
        <v>55</v>
      </c>
      <c r="B43" s="1" t="s">
        <v>16</v>
      </c>
      <c r="C43" s="1" t="s">
        <v>54</v>
      </c>
      <c r="D43" s="2" t="s">
        <v>53</v>
      </c>
      <c r="F43" s="14" t="s">
        <v>190</v>
      </c>
      <c r="G43" s="14" t="s">
        <v>186</v>
      </c>
    </row>
    <row r="44" spans="1:10" ht="144" x14ac:dyDescent="0.3">
      <c r="A44" s="1" t="s">
        <v>52</v>
      </c>
      <c r="B44" s="1" t="s">
        <v>48</v>
      </c>
      <c r="C44" s="1" t="s">
        <v>51</v>
      </c>
      <c r="D44" s="2" t="s">
        <v>50</v>
      </c>
      <c r="F44" s="14" t="s">
        <v>194</v>
      </c>
      <c r="G44" s="14" t="s">
        <v>185</v>
      </c>
    </row>
    <row r="45" spans="1:10" ht="129.6" x14ac:dyDescent="0.3">
      <c r="A45" s="1" t="s">
        <v>49</v>
      </c>
      <c r="B45" s="1" t="s">
        <v>48</v>
      </c>
      <c r="C45" s="1" t="s">
        <v>47</v>
      </c>
      <c r="D45" s="2" t="s">
        <v>46</v>
      </c>
      <c r="F45" s="14" t="s">
        <v>191</v>
      </c>
      <c r="G45" s="14" t="s">
        <v>182</v>
      </c>
    </row>
    <row r="46" spans="1:10" ht="144" x14ac:dyDescent="0.3">
      <c r="A46" s="1" t="s">
        <v>45</v>
      </c>
      <c r="B46" s="1" t="s">
        <v>16</v>
      </c>
      <c r="C46" s="1" t="s">
        <v>44</v>
      </c>
      <c r="D46" s="2" t="s">
        <v>43</v>
      </c>
      <c r="F46" s="14" t="s">
        <v>191</v>
      </c>
      <c r="G46" s="14" t="s">
        <v>188</v>
      </c>
      <c r="H46" s="11"/>
    </row>
    <row r="47" spans="1:10" ht="129.6" x14ac:dyDescent="0.3">
      <c r="A47" s="1" t="s">
        <v>42</v>
      </c>
      <c r="B47" s="1" t="s">
        <v>8</v>
      </c>
      <c r="C47" s="1" t="s">
        <v>41</v>
      </c>
      <c r="D47" s="2" t="s">
        <v>40</v>
      </c>
      <c r="F47" s="14" t="s">
        <v>191</v>
      </c>
      <c r="G47" s="14" t="s">
        <v>192</v>
      </c>
      <c r="H47" s="13" t="s">
        <v>193</v>
      </c>
      <c r="I47" s="12"/>
      <c r="J47" s="12"/>
    </row>
    <row r="48" spans="1:10" ht="100.8" x14ac:dyDescent="0.3">
      <c r="A48" s="1" t="s">
        <v>39</v>
      </c>
      <c r="B48" s="1" t="s">
        <v>16</v>
      </c>
      <c r="C48" s="1" t="s">
        <v>38</v>
      </c>
      <c r="D48" s="2" t="s">
        <v>37</v>
      </c>
      <c r="F48" s="14" t="s">
        <v>191</v>
      </c>
      <c r="G48" s="14" t="s">
        <v>188</v>
      </c>
      <c r="H48" s="11"/>
    </row>
    <row r="49" spans="1:7" ht="144" x14ac:dyDescent="0.3">
      <c r="A49" s="1" t="s">
        <v>36</v>
      </c>
      <c r="B49" s="1" t="s">
        <v>16</v>
      </c>
      <c r="C49" s="1" t="s">
        <v>35</v>
      </c>
      <c r="D49" s="2" t="s">
        <v>34</v>
      </c>
      <c r="F49" s="14" t="s">
        <v>191</v>
      </c>
      <c r="G49" s="14" t="s">
        <v>188</v>
      </c>
    </row>
    <row r="50" spans="1:7" ht="302.39999999999998" x14ac:dyDescent="0.3">
      <c r="A50" s="1" t="s">
        <v>33</v>
      </c>
      <c r="B50" s="1" t="s">
        <v>16</v>
      </c>
      <c r="C50" s="1" t="s">
        <v>32</v>
      </c>
      <c r="D50" s="2" t="s">
        <v>31</v>
      </c>
      <c r="F50" s="14" t="s">
        <v>191</v>
      </c>
      <c r="G50" s="14" t="s">
        <v>188</v>
      </c>
    </row>
    <row r="51" spans="1:7" ht="144" x14ac:dyDescent="0.3">
      <c r="A51" s="1" t="s">
        <v>30</v>
      </c>
      <c r="B51" s="1" t="s">
        <v>16</v>
      </c>
      <c r="C51" s="1" t="s">
        <v>29</v>
      </c>
      <c r="D51" s="2" t="s">
        <v>28</v>
      </c>
      <c r="F51" s="14" t="s">
        <v>194</v>
      </c>
      <c r="G51" s="14" t="s">
        <v>185</v>
      </c>
    </row>
    <row r="52" spans="1:7" ht="115.2" x14ac:dyDescent="0.3">
      <c r="A52" s="1" t="s">
        <v>27</v>
      </c>
      <c r="B52" s="1" t="s">
        <v>26</v>
      </c>
      <c r="C52" s="1" t="s">
        <v>25</v>
      </c>
      <c r="D52" s="2" t="s">
        <v>24</v>
      </c>
      <c r="F52" s="14"/>
      <c r="G52" s="14"/>
    </row>
    <row r="53" spans="1:7" ht="129.6" x14ac:dyDescent="0.3">
      <c r="A53" s="1" t="s">
        <v>23</v>
      </c>
      <c r="B53" s="1" t="s">
        <v>8</v>
      </c>
      <c r="C53" s="1" t="s">
        <v>22</v>
      </c>
      <c r="D53" s="2" t="s">
        <v>21</v>
      </c>
      <c r="F53" s="14" t="s">
        <v>194</v>
      </c>
      <c r="G53" s="14" t="s">
        <v>186</v>
      </c>
    </row>
    <row r="54" spans="1:7" ht="129.6" x14ac:dyDescent="0.3">
      <c r="A54" s="1" t="s">
        <v>20</v>
      </c>
      <c r="B54" s="1" t="s">
        <v>16</v>
      </c>
      <c r="C54" s="1" t="s">
        <v>19</v>
      </c>
      <c r="D54" s="2" t="s">
        <v>18</v>
      </c>
      <c r="F54" s="14" t="s">
        <v>194</v>
      </c>
      <c r="G54" s="14" t="s">
        <v>186</v>
      </c>
    </row>
    <row r="55" spans="1:7" ht="100.8" x14ac:dyDescent="0.3">
      <c r="A55" s="1" t="s">
        <v>17</v>
      </c>
      <c r="B55" s="1" t="s">
        <v>16</v>
      </c>
      <c r="C55" s="1" t="s">
        <v>15</v>
      </c>
      <c r="D55" s="2" t="s">
        <v>14</v>
      </c>
      <c r="F55" s="14" t="s">
        <v>184</v>
      </c>
      <c r="G55" s="14" t="s">
        <v>186</v>
      </c>
    </row>
    <row r="56" spans="1:7" ht="144" x14ac:dyDescent="0.3">
      <c r="A56" s="1" t="s">
        <v>13</v>
      </c>
      <c r="B56" s="1" t="s">
        <v>12</v>
      </c>
      <c r="C56" s="1" t="s">
        <v>11</v>
      </c>
      <c r="D56" s="2" t="s">
        <v>10</v>
      </c>
      <c r="F56" s="14" t="s">
        <v>180</v>
      </c>
      <c r="G56" s="14" t="s">
        <v>182</v>
      </c>
    </row>
    <row r="57" spans="1:7" x14ac:dyDescent="0.3">
      <c r="F57" s="14"/>
      <c r="G57" s="14"/>
    </row>
  </sheetData>
  <conditionalFormatting sqref="A2:A56">
    <cfRule type="duplicateValues" dxfId="3" priority="6"/>
  </conditionalFormatting>
  <conditionalFormatting sqref="A2:A56">
    <cfRule type="duplicateValues" dxfId="2" priority="8"/>
    <cfRule type="duplicateValues" dxfId="1" priority="9"/>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QADDF_V238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MADONNA</dc:creator>
  <cp:lastModifiedBy>hp</cp:lastModifiedBy>
  <dcterms:created xsi:type="dcterms:W3CDTF">2022-04-05T09:29:42Z</dcterms:created>
  <dcterms:modified xsi:type="dcterms:W3CDTF">2024-03-25T09:00:26Z</dcterms:modified>
</cp:coreProperties>
</file>