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20496" windowHeight="7620"/>
  </bookViews>
  <sheets>
    <sheet name="QADDF_V256" sheetId="1" r:id="rId1"/>
  </sheets>
  <definedNames>
    <definedName name="_xlnm._FilterDatabase" localSheetId="0" hidden="1">QADDF_V256!$A$1:$H$82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<sst xmlns="http://schemas.openxmlformats.org/spreadsheetml/2006/main" count="596" uniqueCount="293">
  <si>
    <t>OS Ticket Number</t>
  </si>
  <si>
    <t>Module</t>
  </si>
  <si>
    <t>Script Mapping</t>
  </si>
  <si>
    <t>Issue Description</t>
  </si>
  <si>
    <t>UAT Status</t>
  </si>
  <si>
    <t>UAT Comments</t>
  </si>
  <si>
    <t>BTO Officer</t>
  </si>
  <si>
    <t>Script Executed</t>
  </si>
  <si>
    <t>WFM</t>
  </si>
  <si>
    <t>TRE</t>
  </si>
  <si>
    <t xml:space="preserve">72964
</t>
  </si>
  <si>
    <t>TRP</t>
  </si>
  <si>
    <t>QADDF_20240130_01_001</t>
  </si>
  <si>
    <t>Disable IAV
The above taxpayer filed IT2C return for 2021 and system generated IAV IAV6020220008014 of 436,258 however the taxpayer noted 
that the return needed to be amended however they cannot submit the amended return since the system requires they declare the IAV. 
The IT2C form does not have a provision to Declare the IAV. To resolve this, disable the IAV to enable them to file amended return.</t>
  </si>
  <si>
    <t xml:space="preserve">73467
</t>
  </si>
  <si>
    <t>QADDF_20240130_01_002</t>
  </si>
  <si>
    <t>Taxpayer PIN: 	P051457947R
DISABLE IAV IAV6020220000492 FOR AMENDMENT
Disable IAV IAV6020220006973 to allow amendment of IT2C return for 2022</t>
  </si>
  <si>
    <t xml:space="preserve">73466
</t>
  </si>
  <si>
    <t>QADDF_20240130_01_003</t>
  </si>
  <si>
    <t>Taxpayer PIN: 	P000591096X
DISABLE IAV IAV6020220000492 TO AMENDMENT
Please disable the IAV IAV6020220000492 to enable taxpayer amend their 2022 IT2C return</t>
  </si>
  <si>
    <t xml:space="preserve">73212
</t>
  </si>
  <si>
    <t>QADDF_20240130_01_004</t>
  </si>
  <si>
    <t>Taxpayer PIN: 	P051580774L
CANCEL IAV IAV6020220001071 TO ALLOW AMENDMENT
Taxpayer is trying to file an amended return April 2021 to March 2022 IT2C return but they are not able to claim the IAV. 
Please deactivate the IAV to pave way for the amendment to be effected</t>
  </si>
  <si>
    <t xml:space="preserve">73667
</t>
  </si>
  <si>
    <t>QADDF_20240130_01_005</t>
  </si>
  <si>
    <t>Taxpayer PIN: 	P051223448W
Deactivation of CAV
Kindly facilitate cancellation of an erroneous CAV resulting from Ledger Correction tool Ref. 20148317447 of amount Ksh. 9,589,991.15.
The system is prompting declaration of the same in Dec 2023 return.</t>
  </si>
  <si>
    <t xml:space="preserve">70323
</t>
  </si>
  <si>
    <t>QADDF_20240130_01_006</t>
  </si>
  <si>
    <t>Taxpayer PIN: 	P051119699T
UNABLE TO UTILIZE CAV MONTANA BOUTIQUE LIMITED
MONTANA BOUTIQUE LIMITED P051119699T received CAV 20148286005 in July 2023 however when filing July VAT return system did not allow tp to claim CAV  
error message being CAV amount is Zero. Tp filed a return without claiming CAV. Enable tp to declare CAV in subsequent return</t>
  </si>
  <si>
    <t xml:space="preserve">73286
</t>
  </si>
  <si>
    <t>QADDF_20240130_01_007</t>
  </si>
  <si>
    <t>Taxpayer PIN: 	P051561191D
TCC Application - Pending Returns Error
The TP is getting an error on pending returns for the periods 01/06/2021 - 31/05/2022 and 01/06/2021 - 31/05/2022 
which are already filed. Facilitate to resolve the issue encountered.</t>
  </si>
  <si>
    <t xml:space="preserve">73932
</t>
  </si>
  <si>
    <t>QADDF_20240130_01_008</t>
  </si>
  <si>
    <t xml:space="preserve">Taxpayer PIN: 	A000150881G
Please reactivate the PIN to enable ipage update as per memo from TSO
 </t>
  </si>
  <si>
    <t xml:space="preserve">73947
</t>
  </si>
  <si>
    <t>CPM</t>
  </si>
  <si>
    <t>QADDF_20240130_01_009</t>
  </si>
  <si>
    <t>Taxpayer PIN: 	P051989384L
Closure of Waiver Task
Kindly facilitate closure of the waiver task KRA202305134882 for March 2023 PAYE interest as the taxpayer already settled the same. 
Officer is unable to complete the same from the application.</t>
  </si>
  <si>
    <t xml:space="preserve">73293
</t>
  </si>
  <si>
    <t>QADDF_20240130_01_010</t>
  </si>
  <si>
    <t>Taxpayer PIN: 	P051228052C
Change business sub type
Taxpayer P051228052C filed the 2018 IT2C return with business sub type "Public company". The business sub type was later changed to Private Company. 
The taxpayer was issued an additional assessment as a "Public company" as well.The taxpayer objected to the additional assessment, however the objection 
decision cannot be issued because the business subtype in the return does not match what was changed in the registration details.Change the business 
sub type in the original return and the additional assessment return to "Private Company" to allow for upload of the objection decision return.</t>
  </si>
  <si>
    <t xml:space="preserve">71275
</t>
  </si>
  <si>
    <t>MIG</t>
  </si>
  <si>
    <t>QADDF_20240130_01_011</t>
  </si>
  <si>
    <t xml:space="preserve">Taxpayer PIN: 	P051143520I
ISSUE OF BUSINESS SUB-TYPE
P051143520I - While Uploading amended assessment for this taxpayer for the year ending 30/09/2016,the system is giving an error tab 
''The business Sub Type does not match with the Business Sub Type provided during registration). Officer is working on the additional assessment task for TSS   
KRA202316278028.
Return is attached  
 </t>
  </si>
  <si>
    <t xml:space="preserve">73322
</t>
  </si>
  <si>
    <t>QADDF_20240130_01_012</t>
  </si>
  <si>
    <t xml:space="preserve">Taxpayer PIN:	A002923520Z, P051685386Z
DOUBLE OBJECTION TASKS
P051685386Z - Case with two objection applications (KRA201916070582 and KRA201916070367). Objection application No. KRA201916070367 had Partial 
amendment effected in iTax system on 06/10/2020. No liability in Taxpayer's ledger. Objection application No. KRA201916070582 is still pending. Complete task KRA201916070582
A002923520Z - Case with two objection applications (KRA202015147482 and KRA202015147564). Objection application No. KRA202015147482 had Partial 
amendment effected in iTax system on 30/07/2020. No liability in Taxpayer's ledger. Objection application No. KRA202015147564 is still pending. Complete task   KRA202015147564  
 </t>
  </si>
  <si>
    <t xml:space="preserve">73300
</t>
  </si>
  <si>
    <t>QADDF_20240130_01_013</t>
  </si>
  <si>
    <t xml:space="preserve">Taxpayer PIN:	A003605224Z
Taxpayer was assessed for ITR in 2018, the taxpayer objected and the objection processed as partially accept and concluded. 
However the system generated two additional assessment tasks. Disable additional assessment number KRA202119587808 since the objection is concluded.
From: Alex Kalama
	 </t>
  </si>
  <si>
    <t xml:space="preserve">72974
</t>
  </si>
  <si>
    <t>TPA</t>
  </si>
  <si>
    <t>QADDF_20240130_01_014</t>
  </si>
  <si>
    <t xml:space="preserve">Taxpayer PIN: 	P051377976Y
MISSING PAYE CREDITS
Kindly post PAYE credits for employee A002466023M from employer- P051377976Y  for December 2019. Type of PAYE return by employer is Amended. </t>
  </si>
  <si>
    <t xml:space="preserve">73757
</t>
  </si>
  <si>
    <t>QADDF_20240130_01_015</t>
  </si>
  <si>
    <t>Taxpayer PIN: 	P051520566D
business sub type error
Officer is unable to process objection task KRA201609899468 which is an objection to an ITC default assessment for the period 2014/2015. 
The decision is fully reject but the system requires uploading of the original return even with the fully reject decision. 
Upon uploading the return, the business sub type error is displayed. The business type is international organization. Please resolve.</t>
  </si>
  <si>
    <t xml:space="preserve">63771
</t>
  </si>
  <si>
    <t>QADDF_20240130_01_016</t>
  </si>
  <si>
    <t xml:space="preserve">Taxpayer PIN: 	A003170262C
Additional assessment for TSS task KRA202102521454 is missing privilege name. Kindly assign privilege to enable reassignment. </t>
  </si>
  <si>
    <t xml:space="preserve">73977
</t>
  </si>
  <si>
    <t>QADDF_20240130_01_017</t>
  </si>
  <si>
    <t>Taxpayer PIN: 	A020585335Z
Order of Names on PIN
Kindly facilitate amendment of the names of the taxpayer to match as on Passport to allow Bank Account opening.
First Name: MUBARAK
Middle: MOHAMUD
Surname: AHMED</t>
  </si>
  <si>
    <t xml:space="preserve">64333
</t>
  </si>
  <si>
    <t>QADDF_20240130_01_018</t>
  </si>
  <si>
    <t xml:space="preserve">Taxpayer PIN: 	P051516922G
UNBALE TO FINALIZE OBJECTION TAS
Officer is not able to finalize VAT objection task  KRA202001193682 because system due to error 
'Please close amendment of assessment task' yet the same has been closed. See attached error.
Kindly resolve </t>
  </si>
  <si>
    <t xml:space="preserve">74017
</t>
  </si>
  <si>
    <t>QADDF_20240130_01_019</t>
  </si>
  <si>
    <t xml:space="preserve">Taxpayer PIN: 	P051108240R
Closure of Waiver Task
Kindly facilitate closure of waiver task KRA202202504503 earlier reported in ticket 73409 but was ommited from the script QADDF_20240102_01_011.
 </t>
  </si>
  <si>
    <t xml:space="preserve">73934
</t>
  </si>
  <si>
    <t>QADDF_20240130_01_020</t>
  </si>
  <si>
    <t xml:space="preserve">ISSUE WITH SIAYA TSO
Issue of SIAYA TSO has not been resolved. Officers with the necessary tasks cannot see the tasks in their profile even for new tasks. 
Kindly provide a permanent solution urgently as the TSO is grounded. In the meantime, assign the attached compliance tasks to the 
indicated officers as they have revenues assigned to them </t>
  </si>
  <si>
    <t xml:space="preserve">74029
</t>
  </si>
  <si>
    <t>QADDF_20240130_01_021</t>
  </si>
  <si>
    <t xml:space="preserve">Taxpayer PIN: 	A007162502Y
Closure of PAYE default assessment task
Kindly facilitate closure of PAYE default assessment task KRA202104907182. The task cannot be worked on since the PAYE obligation is cancelled. 
 </t>
  </si>
  <si>
    <t xml:space="preserve">70699
</t>
  </si>
  <si>
    <t>QADDF_20240130_01_022</t>
  </si>
  <si>
    <t xml:space="preserve">Taxpayer PIN:	P051395302W
Import validation - Auto Industries Limited
Insert the import data as per the attached template. The data is available on ICMS but has not been transmitted to iTax.
As now it is past 6 months. Ensure you relax the six month rule for September 2023 return so that the taxpayer can amend the return. This is because the customs entry date was 09/06/2023. </t>
  </si>
  <si>
    <t xml:space="preserve">74046
</t>
  </si>
  <si>
    <t>QADDF_20240130_01_023</t>
  </si>
  <si>
    <t>PIN: A005547539G
Category of Issue:  Revenue Issue
UPDATE ROLLOUT DATE TO 01/01/2016 FOR ITR
Please update the rollout date for ITR to 01/01/2016 to allow filing of the 2015 return being the 1st mandatory return to be submitted 
for legacy PINs.</t>
  </si>
  <si>
    <t xml:space="preserve">73993
</t>
  </si>
  <si>
    <t>QADDF_20240130_01_024</t>
  </si>
  <si>
    <t>Please update the audit task 8844 back to the audit reconciliation stage to enable the 
officer capture the correct values and upload correct documents as 
required by audit handbook and conclude the task</t>
  </si>
  <si>
    <t xml:space="preserve">74047
</t>
  </si>
  <si>
    <t>QADDF_20240130_01_025</t>
  </si>
  <si>
    <t xml:space="preserve">Taxpayer PIN: 	A008212040A
Unable to Amend PIN Details - Pending Task Error
The taxpayer wishes to do a blank amendment for PIN to reflect the names as per changes on newly issued ID but is unable as iTax 
indicates they have a pending task. On TRE module, none is pending. </t>
  </si>
  <si>
    <t xml:space="preserve">62957
</t>
  </si>
  <si>
    <t>QADDF_20240130_01_026</t>
  </si>
  <si>
    <t xml:space="preserve">Taxpayer PIN:	A001118518G
The above taxpayer is unable to proceed filing MRI return for period August 2022. 
The taxpayer amended return for July 2022 but system picked dates 01/07/2022 to 31/10/2021.
Upon attempting to file return for August 2022, system populates return dates for November 2021.  
 </t>
  </si>
  <si>
    <t xml:space="preserve">72367 </t>
  </si>
  <si>
    <t>QADDF_20240130_01_027</t>
  </si>
  <si>
    <t xml:space="preserve">
Taxpayer PIN: 	A007497273K 
Kindly backdate the VAT roll out date for the above taxpayer from 01/06/2023 to 01/08/2020 to enable filing of VAT return.</t>
  </si>
  <si>
    <t xml:space="preserve">73378
</t>
  </si>
  <si>
    <t>QADDF_20240130_01_028</t>
  </si>
  <si>
    <t>Taxpayer PIN: 	P051415865M
The taxpayer has January as year end. First return, system erroneously captured return period as 
31/01/2013 - 28/02/2013 instead of correct period as 31/01/2013 - 31/01/2013. Kindly amend return 
KRA201607454947 to cover period 31/01/2013 - 31/01/2013</t>
  </si>
  <si>
    <t xml:space="preserve">73909
</t>
  </si>
  <si>
    <t>QADDF_20240130_01_029</t>
  </si>
  <si>
    <t>Taxpayer PIN: 	P051122950Q
Please transfer the excess instalment tax overpayments for 2015 of kshs 7,390,327.9 to the advance payment ledger 
to allow taxpayer offset it against the 2017 liability.</t>
  </si>
  <si>
    <t xml:space="preserve">73621
</t>
  </si>
  <si>
    <t>QADDF_20240130_01_030</t>
  </si>
  <si>
    <t xml:space="preserve"> Taxpayer PIN:	A001509242U
 ID-11321654- Belongs to CHARLES NGURU 
 but was linked to another taxpayer's PIN In legacy A001509242.
 Kindly delink the ID 11321654 from the PIN so that Charles can apply his PIN.
 </t>
  </si>
  <si>
    <t xml:space="preserve">73936
</t>
  </si>
  <si>
    <t>QADDF_20240130_01_031</t>
  </si>
  <si>
    <t>Taxpayer PIN: 	A006413514E
 22/01/2024 8:53 pm Einstein Bulinda
The taxpayer's PIN A006413514E was erroneously migrated with the passport being captured as a national ID 1726463. 
Kindly facilitate delinking of the erroneous ID from the PIN and linking with the national ID issued 29936409 to enable transacting on NTSA systems.</t>
  </si>
  <si>
    <t xml:space="preserve">71489
</t>
  </si>
  <si>
    <t>QADDF_20240130_01_032</t>
  </si>
  <si>
    <t>Taxpayer PIN: 	P052183542T
Please enable the PIN to be able to log in taxpayer portal, file TOT return and make payments both in 
taxpayer and back office without error message of invalid PIN.</t>
  </si>
  <si>
    <t xml:space="preserve">73894
</t>
  </si>
  <si>
    <t>QADDF_20240130_01_033</t>
  </si>
  <si>
    <t>Taxpayer PIN:	P051137047X
Kindly reassign audit task 761 (working paper and case notes task) as per the attached template.</t>
  </si>
  <si>
    <t xml:space="preserve">73975
</t>
  </si>
  <si>
    <t>QADDF_20240130_01_034</t>
  </si>
  <si>
    <t>Taxpayer PIN: 	P051586212B
The taxpayer is unable to obtain auto TCC as iTax displays message for pending returns. 
TP changed accounting period and has submitted all required returns. Kindly facilitate resolution of the same.</t>
  </si>
  <si>
    <t xml:space="preserve">73707
</t>
  </si>
  <si>
    <t>QADDF_20240130_01_035</t>
  </si>
  <si>
    <t>Taxpayer PIN: 	A013212900V
The taxpayer in this case had an ID which had errors from the registrar of persons. Subsequently, 
he managed to correct the errors and got issued with a correct ID. Update new Id details in iTax.</t>
  </si>
  <si>
    <t xml:space="preserve">74014
</t>
  </si>
  <si>
    <t>QADDF_20240130_01_036</t>
  </si>
  <si>
    <t>Taxpayer PIN: 	P051754363N
Please amend the following IT2C advance payment PRNs to be PAYE advance payments as per memo from TSO,
2020230003180635
2020230003180549
2020230003180457</t>
  </si>
  <si>
    <t xml:space="preserve">73967
</t>
  </si>
  <si>
    <t>QADDF_20240130_01_037</t>
  </si>
  <si>
    <t xml:space="preserve">  
Taxpayer PIN:	A007179235V
Kindly facilitate stretching of the 2014 return to cover 01/01/2014 - 31/12/2014 to allow for TCC application. 
 </t>
  </si>
  <si>
    <t xml:space="preserve">73933
</t>
  </si>
  <si>
    <t>QADDF_20240130_01_038</t>
  </si>
  <si>
    <t xml:space="preserve"> Taxpayer PIN:	A000142352Z
 Please reactivate PIN A000142352Z to enable ipage update as per attached memo
Teresa Wanjiru
Barack Waluvengo
16/01/2024. 
 </t>
  </si>
  <si>
    <t xml:space="preserve">73918
</t>
  </si>
  <si>
    <t>QADDF_20240130_01_039</t>
  </si>
  <si>
    <t xml:space="preserve"> 
Taxpayer PIN:	A007605886O
Kindly stretch 2014 income tax return dates for the above taxpayer to cover period 01/01/2014 to 31/12/2014. 
This is to enable the taxpayer apply for TCC. System also prompts taxpayer to file 2013 return yet the return was filed in legacy. Kindly resolve.
 </t>
  </si>
  <si>
    <t xml:space="preserve">74012
</t>
  </si>
  <si>
    <t>QADDF_20240130_01_040</t>
  </si>
  <si>
    <t xml:space="preserve"> Taxpayer PIN:	P051194411K
 Change the certificate number to include the C. The updated certificate should be C.132747.
 </t>
  </si>
  <si>
    <t xml:space="preserve">73715
</t>
  </si>
  <si>
    <t>QADDF_20240130_01_041</t>
  </si>
  <si>
    <t xml:space="preserve"> Taxpayer PIN:	A000160562B
 The taxpayer filed 2017 Income Tax Return with the gross income from interest of 7,792,640 declared. The system had prompted declaration of WHT credits of Ksh. 1,168,903 hence declaration of the income. However, the WHT certificates had been disabled resulting in an erroneous liability. Kindly reinstate the credits to allow the taxpayer utilize amnesty for the erroneously imposed penalties and interests.
From: KRAServiceTeamInfo/MKT/KRA
Date: 01/08/2024 10:23AM
 </t>
  </si>
  <si>
    <t xml:space="preserve">73853
</t>
  </si>
  <si>
    <t>QADDF_20240130_01_042</t>
  </si>
  <si>
    <t xml:space="preserve">Taxpayer PIN:	A000167511B
Kindly facilitate delinking of the ID 3343536 from the Duplicate STOPPED PIN A003005623D. This is to allow linking and iPage update for PIN A000167511B. </t>
  </si>
  <si>
    <t xml:space="preserve">73761
</t>
  </si>
  <si>
    <t>QADDF_20240130_01_043</t>
  </si>
  <si>
    <t xml:space="preserve"> Taxpayer PIN:	P051512550Y
 Missing VAT Return for December 2015
 Kindly enable filing of the missing return for VAT 2015 for the tp</t>
  </si>
  <si>
    <t xml:space="preserve">73453
</t>
  </si>
  <si>
    <t>QADDF_20240130_01_044</t>
  </si>
  <si>
    <t xml:space="preserve">
Taxpayer PIN:	P052181402D
BACKDATE VATE OBLIGATION
P052181402D - Backdate VAT obligation such that taxpayer/office can file from November 2023 due to hanging withholding credits. Officer did it wrongly.
-----Isack Umuro Boru/CRD/KRA wrote: -----
To: DTDBTO/DTD/KRA@KRA
From: Isack Umuro Boru/CRD/KRA
Date: 12/14/2023 02:54PM
Cc: Festus Gitonga Mugambi/DTD/KRA@KRA, Moffat Mwenda Nyaga/DTD/KRA@KRA
Subject: Amendments of VAT obligation effective date</t>
  </si>
  <si>
    <t xml:space="preserve">72538
</t>
  </si>
  <si>
    <t>QADDF_20240130_01_045</t>
  </si>
  <si>
    <t xml:space="preserve"> 
Taxpayer PIN:	P051938587J
P051938587J - Filed Income Tax Partnership Return for 2020 from 01/06/2020 to 31/12/2020. This is affecting their TCC application.
-----Bii Naomi/DTD/KRA wrote: -----
To: DTDBTO/DTD/KRA@KRA
From: Bii Naomi/DTD/KRA
Date: 11/08/2023 05:34PM
Cc: Dancan Ngunyi/DTD/KRA@KRA
Subject: 2020 INCOME TAX RETURN FOR P051938587
 </t>
  </si>
  <si>
    <t xml:space="preserve">73935
</t>
  </si>
  <si>
    <t>QADDF_20240130_01_046</t>
  </si>
  <si>
    <t>Taxpayer PIN:	P051095084H
Kindly  backdate  VAT  obligation  to 01/07/2018 to enable raising of assessments from June 2018 onwards but on clicking 'submit', 
an error description 'Taxpayer does not exist' auto-populates. Please find attached the error description for your facilitation</t>
  </si>
  <si>
    <t xml:space="preserve">74037
</t>
  </si>
  <si>
    <t>QADDF_20240130_01_047</t>
  </si>
  <si>
    <t xml:space="preserve">Taxpayer PIN:	P051093821S
Backdate VAT rollout date of the above taxpayer to 01/01/2022 to enable officers to raise assessments from December 2021. </t>
  </si>
  <si>
    <t xml:space="preserve">73160
</t>
  </si>
  <si>
    <t>QADDF_20240130_01_048</t>
  </si>
  <si>
    <t>Taxpayer PIN:	A003145059Z
Backdating for VAT has been done but the system still picks the current return.</t>
  </si>
  <si>
    <t xml:space="preserve">73753
</t>
  </si>
  <si>
    <t>QADDF_20240130_01_049</t>
  </si>
  <si>
    <t>Taxpayer PIN:	A005762709W
An earlier request had been escalated through OS ticket no. 72321 to change some of the taxpayer's details. 
However, the date of birth was not changed from 06/04/1982 to 21/05/1975 as per the attached renewed passport.
Kindly facilitate the same change.</t>
  </si>
  <si>
    <t xml:space="preserve">73921
</t>
  </si>
  <si>
    <t>QADDF_20240130_01_050</t>
  </si>
  <si>
    <t xml:space="preserve">Taxpayer PIN:	P051204021H
Kindly facilitate closure of import certificate task KRA201911618826 since it has been overtaken by events. The task cannot be reassigned and is not allocated to any officer. </t>
  </si>
  <si>
    <t xml:space="preserve">73974
</t>
  </si>
  <si>
    <t>QADDF_20240130_01_051</t>
  </si>
  <si>
    <t>Taxpayer PIN:	P051368157O
P051368157O for this taxpayer kindly close debt task KRA201912860689  as office cannot close it yet liability has been cleared.</t>
  </si>
  <si>
    <t xml:space="preserve">73981
</t>
  </si>
  <si>
    <t>QADDF_20240130_01_052</t>
  </si>
  <si>
    <t xml:space="preserve">Taxpayer PIN:	P051579634T
TCC PENDING RETURN ERROR
The above taxpayer is unable to apply for a TCC due to a pending return for Dec 2018. The obligation was dormant from 18/12/2018. Kindly resolve
 </t>
  </si>
  <si>
    <t xml:space="preserve">73959
</t>
  </si>
  <si>
    <t>QADDF_20240130_01_053</t>
  </si>
  <si>
    <t xml:space="preserve">Taxpayer PIN:	P051160036H
System prompts taxpayer to file pending VAT return for period 01/10/2015 to 16/10/2015 when applying for TCC. 
During that time the obligation was in cancelled status. </t>
  </si>
  <si>
    <t xml:space="preserve">74001
</t>
  </si>
  <si>
    <t>BCL</t>
  </si>
  <si>
    <t>QADDF_20240130_01_054</t>
  </si>
  <si>
    <t>Taxpayer PIN:	P051099645M
Transfer Instalment payment 2020150000511881 from Jan 2015/Dec 2015 to Oct 2014-Sep 2015  as per attached memo.</t>
  </si>
  <si>
    <t xml:space="preserve">73913
</t>
  </si>
  <si>
    <t>QADDF_20240130_01_055</t>
  </si>
  <si>
    <t>Taxpayer PIN: 	A005323637N
Kindly stretch return period for IT1 2017 to cover 01/01/2017 to 31/12/2017</t>
  </si>
  <si>
    <t xml:space="preserve">73825
</t>
  </si>
  <si>
    <t>QADDF_20240130_01_056</t>
  </si>
  <si>
    <t xml:space="preserve">Taxpayer PIN: 	A000235026E
A000235026E  - Kindly change mobile number for this PTO taxpayer to 0721523689 as currently PTO taxpayers cannot do amendments due to the way the station was coded. 
Attached is the approved memo </t>
  </si>
  <si>
    <t xml:space="preserve">73938
</t>
  </si>
  <si>
    <t>QADDF_20240130_01_057</t>
  </si>
  <si>
    <t>Taxpayer PIN: 	A005506870E
Kindly facilitate stretching the return period KRA201501164723 to cover 01/01/2013 to 31/12/2013 for TCC application.</t>
  </si>
  <si>
    <t xml:space="preserve">73931
</t>
  </si>
  <si>
    <t>QADDF_20240130_01_058</t>
  </si>
  <si>
    <t>Taxpayer PIN: 	P051094906W
Please reactivate PIN to enable ipage update as per the attached memo from TSO</t>
  </si>
  <si>
    <t xml:space="preserve">73397
</t>
  </si>
  <si>
    <t>QADDF_20240130_01_059</t>
  </si>
  <si>
    <t>Taxpayer PIN:	P051583471L
Assist in reassigning of audit task 8421 as per attached template.</t>
  </si>
  <si>
    <t xml:space="preserve">73816
</t>
  </si>
  <si>
    <t>QADDF_20240130_01_060</t>
  </si>
  <si>
    <t xml:space="preserve">Taxpayer PIN: 	A002326230H
A002326230H - Taxpayer is trying to link this PIN with their Alien ID - 248325 which is loaded in IDM. However,  the system says there is another PIN that is linked to this Alien ID.
However when we try to search for the PIN, the alien ID is not linked to any PIN. 
 </t>
  </si>
  <si>
    <t xml:space="preserve">72642
</t>
  </si>
  <si>
    <t>QADDF_20240130_01_061</t>
  </si>
  <si>
    <t>Taxpayer PIN: 	VARIOUS
The below taxpayers belong to Eldoret TSO but there are pending compliance tasks under PSD. Kindly transfer all pending tasks for these taxpayers from PSD to Eldoret and assign them on a round robin basis. Attached are some of the tasks for default assessment.
A011565287G
P051556722I
A010090706W</t>
  </si>
  <si>
    <t xml:space="preserve">73019
</t>
  </si>
  <si>
    <t>QADDF_20240130_01_062</t>
  </si>
  <si>
    <t>Taxpayer PIN: 	P051445076K
Error when uploading IT returns
Officer is getting attached error screenshot when uploading additional assessments raised for the year ended 31st December 2020 to 2022</t>
  </si>
  <si>
    <t xml:space="preserve">74048
</t>
  </si>
  <si>
    <t>QADDF_20240130_01_063</t>
  </si>
  <si>
    <t>Taxpayer PIN: 	P052067867Q
Change of Business Certificate Number to LLP
The partnership changed to a Limited Liability Partnership. 
A new certificate of registration number was issued on a change of names. 
Kindly facilitate to update the business registration certificate number to LLP-P31Y6G2 and the name to ANO Advocates LLP</t>
  </si>
  <si>
    <t xml:space="preserve">73910
</t>
  </si>
  <si>
    <t>QADDF_20240130_01_064</t>
  </si>
  <si>
    <t>Taxpayer PIN: 	A008107054Z
Stretch IT1 2018 Return
Kindly facilitate to stretch the Income Tax Resident to cover 01/01/2018 to 31/12/2018 to allow TCC application.</t>
  </si>
  <si>
    <t xml:space="preserve">71406
</t>
  </si>
  <si>
    <t>QADDF_20240130_01_065</t>
  </si>
  <si>
    <t>Taxpayer PIN: 	P051103075Q
TRANSFER OF JULY 2023 EXCESS PAYMENTS TO 2023
Please transfer the self assessment PRNs 2020230002584775 and 2020230002584678 payment type to advance payment to enable future utilization against 
future liabilities as per attached memo</t>
  </si>
  <si>
    <t xml:space="preserve">73789
</t>
  </si>
  <si>
    <t>QADDF_20240130_01_066</t>
  </si>
  <si>
    <t xml:space="preserve">Taxpayer PIN: 	A000165468S
conversion of excess credits into advance payment
The above taxpayer earned director’s fees of Kshs 24,000,000 for the year 2015 from Subati Flowers, upon earning the directors fees the taxpayer 
declared it on his return for the year 2015 and Subati flowers declared the director’s fees and paid in the year 2016. 
As a result, there are excess credits for 2016 and a liability for 2015. Convert the excess credit into an advance payment of 7,254,755.2 and 
enable set off of the advance payment against the liability for 2015. 
Attached is the TSOs request.
</t>
  </si>
  <si>
    <t xml:space="preserve">74038
</t>
  </si>
  <si>
    <t>QADDF_20240130_01_067</t>
  </si>
  <si>
    <t xml:space="preserve">Taxpayer PIN: 	P051557408J
Change registration certificate number
The above taxpayer was registered with the wrong PIN number 2015/NBI/199811 instead of CPR/2015/199811.
Find the attached documents and assist with the amendment.
Peter Ruthi Mwangi/DTD/KRA
Date: 01/25/2024 03:11PM
 </t>
  </si>
  <si>
    <t xml:space="preserve">71380
</t>
  </si>
  <si>
    <t>QADDF_20240130_01_068</t>
  </si>
  <si>
    <t xml:space="preserve">Taxpayer PIN: 	P051517452L
PAYMENT TRANSAFER
Kindly  transfer  the  following  PRNS  for  PAYE  to  advance  and  enable  Taxpayer  to  utilize  them
2020220003195513- Amount  28675
2020220003196594-Amount   389412
2020220003195683-Amount   287587
2020220003195993-Amount   257537
2020220003196044-Amount   270711
2020220003196064-Amount   263950
2020220003196140-Amount   263950
Find  attached Memo   </t>
  </si>
  <si>
    <t xml:space="preserve">73964
</t>
  </si>
  <si>
    <t>QADDF_20240130_01_069</t>
  </si>
  <si>
    <t>Taxpayer PIN: 	P052201152J
PIN INACTIVE WHEN TOT IS ADDED
P052201152J - PIN changes to inactive when IT2C obligation is cancelled through addition of Turnover Tax. Kindly resolve. 
This applies to all cases
-----Asenath Kerubo Ogachi/MKT/KRA wrote: -----
To: DTDBTO/DTD/KRA@KRA
From: Asenath Kerubo Ogachi/MKT/KRA
Date: 01/10/2024 04:03PM
Subject: P0522011552J PIN ACTIVATION</t>
  </si>
  <si>
    <t xml:space="preserve">73952
</t>
  </si>
  <si>
    <t>QADDF_20240130_01_070</t>
  </si>
  <si>
    <t xml:space="preserve">Taxpayer PIN: 	A009201598U
Return stretching
Kindly stretch 2017 income tax return dates for the above taxpayer to cover dates 01/01/2017 to 31/12/2017. 
This is to enable the taxpayer apply for TCC. </t>
  </si>
  <si>
    <t xml:space="preserve">73944 </t>
  </si>
  <si>
    <t>QADDF_20240130_01_071</t>
  </si>
  <si>
    <t xml:space="preserve">
Taxpayer PIN: 	A007509811W
TCC APPLICATION
The following Taxpayer A007509811W cannot generate TCC because the system requires 2017 return to be filed yet it was 
filled on time
Stretch  the  return  dates  for  2017  to  01/01/2017 to  31/12/2017
Gloria Chepkirui/DTD/KRA</t>
  </si>
  <si>
    <t xml:space="preserve">73857
</t>
  </si>
  <si>
    <t>QADDF_20240130_01_072</t>
  </si>
  <si>
    <t>Taxpayer PIN: 	P051366301U
Closure of debt and arrears task
Kindly facilitate closure of debt and arrears task KRA201809694260. When officer attempts to close, system displays error 
that there is pending liability yet all the liability is recovered. Taxpayer does not have any pending liability.
Oliver Muriuki/DTD/KRA 15th January</t>
  </si>
  <si>
    <t xml:space="preserve">73832
</t>
  </si>
  <si>
    <t>QADDF_20240130_01_073</t>
  </si>
  <si>
    <t>Taxpayer PIN: 	A003339583H
change of email
Kindly assist to change the email of the taxpayer to MANJIALEEM@GMAIL.COM. Please note that the Taxpayer is mapped to PTO 
but we are unable to maintain the station as PTO. When they submit the change of email, it displays the error below 
since the system views that the station is changing.</t>
  </si>
  <si>
    <t xml:space="preserve">69635
</t>
  </si>
  <si>
    <t>QADDF_20240130_01_074</t>
  </si>
  <si>
    <t>Taxpayer PIN: 	P051119135W
Issuance of CAV on Refund Completion
The taxpayer applied for VAT refund relating to period Sept 2021 and December 2021. In September 2021, taxpayer applied for refund of Ksh. 4,599,337. 
From this amount, approved amount was Ksh. 1,873,772.00 and TP issued with an additional assessment of Ksh. 2,725,564.55. On completion of the refund task, 
the system did not post a credit of the rejected refund amount of Ksh. 2,725,564.55 in the ledger nor did it issue a CAV to reinstate the TP credits. 
This has resulted in TP having a liability of equal amount from the additional assessment with no CAV or credit of the rejected amount. 
Similar scenario is also in December 2021, where TP applied a refund for Ksh. 240,207.00, with approved amount of Ksh. 202,128.00. The CAV of the difference 
has not been generated.
Kindly facilitate resolution of the missing CAVs to restore the credits of the TP to the VAT Ledger.</t>
  </si>
  <si>
    <t xml:space="preserve">73496
</t>
  </si>
  <si>
    <t>QADDF_20240130_01_075</t>
  </si>
  <si>
    <t xml:space="preserve">73958
</t>
  </si>
  <si>
    <t>QADDF_20240130_01_076</t>
  </si>
  <si>
    <t xml:space="preserve">74022
</t>
  </si>
  <si>
    <t>QADDF_20240130_01_077</t>
  </si>
  <si>
    <t xml:space="preserve">74049
</t>
  </si>
  <si>
    <t>QADDF_20240130_01_078</t>
  </si>
  <si>
    <t xml:space="preserve">74059
</t>
  </si>
  <si>
    <t>QADDF_20240130_01_079</t>
  </si>
  <si>
    <t xml:space="preserve">70973
</t>
  </si>
  <si>
    <t>QADDF_20240130_01_080</t>
  </si>
  <si>
    <t xml:space="preserve"> Taxpayer PIN: 	P052224117M
 Change Of Accounting Period
 The above Taxpayer is unable to change his accounting period to March as he is getting below error. Enable taxpayer to change accounting period.</t>
  </si>
  <si>
    <t xml:space="preserve">73225
</t>
  </si>
  <si>
    <t>CAM</t>
  </si>
  <si>
    <t>QADDF_20240130_01_081</t>
  </si>
  <si>
    <t>Taxpayer PIN: 	P000611975V
Category of Issue: 	Customer Service Issue
DEACTIVATION OF WHTVAT CERTIFICATE
The taxpayer erroneously withheld VAT on an invoice from Mills Publishing Limited, P051397399B. The withholder, ABSA Bank Kenya PLC is unable 
to cancel the withholding VAT certificate KRAVWNON00231862317 due to time limitation rules. Kindly facilitate deactivation of the certificate and generate 
a WAV for the withholder, ABSA Bank Kenya PLC.
Note:- This ticket has replaced the request made through OS ticket 71589.</t>
  </si>
  <si>
    <t xml:space="preserve">Benson </t>
  </si>
  <si>
    <t>Georgina</t>
  </si>
  <si>
    <t>Einstein</t>
  </si>
  <si>
    <t>Grace Ayoo</t>
  </si>
  <si>
    <t>Fiona</t>
  </si>
  <si>
    <t>Shami</t>
  </si>
  <si>
    <t>Grace G</t>
  </si>
  <si>
    <t>Lee</t>
  </si>
  <si>
    <t>Edwin</t>
  </si>
  <si>
    <t>PASS</t>
  </si>
  <si>
    <t>NOT EXECUTED</t>
  </si>
  <si>
    <t>Error ID on submitting amended IT2C returns</t>
  </si>
  <si>
    <t xml:space="preserve">Error ID on submitting the objection task KRA202016396700 </t>
  </si>
  <si>
    <t>RESOLVED  IN QADDF 253</t>
  </si>
  <si>
    <t xml:space="preserve">FAIL </t>
  </si>
  <si>
    <t>DATA  REFERSH  REQUIRED</t>
  </si>
  <si>
    <t>Issue  has  been  resolved  in live</t>
  </si>
  <si>
    <t xml:space="preserve">not executed </t>
  </si>
  <si>
    <t>Taxpayer PIN:	A006953802W
DELINK A006953802W FROM 24519879
Delink PIN A006953802W from ID 24519879 and Link it To 23978561. Initially, the taxpayer had been issued with ID 24519879 but was 
discontinued by NRB as it was being shared. See attached letter and ID with further details</t>
  </si>
  <si>
    <t xml:space="preserve"> Taxpayer PIN: 	P051201148K
 Update business registration number of the above taxpayer from 138808 to C.138808 as per the attached registration certificate.
From: Grace Muya/MKT/KRA</t>
  </si>
  <si>
    <t>FAIL</t>
  </si>
  <si>
    <t xml:space="preserve"> Taxpayer PIN: 	P000614822O
 Amend business registration number to C.23888</t>
  </si>
  <si>
    <t xml:space="preserve"> Taxpayer PIN: 	A005287317R
 The taxpayer has an obligation effective date for IT1 as 01/01/2015. However, the rollout date is prior obligation EDR,
 which is erroneous. We suspect this is the reason the system is prompting filing of 2014 return on TCC application. 
 Kindly facilitate to have rollout date be aligned properly to obligation EDR, being 01/01/2016 and resolve the pending return issue on TCC application.</t>
  </si>
  <si>
    <t>Taxpayer PIN: 	A020585325X
Kindly assist in changing the order of names for PIN PIN A020585325X i.e first name should be Nasra, second name Mohamud and last name Muse. 
Attached, please find the taxpayer's passport.
Edwin Igecha/DTD/KRA 23rd January</t>
  </si>
  <si>
    <t>Not Executed</t>
  </si>
  <si>
    <t>Data refresh is required</t>
  </si>
  <si>
    <t>Pass</t>
  </si>
  <si>
    <t>Fail</t>
  </si>
  <si>
    <t>Not executed</t>
  </si>
  <si>
    <t>Issue resolved in live environment.</t>
  </si>
  <si>
    <t>The PIN status is still stopped.</t>
  </si>
  <si>
    <t>The audit task was already reassigned to the Team Lead, Valerie Karuru in production.</t>
  </si>
  <si>
    <t>Issue resolved in production</t>
  </si>
  <si>
    <t>Issue  is resolved in production</t>
  </si>
  <si>
    <t>Return is already filed</t>
  </si>
  <si>
    <t xml:space="preserve">not  executed  </t>
  </si>
  <si>
    <t xml:space="preserve">Cannot  open  the  task  throwing  error id </t>
  </si>
  <si>
    <t>Yes</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</si>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</sst>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8"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
      <sz val="10"/>
      <color theme="1"/>
      <name val="Georgia"/>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2">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cellStyleXfs>
  <cellXfs count="17">
    <xf numFmtId="0" fontId="0" fillId="0" borderId="0" xfId="0"/>
    <xf numFmtId="0" fontId="0" fillId="0" borderId="1" xfId="0" applyBorder="1"/>
    <xf numFmtId="0" fontId="0" fillId="0" borderId="1" xfId="0" applyBorder="1" applyAlignment="1">
      <alignment wrapText="1"/>
    </xf>
    <xf numFmtId="0" fontId="0" fillId="0" borderId="1" xfId="0" applyBorder="1"/>
    <xf numFmtId="0" fontId="5"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0" fillId="0" borderId="1" xfId="0" applyBorder="1"/>
    <xf numFmtId="0" fontId="0" fillId="2" borderId="1" xfId="0" applyFill="1" applyBorder="1"/>
    <xf numFmtId="0" fontId="0" fillId="0" borderId="1" xfId="0" applyBorder="1"/>
    <xf numFmtId="0" fontId="0" fillId="0" borderId="1" xfId="0" applyBorder="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2" borderId="1" xfId="0" applyFill="1" applyBorder="1" applyAlignment="1">
      <alignment wrapText="1"/>
    </xf>
    <xf numFmtId="0" fontId="7" fillId="2" borderId="1" xfId="23" applyFont="1" applyFill="1" applyBorder="1" applyAlignment="1">
      <alignment horizontal="left" vertical="center" wrapText="1"/>
    </xf>
    <xf numFmtId="0" fontId="0" fillId="2" borderId="0" xfId="0" applyFill="1" applyBorder="1"/>
    <xf numFmtId="0" fontId="5" fillId="2" borderId="1" xfId="0" applyFont="1" applyFill="1" applyBorder="1" applyAlignment="1">
      <alignment horizontal="left" wrapText="1"/>
    </xf>
  </cellXfs>
  <cellStyles count="32">
    <cellStyle name="Comma 2" xfId="14"/>
    <cellStyle name="Comma 2 2" xfId="19"/>
    <cellStyle name="Comma 2 3" xfId="24"/>
    <cellStyle name="Comma 2 4" xfId="28"/>
    <cellStyle name="Comma 3" xfId="15"/>
    <cellStyle name="Comma 3 2" xfId="20"/>
    <cellStyle name="Comma 3 3" xfId="25"/>
    <cellStyle name="Comma 3 4" xfId="29"/>
    <cellStyle name="Comma 4" xfId="17"/>
    <cellStyle name="Comma 4 2" xfId="21"/>
    <cellStyle name="Comma 4 3" xfId="26"/>
    <cellStyle name="Comma 4 4" xfId="30"/>
    <cellStyle name="Comma 5" xfId="18"/>
    <cellStyle name="Comma 5 2" xfId="22"/>
    <cellStyle name="Comma 5 3" xfId="27"/>
    <cellStyle name="Comma 5 4" xfId="31"/>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 name="Normal_CPM Test final willy" xfId="23"/>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723900</xdr:colOff>
          <xdr:row>10</xdr:row>
          <xdr:rowOff>571500</xdr:rowOff>
        </xdr:from>
        <xdr:to>
          <xdr:col>11</xdr:col>
          <xdr:colOff>259080</xdr:colOff>
          <xdr:row>10</xdr:row>
          <xdr:rowOff>1074420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BD648657-9E89-9115-E33F-238A71BA300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2"/>
  <sheetViews>
    <sheetView tabSelected="1" topLeftCell="A16" zoomScale="60" zoomScaleNormal="60" workbookViewId="0">
      <selection activeCell="G22" sqref="G22"/>
    </sheetView>
  </sheetViews>
  <sheetFormatPr defaultColWidth="8.88671875" defaultRowHeight="14.4" x14ac:dyDescent="0.3"/>
  <cols>
    <col min="1" max="1" width="29.44140625" style="1" bestFit="1" customWidth="1"/>
    <col min="2" max="2" width="17.6640625" style="1" bestFit="1" customWidth="1"/>
    <col min="3" max="3" width="28.44140625" style="1" customWidth="1"/>
    <col min="4" max="4" width="89.109375" style="2" customWidth="1"/>
    <col min="5" max="5" width="11.88671875" style="9" bestFit="1" customWidth="1"/>
    <col min="6" max="6" width="27" style="1" bestFit="1" customWidth="1"/>
    <col min="7" max="7" width="28.44140625" style="1" bestFit="1" customWidth="1"/>
    <col min="8" max="8" width="55.44140625" style="1" bestFit="1" customWidth="1"/>
    <col min="9" max="16384" width="8.88671875" style="1"/>
  </cols>
  <sheetData>
    <row r="1" spans="1:8" s="2" customFormat="1" ht="49.5" customHeight="1" x14ac:dyDescent="0.3">
      <c r="A1" s="10" t="s">
        <v>0</v>
      </c>
      <c r="B1" s="10" t="s">
        <v>1</v>
      </c>
      <c r="C1" s="10" t="s">
        <v>2</v>
      </c>
      <c r="D1" s="11" t="s">
        <v>3</v>
      </c>
      <c r="E1" s="11" t="s">
        <v>7</v>
      </c>
      <c r="F1" s="11" t="s">
        <v>6</v>
      </c>
      <c r="G1" s="11" t="s">
        <v>4</v>
      </c>
      <c r="H1" s="11" t="s">
        <v>5</v>
      </c>
    </row>
    <row r="2" spans="1:8" ht="100.8" x14ac:dyDescent="0.3">
      <c r="A2" s="4" t="s">
        <v>10</v>
      </c>
      <c r="B2" s="4" t="s">
        <v>11</v>
      </c>
      <c r="C2" s="4" t="s">
        <v>12</v>
      </c>
      <c r="D2" s="5" t="s">
        <v>13</v>
      </c>
      <c r="E2" s="9" t="s">
        <v>291</v>
      </c>
      <c r="F2" s="7" t="s">
        <v>256</v>
      </c>
      <c r="G2" s="7" t="s">
        <v>264</v>
      </c>
      <c r="H2" s="7" t="s">
        <v>265</v>
      </c>
    </row>
    <row r="3" spans="1:8" ht="43.2" x14ac:dyDescent="0.3">
      <c r="A3" s="4" t="s">
        <v>14</v>
      </c>
      <c r="B3" s="4" t="s">
        <v>11</v>
      </c>
      <c r="C3" s="4" t="s">
        <v>15</v>
      </c>
      <c r="D3" s="5" t="s">
        <v>16</v>
      </c>
      <c r="E3" s="9" t="s">
        <v>291</v>
      </c>
      <c r="F3" s="7" t="s">
        <v>256</v>
      </c>
      <c r="G3" s="7" t="s">
        <v>264</v>
      </c>
      <c r="H3" s="7" t="s">
        <v>265</v>
      </c>
    </row>
    <row r="4" spans="1:8" ht="43.2" x14ac:dyDescent="0.3">
      <c r="A4" s="4" t="s">
        <v>17</v>
      </c>
      <c r="B4" s="4" t="s">
        <v>11</v>
      </c>
      <c r="C4" s="4" t="s">
        <v>18</v>
      </c>
      <c r="D4" s="5" t="s">
        <v>19</v>
      </c>
      <c r="E4" s="9" t="s">
        <v>291</v>
      </c>
      <c r="F4" s="7" t="s">
        <v>256</v>
      </c>
      <c r="G4" s="7" t="s">
        <v>264</v>
      </c>
      <c r="H4" s="7" t="s">
        <v>265</v>
      </c>
    </row>
    <row r="5" spans="1:8" ht="72" x14ac:dyDescent="0.3">
      <c r="A5" s="12" t="s">
        <v>20</v>
      </c>
      <c r="B5" s="4" t="s">
        <v>11</v>
      </c>
      <c r="C5" s="4" t="s">
        <v>21</v>
      </c>
      <c r="D5" s="5" t="s">
        <v>22</v>
      </c>
      <c r="E5" s="9" t="s">
        <v>291</v>
      </c>
      <c r="F5" s="7" t="s">
        <v>256</v>
      </c>
      <c r="G5" s="7" t="s">
        <v>264</v>
      </c>
      <c r="H5" s="7" t="s">
        <v>265</v>
      </c>
    </row>
    <row r="6" spans="1:8" ht="72" x14ac:dyDescent="0.3">
      <c r="A6" s="12" t="s">
        <v>23</v>
      </c>
      <c r="B6" s="4" t="s">
        <v>11</v>
      </c>
      <c r="C6" s="4" t="s">
        <v>24</v>
      </c>
      <c r="D6" s="5" t="s">
        <v>25</v>
      </c>
      <c r="E6" s="9" t="s">
        <v>291</v>
      </c>
      <c r="F6" s="7" t="s">
        <v>256</v>
      </c>
      <c r="G6" s="7" t="s">
        <v>263</v>
      </c>
      <c r="H6" s="7"/>
    </row>
    <row r="7" spans="1:8" ht="86.4" x14ac:dyDescent="0.3">
      <c r="A7" s="4" t="s">
        <v>26</v>
      </c>
      <c r="B7" s="4" t="s">
        <v>11</v>
      </c>
      <c r="C7" s="4" t="s">
        <v>27</v>
      </c>
      <c r="D7" s="5" t="s">
        <v>28</v>
      </c>
      <c r="E7" s="9" t="s">
        <v>291</v>
      </c>
      <c r="F7" s="7" t="s">
        <v>256</v>
      </c>
      <c r="G7" s="7" t="s">
        <v>263</v>
      </c>
      <c r="H7" s="7"/>
    </row>
    <row r="8" spans="1:8" ht="72" x14ac:dyDescent="0.3">
      <c r="A8" s="12" t="s">
        <v>29</v>
      </c>
      <c r="B8" s="4" t="s">
        <v>9</v>
      </c>
      <c r="C8" s="4" t="s">
        <v>30</v>
      </c>
      <c r="D8" s="5" t="s">
        <v>31</v>
      </c>
      <c r="E8" s="9" t="s">
        <v>291</v>
      </c>
      <c r="F8" s="7" t="s">
        <v>256</v>
      </c>
      <c r="G8" s="7" t="s">
        <v>263</v>
      </c>
      <c r="H8" s="7"/>
    </row>
    <row r="9" spans="1:8" ht="43.2" x14ac:dyDescent="0.3">
      <c r="A9" s="4" t="s">
        <v>32</v>
      </c>
      <c r="B9" s="4" t="s">
        <v>9</v>
      </c>
      <c r="C9" s="4" t="s">
        <v>33</v>
      </c>
      <c r="D9" s="5" t="s">
        <v>34</v>
      </c>
      <c r="E9" s="9" t="s">
        <v>291</v>
      </c>
      <c r="F9" s="7" t="s">
        <v>256</v>
      </c>
      <c r="G9" s="7" t="s">
        <v>263</v>
      </c>
      <c r="H9" s="7"/>
    </row>
    <row r="10" spans="1:8" ht="72" x14ac:dyDescent="0.3">
      <c r="A10" s="4" t="s">
        <v>35</v>
      </c>
      <c r="B10" s="4" t="s">
        <v>36</v>
      </c>
      <c r="C10" s="4" t="s">
        <v>37</v>
      </c>
      <c r="D10" s="5" t="s">
        <v>38</v>
      </c>
      <c r="E10" s="9" t="s">
        <v>291</v>
      </c>
      <c r="F10" s="7" t="s">
        <v>256</v>
      </c>
      <c r="G10" s="7" t="s">
        <v>263</v>
      </c>
      <c r="H10" s="7"/>
    </row>
    <row r="11" spans="1:8" ht="144" x14ac:dyDescent="0.3">
      <c r="A11" s="12" t="s">
        <v>39</v>
      </c>
      <c r="B11" s="4" t="s">
        <v>11</v>
      </c>
      <c r="C11" s="4" t="s">
        <v>40</v>
      </c>
      <c r="D11" s="5" t="s">
        <v>41</v>
      </c>
      <c r="E11" s="9" t="s">
        <v>291</v>
      </c>
      <c r="F11" s="7" t="s">
        <v>256</v>
      </c>
      <c r="G11" s="7" t="s">
        <v>264</v>
      </c>
      <c r="H11" s="13" t="s">
        <v>266</v>
      </c>
    </row>
    <row r="12" spans="1:8" ht="129.6" x14ac:dyDescent="0.3">
      <c r="A12" s="4" t="s">
        <v>42</v>
      </c>
      <c r="B12" s="4" t="s">
        <v>43</v>
      </c>
      <c r="C12" s="4" t="s">
        <v>44</v>
      </c>
      <c r="D12" s="5" t="s">
        <v>45</v>
      </c>
      <c r="E12" s="9" t="s">
        <v>291</v>
      </c>
      <c r="F12" s="7" t="s">
        <v>257</v>
      </c>
      <c r="G12" s="13" t="s">
        <v>289</v>
      </c>
      <c r="H12" s="13" t="s">
        <v>290</v>
      </c>
    </row>
    <row r="13" spans="1:8" ht="158.4" x14ac:dyDescent="0.3">
      <c r="A13" s="4" t="s">
        <v>46</v>
      </c>
      <c r="B13" s="4" t="s">
        <v>36</v>
      </c>
      <c r="C13" s="4" t="s">
        <v>47</v>
      </c>
      <c r="D13" s="5" t="s">
        <v>48</v>
      </c>
      <c r="E13" s="9" t="s">
        <v>291</v>
      </c>
      <c r="F13" s="7" t="s">
        <v>257</v>
      </c>
      <c r="G13" s="7" t="s">
        <v>278</v>
      </c>
      <c r="H13" s="7" t="s">
        <v>267</v>
      </c>
    </row>
    <row r="14" spans="1:8" ht="115.2" x14ac:dyDescent="0.3">
      <c r="A14" s="4" t="s">
        <v>49</v>
      </c>
      <c r="B14" s="4" t="s">
        <v>8</v>
      </c>
      <c r="C14" s="4" t="s">
        <v>50</v>
      </c>
      <c r="D14" s="5" t="s">
        <v>51</v>
      </c>
      <c r="E14" s="9" t="s">
        <v>291</v>
      </c>
      <c r="F14" s="7" t="s">
        <v>257</v>
      </c>
      <c r="G14" s="7" t="s">
        <v>263</v>
      </c>
      <c r="H14" s="7" t="s">
        <v>263</v>
      </c>
    </row>
    <row r="15" spans="1:8" ht="57.6" x14ac:dyDescent="0.3">
      <c r="A15" s="4" t="s">
        <v>52</v>
      </c>
      <c r="B15" s="4" t="s">
        <v>53</v>
      </c>
      <c r="C15" s="4" t="s">
        <v>54</v>
      </c>
      <c r="D15" s="5" t="s">
        <v>55</v>
      </c>
      <c r="E15" s="9" t="s">
        <v>291</v>
      </c>
      <c r="F15" s="7" t="s">
        <v>257</v>
      </c>
      <c r="G15" s="7" t="s">
        <v>263</v>
      </c>
      <c r="H15" s="7" t="s">
        <v>263</v>
      </c>
    </row>
    <row r="16" spans="1:8" ht="115.2" x14ac:dyDescent="0.3">
      <c r="A16" s="4" t="s">
        <v>56</v>
      </c>
      <c r="B16" s="4" t="s">
        <v>11</v>
      </c>
      <c r="C16" s="4" t="s">
        <v>57</v>
      </c>
      <c r="D16" s="5" t="s">
        <v>58</v>
      </c>
      <c r="E16" s="9" t="s">
        <v>291</v>
      </c>
      <c r="F16" s="7" t="s">
        <v>257</v>
      </c>
      <c r="G16" s="7" t="s">
        <v>268</v>
      </c>
      <c r="H16" s="7" t="s">
        <v>268</v>
      </c>
    </row>
    <row r="17" spans="1:8" ht="43.2" x14ac:dyDescent="0.3">
      <c r="A17" s="4" t="s">
        <v>59</v>
      </c>
      <c r="B17" s="4" t="s">
        <v>8</v>
      </c>
      <c r="C17" s="4" t="s">
        <v>60</v>
      </c>
      <c r="D17" s="5" t="s">
        <v>61</v>
      </c>
      <c r="E17" s="9" t="s">
        <v>291</v>
      </c>
      <c r="F17" s="7" t="s">
        <v>257</v>
      </c>
      <c r="G17" s="7" t="s">
        <v>263</v>
      </c>
      <c r="H17" s="7" t="s">
        <v>263</v>
      </c>
    </row>
    <row r="18" spans="1:8" ht="100.8" x14ac:dyDescent="0.3">
      <c r="A18" s="12" t="s">
        <v>62</v>
      </c>
      <c r="B18" s="4" t="s">
        <v>9</v>
      </c>
      <c r="C18" s="4" t="s">
        <v>63</v>
      </c>
      <c r="D18" s="5" t="s">
        <v>64</v>
      </c>
      <c r="E18" s="9" t="s">
        <v>291</v>
      </c>
      <c r="F18" s="7" t="s">
        <v>257</v>
      </c>
      <c r="G18" s="7" t="s">
        <v>282</v>
      </c>
      <c r="H18" s="7" t="s">
        <v>269</v>
      </c>
    </row>
    <row r="19" spans="1:8" ht="72" x14ac:dyDescent="0.3">
      <c r="A19" s="4" t="s">
        <v>65</v>
      </c>
      <c r="B19" s="4" t="s">
        <v>36</v>
      </c>
      <c r="C19" s="4" t="s">
        <v>66</v>
      </c>
      <c r="D19" s="5" t="s">
        <v>67</v>
      </c>
      <c r="E19" s="9" t="s">
        <v>291</v>
      </c>
      <c r="F19" s="7" t="s">
        <v>257</v>
      </c>
      <c r="G19" s="7" t="s">
        <v>268</v>
      </c>
      <c r="H19" s="7"/>
    </row>
    <row r="20" spans="1:8" ht="72" x14ac:dyDescent="0.3">
      <c r="A20" s="4" t="s">
        <v>68</v>
      </c>
      <c r="B20" s="4" t="s">
        <v>36</v>
      </c>
      <c r="C20" s="4" t="s">
        <v>69</v>
      </c>
      <c r="D20" s="5" t="s">
        <v>70</v>
      </c>
      <c r="E20" s="9" t="s">
        <v>291</v>
      </c>
      <c r="F20" s="7" t="s">
        <v>257</v>
      </c>
      <c r="G20" s="7" t="s">
        <v>292</v>
      </c>
      <c r="H20" s="7" t="s">
        <v>270</v>
      </c>
    </row>
    <row r="21" spans="1:8" s="3" customFormat="1" ht="86.4" x14ac:dyDescent="0.3">
      <c r="A21" s="4" t="s">
        <v>71</v>
      </c>
      <c r="B21" s="4" t="s">
        <v>8</v>
      </c>
      <c r="C21" s="4" t="s">
        <v>72</v>
      </c>
      <c r="D21" s="5" t="s">
        <v>73</v>
      </c>
      <c r="E21" s="9" t="s">
        <v>291</v>
      </c>
      <c r="F21" s="7" t="s">
        <v>257</v>
      </c>
      <c r="G21" s="7" t="s">
        <v>271</v>
      </c>
      <c r="H21" s="7" t="s">
        <v>271</v>
      </c>
    </row>
    <row r="22" spans="1:8" s="3" customFormat="1" ht="72" x14ac:dyDescent="0.3">
      <c r="A22" s="12" t="s">
        <v>74</v>
      </c>
      <c r="B22" s="4" t="s">
        <v>11</v>
      </c>
      <c r="C22" s="4" t="s">
        <v>75</v>
      </c>
      <c r="D22" s="5" t="s">
        <v>76</v>
      </c>
      <c r="E22" s="9" t="s">
        <v>291</v>
      </c>
      <c r="F22" s="7" t="s">
        <v>254</v>
      </c>
      <c r="G22" s="7" t="s">
        <v>280</v>
      </c>
      <c r="H22" s="7"/>
    </row>
    <row r="23" spans="1:8" s="3" customFormat="1" ht="86.4" x14ac:dyDescent="0.3">
      <c r="A23" s="12" t="s">
        <v>77</v>
      </c>
      <c r="B23" s="4" t="s">
        <v>11</v>
      </c>
      <c r="C23" s="4" t="s">
        <v>78</v>
      </c>
      <c r="D23" s="5" t="s">
        <v>79</v>
      </c>
      <c r="E23" s="9" t="s">
        <v>291</v>
      </c>
      <c r="F23" s="7" t="s">
        <v>254</v>
      </c>
      <c r="G23" s="7" t="s">
        <v>280</v>
      </c>
      <c r="H23" s="7"/>
    </row>
    <row r="24" spans="1:8" s="3" customFormat="1" ht="86.4" x14ac:dyDescent="0.3">
      <c r="A24" s="12" t="s">
        <v>80</v>
      </c>
      <c r="B24" s="4" t="s">
        <v>11</v>
      </c>
      <c r="C24" s="4" t="s">
        <v>81</v>
      </c>
      <c r="D24" s="5" t="s">
        <v>82</v>
      </c>
      <c r="E24" s="9" t="s">
        <v>291</v>
      </c>
      <c r="F24" s="7" t="s">
        <v>254</v>
      </c>
      <c r="G24" s="7" t="s">
        <v>274</v>
      </c>
      <c r="H24" s="7"/>
    </row>
    <row r="25" spans="1:8" s="3" customFormat="1" ht="43.2" x14ac:dyDescent="0.3">
      <c r="A25" s="12" t="s">
        <v>83</v>
      </c>
      <c r="B25" s="4" t="s">
        <v>8</v>
      </c>
      <c r="C25" s="4" t="s">
        <v>84</v>
      </c>
      <c r="D25" s="5" t="s">
        <v>85</v>
      </c>
      <c r="E25" s="9" t="s">
        <v>291</v>
      </c>
      <c r="F25" s="7" t="s">
        <v>254</v>
      </c>
      <c r="G25" s="7" t="s">
        <v>280</v>
      </c>
      <c r="H25" s="7"/>
    </row>
    <row r="26" spans="1:8" s="3" customFormat="1" ht="72" x14ac:dyDescent="0.3">
      <c r="A26" s="4" t="s">
        <v>86</v>
      </c>
      <c r="B26" s="4" t="s">
        <v>9</v>
      </c>
      <c r="C26" s="4" t="s">
        <v>87</v>
      </c>
      <c r="D26" s="5" t="s">
        <v>88</v>
      </c>
      <c r="E26" s="9" t="s">
        <v>291</v>
      </c>
      <c r="F26" s="7" t="s">
        <v>255</v>
      </c>
      <c r="G26" s="7" t="s">
        <v>263</v>
      </c>
      <c r="H26" s="7"/>
    </row>
    <row r="27" spans="1:8" s="3" customFormat="1" ht="72" x14ac:dyDescent="0.3">
      <c r="A27" s="4" t="s">
        <v>89</v>
      </c>
      <c r="B27" s="4" t="s">
        <v>11</v>
      </c>
      <c r="C27" s="4" t="s">
        <v>90</v>
      </c>
      <c r="D27" s="5" t="s">
        <v>91</v>
      </c>
      <c r="E27" s="9" t="s">
        <v>291</v>
      </c>
      <c r="F27" s="7" t="s">
        <v>255</v>
      </c>
      <c r="G27" s="7" t="s">
        <v>263</v>
      </c>
      <c r="H27" s="7"/>
    </row>
    <row r="28" spans="1:8" s="3" customFormat="1" ht="57.6" x14ac:dyDescent="0.3">
      <c r="A28" s="4" t="s">
        <v>92</v>
      </c>
      <c r="B28" s="4" t="s">
        <v>11</v>
      </c>
      <c r="C28" s="4" t="s">
        <v>93</v>
      </c>
      <c r="D28" s="5" t="s">
        <v>94</v>
      </c>
      <c r="E28" s="9" t="s">
        <v>291</v>
      </c>
      <c r="F28" s="7" t="s">
        <v>255</v>
      </c>
      <c r="G28" s="7" t="s">
        <v>263</v>
      </c>
      <c r="H28" s="7"/>
    </row>
    <row r="29" spans="1:8" s="3" customFormat="1" ht="57.6" x14ac:dyDescent="0.3">
      <c r="A29" s="4" t="s">
        <v>95</v>
      </c>
      <c r="B29" s="4" t="s">
        <v>11</v>
      </c>
      <c r="C29" s="4" t="s">
        <v>96</v>
      </c>
      <c r="D29" s="5" t="s">
        <v>97</v>
      </c>
      <c r="E29" s="9" t="s">
        <v>291</v>
      </c>
      <c r="F29" s="7" t="s">
        <v>255</v>
      </c>
      <c r="G29" s="7" t="s">
        <v>282</v>
      </c>
      <c r="H29" s="7" t="s">
        <v>283</v>
      </c>
    </row>
    <row r="30" spans="1:8" ht="57.6" x14ac:dyDescent="0.3">
      <c r="A30" s="12" t="s">
        <v>98</v>
      </c>
      <c r="B30" s="4" t="s">
        <v>53</v>
      </c>
      <c r="C30" s="4" t="s">
        <v>99</v>
      </c>
      <c r="D30" s="5" t="s">
        <v>100</v>
      </c>
      <c r="E30" s="9" t="s">
        <v>291</v>
      </c>
      <c r="F30" s="7" t="s">
        <v>255</v>
      </c>
      <c r="G30" s="7" t="s">
        <v>263</v>
      </c>
      <c r="H30" s="7"/>
    </row>
    <row r="31" spans="1:8" ht="72" x14ac:dyDescent="0.3">
      <c r="A31" s="4" t="s">
        <v>101</v>
      </c>
      <c r="B31" s="4" t="s">
        <v>43</v>
      </c>
      <c r="C31" s="4" t="s">
        <v>102</v>
      </c>
      <c r="D31" s="5" t="s">
        <v>103</v>
      </c>
      <c r="E31" s="9" t="s">
        <v>291</v>
      </c>
      <c r="F31" s="7" t="s">
        <v>255</v>
      </c>
      <c r="G31" s="7" t="s">
        <v>263</v>
      </c>
      <c r="H31" s="7"/>
    </row>
    <row r="32" spans="1:8" ht="86.4" x14ac:dyDescent="0.3">
      <c r="A32" s="4" t="s">
        <v>104</v>
      </c>
      <c r="B32" s="4" t="s">
        <v>9</v>
      </c>
      <c r="C32" s="4" t="s">
        <v>105</v>
      </c>
      <c r="D32" s="5" t="s">
        <v>106</v>
      </c>
      <c r="E32" s="9" t="s">
        <v>291</v>
      </c>
      <c r="F32" s="7" t="s">
        <v>255</v>
      </c>
      <c r="G32" s="7" t="s">
        <v>263</v>
      </c>
      <c r="H32" s="7"/>
    </row>
    <row r="33" spans="1:8" ht="43.2" x14ac:dyDescent="0.3">
      <c r="A33" s="4" t="s">
        <v>107</v>
      </c>
      <c r="B33" s="4" t="s">
        <v>9</v>
      </c>
      <c r="C33" s="4" t="s">
        <v>108</v>
      </c>
      <c r="D33" s="5" t="s">
        <v>109</v>
      </c>
      <c r="E33" s="9" t="s">
        <v>291</v>
      </c>
      <c r="F33" s="7" t="s">
        <v>255</v>
      </c>
      <c r="G33" s="7" t="s">
        <v>274</v>
      </c>
      <c r="H33" s="7"/>
    </row>
    <row r="34" spans="1:8" ht="28.8" x14ac:dyDescent="0.3">
      <c r="A34" s="12" t="s">
        <v>110</v>
      </c>
      <c r="B34" s="4" t="s">
        <v>8</v>
      </c>
      <c r="C34" s="4" t="s">
        <v>111</v>
      </c>
      <c r="D34" s="5" t="s">
        <v>112</v>
      </c>
      <c r="E34" s="9" t="s">
        <v>291</v>
      </c>
      <c r="F34" s="7" t="s">
        <v>255</v>
      </c>
      <c r="G34" s="7" t="s">
        <v>263</v>
      </c>
      <c r="H34" s="7"/>
    </row>
    <row r="35" spans="1:8" ht="57.6" x14ac:dyDescent="0.3">
      <c r="A35" s="4" t="s">
        <v>113</v>
      </c>
      <c r="B35" s="4" t="s">
        <v>9</v>
      </c>
      <c r="C35" s="4" t="s">
        <v>114</v>
      </c>
      <c r="D35" s="5" t="s">
        <v>115</v>
      </c>
      <c r="E35" s="9" t="s">
        <v>291</v>
      </c>
      <c r="F35" s="7" t="s">
        <v>255</v>
      </c>
      <c r="G35" s="7" t="s">
        <v>263</v>
      </c>
      <c r="H35" s="7"/>
    </row>
    <row r="36" spans="1:8" s="9" customFormat="1" ht="43.2" x14ac:dyDescent="0.3">
      <c r="A36" s="4" t="s">
        <v>116</v>
      </c>
      <c r="B36" s="4" t="s">
        <v>9</v>
      </c>
      <c r="C36" s="4" t="s">
        <v>117</v>
      </c>
      <c r="D36" s="5" t="s">
        <v>118</v>
      </c>
      <c r="E36" s="9" t="s">
        <v>291</v>
      </c>
      <c r="F36" s="7" t="s">
        <v>258</v>
      </c>
      <c r="G36" s="7" t="s">
        <v>264</v>
      </c>
      <c r="H36" s="7" t="s">
        <v>286</v>
      </c>
    </row>
    <row r="37" spans="1:8" s="9" customFormat="1" ht="100.8" x14ac:dyDescent="0.3">
      <c r="A37" s="12" t="s">
        <v>119</v>
      </c>
      <c r="B37" s="4" t="s">
        <v>53</v>
      </c>
      <c r="C37" s="4" t="s">
        <v>120</v>
      </c>
      <c r="D37" s="5" t="s">
        <v>121</v>
      </c>
      <c r="E37" s="9" t="s">
        <v>291</v>
      </c>
      <c r="F37" s="7" t="s">
        <v>258</v>
      </c>
      <c r="G37" s="7" t="s">
        <v>263</v>
      </c>
      <c r="H37" s="7"/>
    </row>
    <row r="38" spans="1:8" s="9" customFormat="1" ht="86.4" x14ac:dyDescent="0.3">
      <c r="A38" s="4" t="s">
        <v>122</v>
      </c>
      <c r="B38" s="4" t="s">
        <v>11</v>
      </c>
      <c r="C38" s="4" t="s">
        <v>123</v>
      </c>
      <c r="D38" s="5" t="s">
        <v>124</v>
      </c>
      <c r="E38" s="9" t="s">
        <v>291</v>
      </c>
      <c r="F38" s="7" t="s">
        <v>258</v>
      </c>
      <c r="G38" s="7" t="s">
        <v>263</v>
      </c>
      <c r="H38" s="7"/>
    </row>
    <row r="39" spans="1:8" s="9" customFormat="1" ht="100.8" x14ac:dyDescent="0.3">
      <c r="A39" s="4" t="s">
        <v>125</v>
      </c>
      <c r="B39" s="4" t="s">
        <v>9</v>
      </c>
      <c r="C39" s="4" t="s">
        <v>126</v>
      </c>
      <c r="D39" s="5" t="s">
        <v>127</v>
      </c>
      <c r="E39" s="9" t="s">
        <v>291</v>
      </c>
      <c r="F39" s="7" t="s">
        <v>258</v>
      </c>
      <c r="G39" s="7" t="s">
        <v>263</v>
      </c>
      <c r="H39" s="7"/>
    </row>
    <row r="40" spans="1:8" s="9" customFormat="1" ht="100.8" x14ac:dyDescent="0.3">
      <c r="A40" s="4" t="s">
        <v>128</v>
      </c>
      <c r="B40" s="4" t="s">
        <v>11</v>
      </c>
      <c r="C40" s="4" t="s">
        <v>129</v>
      </c>
      <c r="D40" s="5" t="s">
        <v>130</v>
      </c>
      <c r="E40" s="9" t="s">
        <v>291</v>
      </c>
      <c r="F40" s="7" t="s">
        <v>258</v>
      </c>
      <c r="G40" s="7" t="s">
        <v>263</v>
      </c>
      <c r="H40" s="7"/>
    </row>
    <row r="41" spans="1:8" s="9" customFormat="1" ht="97.5" customHeight="1" x14ac:dyDescent="0.3">
      <c r="A41" s="4" t="s">
        <v>131</v>
      </c>
      <c r="B41" s="4" t="s">
        <v>9</v>
      </c>
      <c r="C41" s="4" t="s">
        <v>132</v>
      </c>
      <c r="D41" s="5" t="s">
        <v>133</v>
      </c>
      <c r="E41" s="9" t="s">
        <v>291</v>
      </c>
      <c r="F41" s="7" t="s">
        <v>258</v>
      </c>
      <c r="G41" s="7" t="s">
        <v>264</v>
      </c>
      <c r="H41" s="7" t="s">
        <v>287</v>
      </c>
    </row>
    <row r="42" spans="1:8" s="9" customFormat="1" ht="158.4" x14ac:dyDescent="0.3">
      <c r="A42" s="4" t="s">
        <v>134</v>
      </c>
      <c r="B42" s="4" t="s">
        <v>53</v>
      </c>
      <c r="C42" s="4" t="s">
        <v>135</v>
      </c>
      <c r="D42" s="5" t="s">
        <v>136</v>
      </c>
      <c r="E42" s="9" t="s">
        <v>291</v>
      </c>
      <c r="F42" s="7" t="s">
        <v>258</v>
      </c>
      <c r="G42" s="7" t="s">
        <v>274</v>
      </c>
      <c r="H42" s="7"/>
    </row>
    <row r="43" spans="1:8" s="9" customFormat="1" ht="43.2" x14ac:dyDescent="0.3">
      <c r="A43" s="4" t="s">
        <v>137</v>
      </c>
      <c r="B43" s="4" t="s">
        <v>43</v>
      </c>
      <c r="C43" s="4" t="s">
        <v>138</v>
      </c>
      <c r="D43" s="5" t="s">
        <v>139</v>
      </c>
      <c r="E43" s="9" t="s">
        <v>291</v>
      </c>
      <c r="F43" s="7" t="s">
        <v>258</v>
      </c>
      <c r="G43" s="7" t="s">
        <v>263</v>
      </c>
      <c r="H43" s="7"/>
    </row>
    <row r="44" spans="1:8" s="9" customFormat="1" ht="43.2" x14ac:dyDescent="0.3">
      <c r="A44" s="4" t="s">
        <v>140</v>
      </c>
      <c r="B44" s="4" t="s">
        <v>9</v>
      </c>
      <c r="C44" s="4" t="s">
        <v>141</v>
      </c>
      <c r="D44" s="5" t="s">
        <v>142</v>
      </c>
      <c r="E44" s="9" t="s">
        <v>291</v>
      </c>
      <c r="F44" s="7" t="s">
        <v>258</v>
      </c>
      <c r="G44" s="7" t="s">
        <v>264</v>
      </c>
      <c r="H44" s="7" t="s">
        <v>288</v>
      </c>
    </row>
    <row r="45" spans="1:8" s="9" customFormat="1" ht="187.2" x14ac:dyDescent="0.3">
      <c r="A45" s="4" t="s">
        <v>143</v>
      </c>
      <c r="B45" s="4" t="s">
        <v>9</v>
      </c>
      <c r="C45" s="4" t="s">
        <v>144</v>
      </c>
      <c r="D45" s="5" t="s">
        <v>145</v>
      </c>
      <c r="E45" s="9" t="s">
        <v>291</v>
      </c>
      <c r="F45" s="7" t="s">
        <v>258</v>
      </c>
      <c r="G45" s="13" t="s">
        <v>280</v>
      </c>
      <c r="H45" s="13"/>
    </row>
    <row r="46" spans="1:8" s="6" customFormat="1" ht="172.8" x14ac:dyDescent="0.3">
      <c r="A46" s="4" t="s">
        <v>146</v>
      </c>
      <c r="B46" s="4" t="s">
        <v>11</v>
      </c>
      <c r="C46" s="4" t="s">
        <v>147</v>
      </c>
      <c r="D46" s="5" t="s">
        <v>148</v>
      </c>
      <c r="E46" s="9" t="s">
        <v>291</v>
      </c>
      <c r="F46" s="7" t="s">
        <v>259</v>
      </c>
      <c r="G46" s="14" t="s">
        <v>280</v>
      </c>
      <c r="H46" s="7"/>
    </row>
    <row r="47" spans="1:8" s="6" customFormat="1" ht="72" x14ac:dyDescent="0.3">
      <c r="A47" s="4" t="s">
        <v>149</v>
      </c>
      <c r="B47" s="4" t="s">
        <v>9</v>
      </c>
      <c r="C47" s="4" t="s">
        <v>150</v>
      </c>
      <c r="D47" s="5" t="s">
        <v>151</v>
      </c>
      <c r="E47" s="9" t="s">
        <v>291</v>
      </c>
      <c r="F47" s="7" t="s">
        <v>259</v>
      </c>
      <c r="G47" s="14" t="s">
        <v>280</v>
      </c>
      <c r="H47" s="7"/>
    </row>
    <row r="48" spans="1:8" s="6" customFormat="1" ht="43.2" x14ac:dyDescent="0.3">
      <c r="A48" s="4" t="s">
        <v>152</v>
      </c>
      <c r="B48" s="4" t="s">
        <v>9</v>
      </c>
      <c r="C48" s="4" t="s">
        <v>153</v>
      </c>
      <c r="D48" s="5" t="s">
        <v>154</v>
      </c>
      <c r="E48" s="9" t="s">
        <v>291</v>
      </c>
      <c r="F48" s="7" t="s">
        <v>259</v>
      </c>
      <c r="G48" s="14" t="s">
        <v>281</v>
      </c>
      <c r="H48" s="7"/>
    </row>
    <row r="49" spans="1:8" s="6" customFormat="1" ht="28.8" x14ac:dyDescent="0.3">
      <c r="A49" s="12" t="s">
        <v>155</v>
      </c>
      <c r="B49" s="4" t="s">
        <v>9</v>
      </c>
      <c r="C49" s="4" t="s">
        <v>156</v>
      </c>
      <c r="D49" s="5" t="s">
        <v>157</v>
      </c>
      <c r="E49" s="9" t="s">
        <v>291</v>
      </c>
      <c r="F49" s="7" t="s">
        <v>259</v>
      </c>
      <c r="G49" s="14" t="s">
        <v>281</v>
      </c>
      <c r="H49" s="7"/>
    </row>
    <row r="50" spans="1:8" s="6" customFormat="1" ht="86.4" x14ac:dyDescent="0.3">
      <c r="A50" s="12" t="s">
        <v>158</v>
      </c>
      <c r="B50" s="4" t="s">
        <v>43</v>
      </c>
      <c r="C50" s="4" t="s">
        <v>159</v>
      </c>
      <c r="D50" s="5" t="s">
        <v>160</v>
      </c>
      <c r="E50" s="9" t="s">
        <v>291</v>
      </c>
      <c r="F50" s="7" t="s">
        <v>259</v>
      </c>
      <c r="G50" s="14" t="s">
        <v>280</v>
      </c>
      <c r="H50" s="7"/>
    </row>
    <row r="51" spans="1:8" ht="43.2" x14ac:dyDescent="0.3">
      <c r="A51" s="12" t="s">
        <v>161</v>
      </c>
      <c r="B51" s="4" t="s">
        <v>36</v>
      </c>
      <c r="C51" s="4" t="s">
        <v>162</v>
      </c>
      <c r="D51" s="5" t="s">
        <v>163</v>
      </c>
      <c r="E51" s="9" t="s">
        <v>291</v>
      </c>
      <c r="F51" s="7" t="s">
        <v>259</v>
      </c>
      <c r="G51" s="14" t="s">
        <v>280</v>
      </c>
      <c r="H51" s="7"/>
    </row>
    <row r="52" spans="1:8" ht="43.2" x14ac:dyDescent="0.3">
      <c r="A52" s="4" t="s">
        <v>164</v>
      </c>
      <c r="B52" s="4" t="s">
        <v>36</v>
      </c>
      <c r="C52" s="4" t="s">
        <v>165</v>
      </c>
      <c r="D52" s="5" t="s">
        <v>166</v>
      </c>
      <c r="E52" s="9" t="s">
        <v>291</v>
      </c>
      <c r="F52" s="7" t="s">
        <v>259</v>
      </c>
      <c r="G52" s="14" t="s">
        <v>280</v>
      </c>
      <c r="H52" s="7"/>
    </row>
    <row r="53" spans="1:8" ht="72" x14ac:dyDescent="0.3">
      <c r="A53" s="12" t="s">
        <v>167</v>
      </c>
      <c r="B53" s="4" t="s">
        <v>11</v>
      </c>
      <c r="C53" s="4" t="s">
        <v>168</v>
      </c>
      <c r="D53" s="5" t="s">
        <v>169</v>
      </c>
      <c r="E53" s="9" t="s">
        <v>291</v>
      </c>
      <c r="F53" s="7" t="s">
        <v>259</v>
      </c>
      <c r="G53" s="14" t="s">
        <v>280</v>
      </c>
      <c r="H53" s="7"/>
    </row>
    <row r="54" spans="1:8" ht="57.6" x14ac:dyDescent="0.3">
      <c r="A54" s="12" t="s">
        <v>170</v>
      </c>
      <c r="B54" s="4" t="s">
        <v>9</v>
      </c>
      <c r="C54" s="4" t="s">
        <v>171</v>
      </c>
      <c r="D54" s="5" t="s">
        <v>172</v>
      </c>
      <c r="E54" s="9" t="s">
        <v>291</v>
      </c>
      <c r="F54" s="7" t="s">
        <v>259</v>
      </c>
      <c r="G54" s="14" t="s">
        <v>281</v>
      </c>
      <c r="H54" s="7"/>
    </row>
    <row r="55" spans="1:8" ht="43.2" x14ac:dyDescent="0.3">
      <c r="A55" s="12" t="s">
        <v>173</v>
      </c>
      <c r="B55" s="4" t="s">
        <v>174</v>
      </c>
      <c r="C55" s="4" t="s">
        <v>175</v>
      </c>
      <c r="D55" s="5" t="s">
        <v>176</v>
      </c>
      <c r="E55" s="9" t="s">
        <v>291</v>
      </c>
      <c r="F55" s="7" t="s">
        <v>259</v>
      </c>
      <c r="G55" s="14" t="s">
        <v>281</v>
      </c>
      <c r="H55" s="7"/>
    </row>
    <row r="56" spans="1:8" ht="28.8" x14ac:dyDescent="0.3">
      <c r="A56" s="4" t="s">
        <v>177</v>
      </c>
      <c r="B56" s="4" t="s">
        <v>11</v>
      </c>
      <c r="C56" s="4" t="s">
        <v>178</v>
      </c>
      <c r="D56" s="5" t="s">
        <v>179</v>
      </c>
      <c r="E56" s="9" t="s">
        <v>291</v>
      </c>
      <c r="F56" s="7" t="s">
        <v>260</v>
      </c>
      <c r="G56" s="7" t="s">
        <v>263</v>
      </c>
      <c r="H56" s="7"/>
    </row>
    <row r="57" spans="1:8" ht="57.6" x14ac:dyDescent="0.3">
      <c r="A57" s="12" t="s">
        <v>180</v>
      </c>
      <c r="B57" s="4" t="s">
        <v>9</v>
      </c>
      <c r="C57" s="4" t="s">
        <v>181</v>
      </c>
      <c r="D57" s="5" t="s">
        <v>182</v>
      </c>
      <c r="E57" s="9" t="s">
        <v>291</v>
      </c>
      <c r="F57" s="7" t="s">
        <v>260</v>
      </c>
      <c r="G57" s="7" t="s">
        <v>263</v>
      </c>
      <c r="H57" s="7"/>
    </row>
    <row r="58" spans="1:8" ht="43.2" x14ac:dyDescent="0.3">
      <c r="A58" s="12" t="s">
        <v>183</v>
      </c>
      <c r="B58" s="4" t="s">
        <v>11</v>
      </c>
      <c r="C58" s="4" t="s">
        <v>184</v>
      </c>
      <c r="D58" s="5" t="s">
        <v>185</v>
      </c>
      <c r="E58" s="9" t="s">
        <v>291</v>
      </c>
      <c r="F58" s="7" t="s">
        <v>260</v>
      </c>
      <c r="G58" s="7" t="s">
        <v>263</v>
      </c>
      <c r="H58" s="7"/>
    </row>
    <row r="59" spans="1:8" ht="28.8" x14ac:dyDescent="0.3">
      <c r="A59" s="12" t="s">
        <v>186</v>
      </c>
      <c r="B59" s="4" t="s">
        <v>9</v>
      </c>
      <c r="C59" s="4" t="s">
        <v>187</v>
      </c>
      <c r="D59" s="5" t="s">
        <v>188</v>
      </c>
      <c r="E59" s="9" t="s">
        <v>291</v>
      </c>
      <c r="F59" s="7" t="s">
        <v>260</v>
      </c>
      <c r="G59" s="7" t="s">
        <v>274</v>
      </c>
      <c r="H59" s="7" t="s">
        <v>284</v>
      </c>
    </row>
    <row r="60" spans="1:8" ht="28.8" x14ac:dyDescent="0.3">
      <c r="A60" s="12" t="s">
        <v>189</v>
      </c>
      <c r="B60" s="4" t="s">
        <v>8</v>
      </c>
      <c r="C60" s="4" t="s">
        <v>190</v>
      </c>
      <c r="D60" s="5" t="s">
        <v>191</v>
      </c>
      <c r="E60" s="9" t="s">
        <v>291</v>
      </c>
      <c r="F60" s="7" t="s">
        <v>260</v>
      </c>
      <c r="G60" s="7" t="s">
        <v>264</v>
      </c>
      <c r="H60" s="13" t="s">
        <v>285</v>
      </c>
    </row>
    <row r="61" spans="1:8" s="8" customFormat="1" ht="72" x14ac:dyDescent="0.3">
      <c r="A61" s="12" t="s">
        <v>192</v>
      </c>
      <c r="B61" s="4" t="s">
        <v>43</v>
      </c>
      <c r="C61" s="4" t="s">
        <v>193</v>
      </c>
      <c r="D61" s="5" t="s">
        <v>194</v>
      </c>
      <c r="E61" s="9" t="s">
        <v>291</v>
      </c>
      <c r="F61" s="7" t="s">
        <v>260</v>
      </c>
      <c r="G61" s="7" t="s">
        <v>263</v>
      </c>
      <c r="H61" s="7"/>
    </row>
    <row r="62" spans="1:8" s="8" customFormat="1" ht="115.2" x14ac:dyDescent="0.3">
      <c r="A62" s="12" t="s">
        <v>195</v>
      </c>
      <c r="B62" s="4" t="s">
        <v>8</v>
      </c>
      <c r="C62" s="4" t="s">
        <v>196</v>
      </c>
      <c r="D62" s="5" t="s">
        <v>197</v>
      </c>
      <c r="E62" s="9" t="s">
        <v>291</v>
      </c>
      <c r="F62" s="7" t="s">
        <v>260</v>
      </c>
      <c r="G62" s="7" t="s">
        <v>263</v>
      </c>
      <c r="H62" s="7"/>
    </row>
    <row r="63" spans="1:8" s="8" customFormat="1" ht="57.6" x14ac:dyDescent="0.3">
      <c r="A63" s="12" t="s">
        <v>198</v>
      </c>
      <c r="B63" s="4" t="s">
        <v>43</v>
      </c>
      <c r="C63" s="4" t="s">
        <v>199</v>
      </c>
      <c r="D63" s="5" t="s">
        <v>200</v>
      </c>
      <c r="E63" s="9" t="s">
        <v>291</v>
      </c>
      <c r="F63" s="7" t="s">
        <v>260</v>
      </c>
      <c r="G63" s="7" t="s">
        <v>263</v>
      </c>
      <c r="H63" s="7"/>
    </row>
    <row r="64" spans="1:8" s="8" customFormat="1" ht="86.4" x14ac:dyDescent="0.3">
      <c r="A64" s="12" t="s">
        <v>201</v>
      </c>
      <c r="B64" s="4" t="s">
        <v>9</v>
      </c>
      <c r="C64" s="4" t="s">
        <v>202</v>
      </c>
      <c r="D64" s="5" t="s">
        <v>203</v>
      </c>
      <c r="E64" s="9" t="s">
        <v>291</v>
      </c>
      <c r="F64" s="7" t="s">
        <v>260</v>
      </c>
      <c r="G64" s="7" t="s">
        <v>263</v>
      </c>
      <c r="H64" s="7"/>
    </row>
    <row r="65" spans="1:8" s="8" customFormat="1" ht="57.6" x14ac:dyDescent="0.3">
      <c r="A65" s="12" t="s">
        <v>204</v>
      </c>
      <c r="B65" s="4" t="s">
        <v>11</v>
      </c>
      <c r="C65" s="4" t="s">
        <v>205</v>
      </c>
      <c r="D65" s="5" t="s">
        <v>206</v>
      </c>
      <c r="E65" s="9" t="s">
        <v>291</v>
      </c>
      <c r="F65" s="7" t="s">
        <v>260</v>
      </c>
      <c r="G65" s="7" t="s">
        <v>263</v>
      </c>
      <c r="H65" s="7"/>
    </row>
    <row r="66" spans="1:8" s="8" customFormat="1" ht="72" x14ac:dyDescent="0.3">
      <c r="A66" s="4" t="s">
        <v>207</v>
      </c>
      <c r="B66" s="4" t="s">
        <v>53</v>
      </c>
      <c r="C66" s="4" t="s">
        <v>208</v>
      </c>
      <c r="D66" s="5" t="s">
        <v>209</v>
      </c>
      <c r="E66" s="9" t="s">
        <v>291</v>
      </c>
      <c r="F66" s="7" t="s">
        <v>261</v>
      </c>
      <c r="G66" s="7" t="s">
        <v>263</v>
      </c>
      <c r="H66" s="7"/>
    </row>
    <row r="67" spans="1:8" s="8" customFormat="1" ht="172.8" x14ac:dyDescent="0.3">
      <c r="A67" s="4" t="s">
        <v>210</v>
      </c>
      <c r="B67" s="4" t="s">
        <v>53</v>
      </c>
      <c r="C67" s="4" t="s">
        <v>211</v>
      </c>
      <c r="D67" s="5" t="s">
        <v>212</v>
      </c>
      <c r="E67" s="9" t="s">
        <v>291</v>
      </c>
      <c r="F67" s="7" t="s">
        <v>261</v>
      </c>
      <c r="G67" s="7" t="s">
        <v>263</v>
      </c>
      <c r="H67" s="7"/>
    </row>
    <row r="68" spans="1:8" s="8" customFormat="1" ht="144" x14ac:dyDescent="0.3">
      <c r="A68" s="4" t="s">
        <v>213</v>
      </c>
      <c r="B68" s="4" t="s">
        <v>9</v>
      </c>
      <c r="C68" s="4" t="s">
        <v>214</v>
      </c>
      <c r="D68" s="5" t="s">
        <v>215</v>
      </c>
      <c r="E68" s="9" t="s">
        <v>291</v>
      </c>
      <c r="F68" s="7" t="s">
        <v>261</v>
      </c>
      <c r="G68" s="7" t="s">
        <v>263</v>
      </c>
      <c r="H68" s="7"/>
    </row>
    <row r="69" spans="1:8" s="8" customFormat="1" ht="172.8" x14ac:dyDescent="0.3">
      <c r="A69" s="4" t="s">
        <v>216</v>
      </c>
      <c r="B69" s="4" t="s">
        <v>53</v>
      </c>
      <c r="C69" s="4" t="s">
        <v>217</v>
      </c>
      <c r="D69" s="5" t="s">
        <v>218</v>
      </c>
      <c r="E69" s="9" t="s">
        <v>291</v>
      </c>
      <c r="F69" s="7" t="s">
        <v>261</v>
      </c>
      <c r="G69" s="7" t="s">
        <v>263</v>
      </c>
      <c r="H69" s="7"/>
    </row>
    <row r="70" spans="1:8" s="8" customFormat="1" ht="172.8" x14ac:dyDescent="0.3">
      <c r="A70" s="4" t="s">
        <v>219</v>
      </c>
      <c r="B70" s="4" t="s">
        <v>9</v>
      </c>
      <c r="C70" s="4" t="s">
        <v>220</v>
      </c>
      <c r="D70" s="5" t="s">
        <v>221</v>
      </c>
      <c r="E70" s="9" t="s">
        <v>291</v>
      </c>
      <c r="F70" s="7" t="s">
        <v>261</v>
      </c>
      <c r="G70" s="7" t="s">
        <v>263</v>
      </c>
      <c r="H70" s="7"/>
    </row>
    <row r="71" spans="1:8" ht="72" x14ac:dyDescent="0.3">
      <c r="A71" s="4" t="s">
        <v>222</v>
      </c>
      <c r="B71" s="4" t="s">
        <v>11</v>
      </c>
      <c r="C71" s="4" t="s">
        <v>223</v>
      </c>
      <c r="D71" s="5" t="s">
        <v>224</v>
      </c>
      <c r="E71" s="9" t="s">
        <v>291</v>
      </c>
      <c r="F71" s="7" t="s">
        <v>261</v>
      </c>
      <c r="G71" s="7" t="s">
        <v>263</v>
      </c>
      <c r="H71" s="7"/>
    </row>
    <row r="72" spans="1:8" ht="144" x14ac:dyDescent="0.3">
      <c r="A72" s="4" t="s">
        <v>225</v>
      </c>
      <c r="B72" s="4" t="s">
        <v>11</v>
      </c>
      <c r="C72" s="4" t="s">
        <v>226</v>
      </c>
      <c r="D72" s="5" t="s">
        <v>227</v>
      </c>
      <c r="E72" s="9" t="s">
        <v>291</v>
      </c>
      <c r="F72" s="7" t="s">
        <v>261</v>
      </c>
      <c r="G72" s="7" t="s">
        <v>263</v>
      </c>
      <c r="H72" s="7"/>
    </row>
    <row r="73" spans="1:8" ht="100.8" x14ac:dyDescent="0.3">
      <c r="A73" s="4" t="s">
        <v>228</v>
      </c>
      <c r="B73" s="4" t="s">
        <v>36</v>
      </c>
      <c r="C73" s="4" t="s">
        <v>229</v>
      </c>
      <c r="D73" s="5" t="s">
        <v>230</v>
      </c>
      <c r="E73" s="9" t="s">
        <v>291</v>
      </c>
      <c r="F73" s="7" t="s">
        <v>261</v>
      </c>
      <c r="G73" s="7" t="s">
        <v>263</v>
      </c>
      <c r="H73" s="7"/>
    </row>
    <row r="74" spans="1:8" ht="100.8" x14ac:dyDescent="0.3">
      <c r="A74" s="4" t="s">
        <v>231</v>
      </c>
      <c r="B74" s="4" t="s">
        <v>9</v>
      </c>
      <c r="C74" s="4" t="s">
        <v>232</v>
      </c>
      <c r="D74" s="5" t="s">
        <v>233</v>
      </c>
      <c r="E74" s="9" t="s">
        <v>291</v>
      </c>
      <c r="F74" s="7" t="s">
        <v>261</v>
      </c>
      <c r="G74" s="7" t="s">
        <v>263</v>
      </c>
      <c r="H74" s="15"/>
    </row>
    <row r="75" spans="1:8" ht="201.6" x14ac:dyDescent="0.3">
      <c r="A75" s="4" t="s">
        <v>234</v>
      </c>
      <c r="B75" s="4" t="s">
        <v>11</v>
      </c>
      <c r="C75" s="4" t="s">
        <v>235</v>
      </c>
      <c r="D75" s="5" t="s">
        <v>236</v>
      </c>
      <c r="E75" s="9" t="s">
        <v>291</v>
      </c>
      <c r="F75" s="7" t="s">
        <v>261</v>
      </c>
      <c r="G75" s="7" t="s">
        <v>274</v>
      </c>
      <c r="H75" s="7"/>
    </row>
    <row r="76" spans="1:8" ht="72" x14ac:dyDescent="0.3">
      <c r="A76" s="4" t="s">
        <v>237</v>
      </c>
      <c r="B76" s="4" t="s">
        <v>9</v>
      </c>
      <c r="C76" s="4" t="s">
        <v>238</v>
      </c>
      <c r="D76" s="16" t="s">
        <v>272</v>
      </c>
      <c r="E76" s="9" t="s">
        <v>291</v>
      </c>
      <c r="F76" s="7" t="s">
        <v>262</v>
      </c>
      <c r="G76" s="7" t="s">
        <v>263</v>
      </c>
      <c r="H76" s="7"/>
    </row>
    <row r="77" spans="1:8" ht="72" x14ac:dyDescent="0.3">
      <c r="A77" s="4" t="s">
        <v>239</v>
      </c>
      <c r="B77" s="4" t="s">
        <v>9</v>
      </c>
      <c r="C77" s="4" t="s">
        <v>240</v>
      </c>
      <c r="D77" s="16" t="s">
        <v>273</v>
      </c>
      <c r="E77" s="9" t="s">
        <v>291</v>
      </c>
      <c r="F77" s="7" t="s">
        <v>262</v>
      </c>
      <c r="G77" s="7" t="s">
        <v>274</v>
      </c>
      <c r="H77" s="7"/>
    </row>
    <row r="78" spans="1:8" ht="28.8" x14ac:dyDescent="0.3">
      <c r="A78" s="4" t="s">
        <v>241</v>
      </c>
      <c r="B78" s="4" t="s">
        <v>9</v>
      </c>
      <c r="C78" s="4" t="s">
        <v>242</v>
      </c>
      <c r="D78" s="16" t="s">
        <v>275</v>
      </c>
      <c r="E78" s="9" t="s">
        <v>291</v>
      </c>
      <c r="F78" s="7" t="s">
        <v>262</v>
      </c>
      <c r="G78" s="7" t="s">
        <v>274</v>
      </c>
      <c r="H78" s="7"/>
    </row>
    <row r="79" spans="1:8" s="9" customFormat="1" ht="100.8" x14ac:dyDescent="0.3">
      <c r="A79" s="4" t="s">
        <v>243</v>
      </c>
      <c r="B79" s="4" t="s">
        <v>11</v>
      </c>
      <c r="C79" s="4" t="s">
        <v>244</v>
      </c>
      <c r="D79" s="16" t="s">
        <v>276</v>
      </c>
      <c r="E79" s="9" t="s">
        <v>291</v>
      </c>
      <c r="F79" s="7" t="s">
        <v>262</v>
      </c>
      <c r="G79" s="7" t="s">
        <v>263</v>
      </c>
      <c r="H79" s="7"/>
    </row>
    <row r="80" spans="1:8" s="9" customFormat="1" ht="86.4" x14ac:dyDescent="0.3">
      <c r="A80" s="4" t="s">
        <v>245</v>
      </c>
      <c r="B80" s="4" t="s">
        <v>9</v>
      </c>
      <c r="C80" s="4" t="s">
        <v>246</v>
      </c>
      <c r="D80" s="16" t="s">
        <v>277</v>
      </c>
      <c r="E80" s="9" t="s">
        <v>291</v>
      </c>
      <c r="F80" s="7" t="s">
        <v>262</v>
      </c>
      <c r="G80" s="7" t="s">
        <v>278</v>
      </c>
      <c r="H80" s="7" t="s">
        <v>279</v>
      </c>
    </row>
    <row r="81" spans="1:8" s="9" customFormat="1" ht="57.6" x14ac:dyDescent="0.3">
      <c r="A81" s="4" t="s">
        <v>247</v>
      </c>
      <c r="B81" s="4" t="s">
        <v>11</v>
      </c>
      <c r="C81" s="4" t="s">
        <v>248</v>
      </c>
      <c r="D81" s="16" t="s">
        <v>249</v>
      </c>
      <c r="E81" s="9" t="s">
        <v>291</v>
      </c>
      <c r="F81" s="7" t="s">
        <v>262</v>
      </c>
      <c r="G81" s="7" t="s">
        <v>274</v>
      </c>
      <c r="H81" s="7"/>
    </row>
    <row r="82" spans="1:8" s="9" customFormat="1" ht="129.6" x14ac:dyDescent="0.3">
      <c r="A82" s="4" t="s">
        <v>250</v>
      </c>
      <c r="B82" s="4" t="s">
        <v>251</v>
      </c>
      <c r="C82" s="4" t="s">
        <v>252</v>
      </c>
      <c r="D82" s="16" t="s">
        <v>253</v>
      </c>
      <c r="E82" s="9" t="s">
        <v>291</v>
      </c>
      <c r="F82" s="7" t="s">
        <v>262</v>
      </c>
      <c r="G82" s="7" t="s">
        <v>263</v>
      </c>
      <c r="H82" s="7"/>
    </row>
  </sheetData>
  <conditionalFormatting sqref="A12">
    <cfRule type="duplicateValues" dxfId="40" priority="52"/>
  </conditionalFormatting>
  <conditionalFormatting sqref="A12">
    <cfRule type="duplicateValues" dxfId="39" priority="53"/>
    <cfRule type="duplicateValues" dxfId="38" priority="54"/>
    <cfRule type="duplicateValues" dxfId="37" priority="55"/>
  </conditionalFormatting>
  <conditionalFormatting sqref="A12">
    <cfRule type="duplicateValues" dxfId="36" priority="51"/>
  </conditionalFormatting>
  <conditionalFormatting sqref="A46:A50">
    <cfRule type="duplicateValues" dxfId="35" priority="27"/>
  </conditionalFormatting>
  <conditionalFormatting sqref="A46:A50">
    <cfRule type="duplicateValues" dxfId="34" priority="28"/>
    <cfRule type="duplicateValues" dxfId="33" priority="29"/>
    <cfRule type="duplicateValues" dxfId="32" priority="30"/>
  </conditionalFormatting>
  <conditionalFormatting sqref="A46:A50">
    <cfRule type="duplicateValues" dxfId="31" priority="26"/>
  </conditionalFormatting>
  <conditionalFormatting sqref="A61:A70">
    <cfRule type="duplicateValues" dxfId="30" priority="12"/>
  </conditionalFormatting>
  <conditionalFormatting sqref="A61:A70">
    <cfRule type="duplicateValues" dxfId="29" priority="13"/>
    <cfRule type="duplicateValues" dxfId="28" priority="14"/>
    <cfRule type="duplicateValues" dxfId="27" priority="15"/>
  </conditionalFormatting>
  <conditionalFormatting sqref="A61:A70">
    <cfRule type="duplicateValues" dxfId="26" priority="11"/>
  </conditionalFormatting>
  <conditionalFormatting sqref="A13:A17">
    <cfRule type="duplicateValues" dxfId="25" priority="80"/>
  </conditionalFormatting>
  <conditionalFormatting sqref="A13:A17">
    <cfRule type="duplicateValues" dxfId="24" priority="82"/>
    <cfRule type="duplicateValues" dxfId="23" priority="83"/>
    <cfRule type="duplicateValues" dxfId="22" priority="84"/>
  </conditionalFormatting>
  <conditionalFormatting sqref="A21:A22">
    <cfRule type="duplicateValues" dxfId="21" priority="90"/>
  </conditionalFormatting>
  <conditionalFormatting sqref="A21:A22">
    <cfRule type="duplicateValues" dxfId="20" priority="91"/>
    <cfRule type="duplicateValues" dxfId="19" priority="92"/>
    <cfRule type="duplicateValues" dxfId="18" priority="93"/>
  </conditionalFormatting>
  <conditionalFormatting sqref="A23:A29">
    <cfRule type="duplicateValues" dxfId="17" priority="104"/>
  </conditionalFormatting>
  <conditionalFormatting sqref="A23:A29">
    <cfRule type="duplicateValues" dxfId="16" priority="106"/>
    <cfRule type="duplicateValues" dxfId="15" priority="107"/>
    <cfRule type="duplicateValues" dxfId="14" priority="108"/>
  </conditionalFormatting>
  <conditionalFormatting sqref="A79:A82">
    <cfRule type="duplicateValues" dxfId="13" priority="133"/>
  </conditionalFormatting>
  <conditionalFormatting sqref="A79:A82">
    <cfRule type="duplicateValues" dxfId="12" priority="134"/>
    <cfRule type="duplicateValues" dxfId="11" priority="135"/>
    <cfRule type="duplicateValues" dxfId="10" priority="136"/>
  </conditionalFormatting>
  <conditionalFormatting sqref="A36:A45">
    <cfRule type="duplicateValues" dxfId="9" priority="2"/>
  </conditionalFormatting>
  <conditionalFormatting sqref="A36:A45">
    <cfRule type="duplicateValues" dxfId="8" priority="3"/>
    <cfRule type="duplicateValues" dxfId="7" priority="4"/>
    <cfRule type="duplicateValues" dxfId="6" priority="5"/>
  </conditionalFormatting>
  <conditionalFormatting sqref="A36:A45">
    <cfRule type="duplicateValues" dxfId="5" priority="1"/>
  </conditionalFormatting>
  <conditionalFormatting sqref="A2:A11">
    <cfRule type="duplicateValues" dxfId="4" priority="137"/>
    <cfRule type="duplicateValues" dxfId="3" priority="138"/>
    <cfRule type="duplicateValues" dxfId="2" priority="139"/>
    <cfRule type="duplicateValues" dxfId="1" priority="140"/>
    <cfRule type="duplicateValues" dxfId="0" priority="141"/>
  </conditionalFormatting>
  <dataValidations count="1">
    <dataValidation type="list" allowBlank="1" showInputMessage="1" showErrorMessage="1" sqref="G41:G50">
      <formula1>"Pass, Fail, Not Executed, Not Applicable"</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34" r:id="rId4">
          <objectPr defaultSize="0" autoPict="0" r:id="rId5">
            <anchor moveWithCells="1">
              <from>
                <xdr:col>8</xdr:col>
                <xdr:colOff>723900</xdr:colOff>
                <xdr:row>10</xdr:row>
                <xdr:rowOff>571500</xdr:rowOff>
              </from>
              <to>
                <xdr:col>11</xdr:col>
                <xdr:colOff>259080</xdr:colOff>
                <xdr:row>10</xdr:row>
                <xdr:rowOff>1074420</xdr:rowOff>
              </to>
            </anchor>
          </objectPr>
        </oleObject>
      </mc:Choice>
      <mc:Fallback>
        <oleObject progId="Packager Shell Object" dvAspect="DVASPECT_ICON" shapeId="103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2024-03-25T05:20:47Z</dcterms:modified>
</cp:coreProperties>
</file>