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e23e4b6789071a6/Área de Trabalho/"/>
    </mc:Choice>
  </mc:AlternateContent>
  <xr:revisionPtr revIDLastSave="12" documentId="13_ncr:1_{EFC8AFE0-D549-470E-A407-695190122850}" xr6:coauthVersionLast="47" xr6:coauthVersionMax="47" xr10:uidLastSave="{09715613-067E-4531-A144-B4E88D7E5AB1}"/>
  <bookViews>
    <workbookView xWindow="-108" yWindow="-108" windowWidth="23256" windowHeight="12456" tabRatio="614" xr2:uid="{00000000-000D-0000-FFFF-FFFF00000000}"/>
  </bookViews>
  <sheets>
    <sheet name="Cardápio" sheetId="9" r:id="rId1"/>
  </sheets>
  <definedNames>
    <definedName name="_xlnm._FilterDatabase" localSheetId="0" hidden="1">Cardápio!$A$2:$R$42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9" l="1"/>
</calcChain>
</file>

<file path=xl/sharedStrings.xml><?xml version="1.0" encoding="utf-8"?>
<sst xmlns="http://schemas.openxmlformats.org/spreadsheetml/2006/main" count="538" uniqueCount="255">
  <si>
    <t>Sopa de Frango com Legumes</t>
  </si>
  <si>
    <t>SO01</t>
  </si>
  <si>
    <t>SO02</t>
  </si>
  <si>
    <t>SO03</t>
  </si>
  <si>
    <t>SO04</t>
  </si>
  <si>
    <t>SO05</t>
  </si>
  <si>
    <t>SO06</t>
  </si>
  <si>
    <t>SO07</t>
  </si>
  <si>
    <t>SO08</t>
  </si>
  <si>
    <t>TD01</t>
  </si>
  <si>
    <t>TD02</t>
  </si>
  <si>
    <t>TD03</t>
  </si>
  <si>
    <t>TD05</t>
  </si>
  <si>
    <t>TD06</t>
  </si>
  <si>
    <t>TD07</t>
  </si>
  <si>
    <t>TD08</t>
  </si>
  <si>
    <t>TD09</t>
  </si>
  <si>
    <t>TD10</t>
  </si>
  <si>
    <t>TD11</t>
  </si>
  <si>
    <t>TD12</t>
  </si>
  <si>
    <t>TD13</t>
  </si>
  <si>
    <t>TD14</t>
  </si>
  <si>
    <t>TD15</t>
  </si>
  <si>
    <t>TD16</t>
  </si>
  <si>
    <t>TD17</t>
  </si>
  <si>
    <t>TD18</t>
  </si>
  <si>
    <t>TD19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</si>
  <si>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</si>
  <si>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</si>
  <si>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</si>
  <si>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</si>
  <si>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</si>
  <si>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</si>
  <si>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</si>
  <si>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</si>
  <si>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</si>
  <si>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S</t>
  </si>
  <si>
    <t>MARCA</t>
  </si>
  <si>
    <t>SABOR</t>
  </si>
  <si>
    <t>IDENTIFICAÇÃO</t>
  </si>
  <si>
    <t>DESCRIÇÃO</t>
  </si>
  <si>
    <t>KCAL</t>
  </si>
  <si>
    <t>PROT</t>
  </si>
  <si>
    <t>CARB</t>
  </si>
  <si>
    <t>Sabor em Casa</t>
  </si>
  <si>
    <t>Escondidinho de Patinho com Batata Inglesa e Queijo</t>
  </si>
  <si>
    <t>Escondidinho de Frango com Batata Inglesa e Queijo</t>
  </si>
  <si>
    <t>Sopa de Carne com Legumes</t>
  </si>
  <si>
    <t>Nhoque de Batata ao Molho Bolonhesa</t>
  </si>
  <si>
    <t>Sopa de Legumes</t>
  </si>
  <si>
    <t>TD04</t>
  </si>
  <si>
    <t>Creme de Batata Inglesa com Carne Desfiada</t>
  </si>
  <si>
    <t>SEM GLÚTEN</t>
  </si>
  <si>
    <t>SEM LACTOSE</t>
  </si>
  <si>
    <t>Panqueca de Carne com Queijo a Bolonhesa</t>
  </si>
  <si>
    <t>Amo</t>
  </si>
  <si>
    <t xml:space="preserve">Lasanha de Frango </t>
  </si>
  <si>
    <t>N</t>
  </si>
  <si>
    <t>Canja de Galinha com Arroz, Frango e Legumes</t>
  </si>
  <si>
    <t>Creme de Mandioquinha com Frango e Bacon</t>
  </si>
  <si>
    <t>INGREDIENTES</t>
  </si>
  <si>
    <t>Deliciosa</t>
  </si>
  <si>
    <t>Macarrão Penne alla Creme com Tiras de Alcatra</t>
  </si>
  <si>
    <t>CÓDIGO DE BARRAS</t>
  </si>
  <si>
    <t>Carne moída, farinha de rosca, ovo, cebola, tomate, arroz parboilizado, batata inglesa, água, sal  marinho e salsinha.</t>
  </si>
  <si>
    <t>Arroz parboilizado, leite, manteiga, farinha de trigo, catchup, mostarda, cenoura, abobrinha, brócolis, couve flor, vagem, peito de frango, água, sal  marinho e salsinha.</t>
  </si>
  <si>
    <t>ALÉRGICOS</t>
  </si>
  <si>
    <t xml:space="preserve">Massa penne, leite, manteiga, farinha de trigo, carne bovina de patinho em tiras, água, creme de leite, molho shoyo, açúcar, vinho madeira, tomate, sal marinho e salsinha.
</t>
  </si>
  <si>
    <t>Batata inglesa, farinha de trigo, ovo, tomate, cebola, óleo de milho, carne bovina de patinho moída, sal marinho e salsinha.</t>
  </si>
  <si>
    <t>Macarrão espaguete, farinha de trigo, manteiga, leite, ovo, bacon, sal marinho e salsinha.</t>
  </si>
  <si>
    <t>Macarrão talharim, tomate, cebola, óleo de milho, carne bovina moída de patinho, água, sal marinho e salsinha.</t>
  </si>
  <si>
    <t>Carne bovina moída de patinho, arroz parboilizado, feijão preto, tomate, cebola, água, sal marinho e salsinha.</t>
  </si>
  <si>
    <t>Peito de frango, farinha panko, farinha de trigo, ovo, arroz parboilizado, leite, água, feijão carioca, cebola, sal marinho e salsinha.</t>
  </si>
  <si>
    <t xml:space="preserve">Carne bovina de alcatra, água, creme de leite, molho shoyo, milho, açúcar, vinho madeira, cebola, louro, alho, salsa, louro, champignon, arroz parboilizado, brócolis, sal marinho e salsinha.
</t>
  </si>
  <si>
    <t>Arroz parboilizado, leite integral, manteiga, farinha de trigo, catchup, mostarda, cenoura, abobrinha, vagem, couve-flor, brócolis, ervilha, carne bovina , sal e salsinha.</t>
  </si>
  <si>
    <t>Espaguete à Carbonara com Ovos Mexidos e Bacon</t>
  </si>
  <si>
    <t>Macarrão Talharim com Carne Moída de Patinho à Bolonhesa</t>
  </si>
  <si>
    <t>Lasanha de Carne Moída de Patinho à Bolonhesa</t>
  </si>
  <si>
    <t>Parmegiana de Frango com Arroz e Batata Rústica</t>
  </si>
  <si>
    <t>Parmegiana de Carne com Arroz e Batata Rústica</t>
  </si>
  <si>
    <t>Almôndegas ao Molho Sugo com Arroz e Batata Rústica</t>
  </si>
  <si>
    <t>Peito de frango, farinha de rosca, farinha de trigo, ovo, tomate, queijo mussarela, arroz parboilizado, batata inglesa, leite, óleo de milho, sal marinho e salsinha.</t>
  </si>
  <si>
    <t>Carne bovina de patinho, farinha de rosca, farinha de trigo, ovo, tomate, queijo mussarela, arroz parboilizado, batata inglesa, leite, óleo de milho, sal marinho e salsinha.</t>
  </si>
  <si>
    <t>Batata inglesa, cebola, tomate, peito de frango desfiado, óleo de milho, leite, queijo mussarela, sal e salsinha.</t>
  </si>
  <si>
    <t>Batata inglesa, cebola, tomate, carne bovina moída, óleo de milho, leite, queijo mussarela, sal e salsinha.</t>
  </si>
  <si>
    <t>Carne moída bovina de patinho, tomate, cebola, manteiga, leite, farinha de trigo, ovos, queijo mussarela, orégano, sal marinho e salsinha.</t>
  </si>
  <si>
    <t>Peito de frango desfiado, tomate, cebola, manteiga, leite, farinha de trigo, ovos, queijo mussarela, orégano, sal marinho e salsinha.</t>
  </si>
  <si>
    <t>Carne bovina de patinho moída, farinha de rosca, ovo, cebola, tomate, espaguete, brócolis, batata, cenoura, milho, ervilha, queijo mussarela, manteiga, sal marinho e salsinha.</t>
  </si>
  <si>
    <t>Carne bovina moída de patinho, tomate, farinha de trigo, ovo, leite, óleo de milho, queijo mussarela, sal marinho e salsinha.</t>
  </si>
  <si>
    <t>Frango Empanado Americano com Arroz e Feijão</t>
  </si>
  <si>
    <t>SUBGRUPO</t>
  </si>
  <si>
    <t>DESCRIÇÃO
FINAL</t>
  </si>
  <si>
    <t>OBSERVAÇÃO</t>
  </si>
  <si>
    <t>COMPOSIÇÃO</t>
  </si>
  <si>
    <t>NÚMERAÇÂO</t>
  </si>
  <si>
    <t>CARNE</t>
  </si>
  <si>
    <t>FRANGO</t>
  </si>
  <si>
    <t>PEIXE</t>
  </si>
  <si>
    <t>MASSAS</t>
  </si>
  <si>
    <t>Panqueca de Frango com Queijo</t>
  </si>
  <si>
    <t>Espaguete com Almôndegas com Queijo à Bolonhesa</t>
  </si>
  <si>
    <t>Peito de Frango, farinha de trigo, queijo mussarela, ovo, leite, sal marinho, óleo de girassol, tomate, cebola e salsinha.</t>
  </si>
  <si>
    <t xml:space="preserve">Valor Nutricional: 65 KCAL | 7g PROT | 6g CARB (a cada 100g)
Alérgicos: Contém Glúten | Contém Lactose
Ingredientes: Carne bovina de alcatra, água, creme de leite, molho shoyo, milho, açúcar, vinho madeira, cebola, louro, alho, salsa, louro, champignon, arroz parboilizado, brócolis, sal marinho e salsinha.
</t>
  </si>
  <si>
    <t>Valor Nutricional: 123 KCAL | 9g PROT | 8g CARB (a cada 100g)
Alérgicos: Contém Glúten | Sem Lactose
Ingredientes: Carne moída, farinha de rosca, ovo, cebola, tomate, arroz parboilizado, batata inglesa, água, sal  marinho e salsinha.</t>
  </si>
  <si>
    <t>Valor Nutricional: 174 KCAL | 8g PROT | 18g CARB (a cada 100g)
Alérgicos: Contém Glúten | Contém Lactose
Ingredientes: Batata inglesa, farinha de trigo, ovo, tomate, cebola, óleo de milho, carne bovina de patinho moída, sal marinho e salsinha.</t>
  </si>
  <si>
    <t>Valor Nutricional: 87 KCAL | 8g PROT | 11g CARB (a cada 100g)
Alérgicos: Contém Glúten | Contém Lactose
Ingredientes: Peito de frango, farinha de rosca, farinha de trigo, ovo, tomate, queijo mussarela, arroz parboilizado, batata inglesa, leite, óleo de milho, sal marinho e salsinha.</t>
  </si>
  <si>
    <t>Valor Nutricional: 91 KCAL | 8g PROT | 11g CARB (a cada 100g)
Alérgicos: Contém Glúten | Contém Lactose
Ingredientes: Carne bovina de patinho, farinha de rosca, farinha de trigo, ovo, tomate, queijo mussarela, arroz parboilizado, batata inglesa, leite, óleo de milho, sal marinho e salsinha.</t>
  </si>
  <si>
    <t>Valor Nutricional: 74 KCAL | 7g PROT | 7g CARB (a cada 100g)
Alérgicos: Contém Glúten | Contém Lactose
Ingredientes: Arroz parboilizado, leite, manteiga, farinha de trigo, catchup, mostarda, cenoura, abobrinha, brócolis, couve flor, vagem, peito de frango, água, sal  marinho e salsinha.</t>
  </si>
  <si>
    <t>Valor Nutricional: 94 KCAL | 7g PROT | 8g CARB (a cada 100g)
Alérgicos: Contém Glúten | Contém Lactose
Ingredientes: Arroz parboilizado, leite integral, manteiga, farinha de trigo, catchup, mostarda, cenoura, abobrinha, vagem, couve-flor, brócolis, ervilha, carne bovina , sal e salsinha.</t>
  </si>
  <si>
    <t>Valor Nutricional: 126 KCAL | 11g PROT | 10g CARB (a cada 100g)
Alérgicos: Sem Glúten | Contém Lactose
Ingredientes: Batata inglesa, cebola, tomate, peito de frango desfiado, óleo de milho, leite, queijo mussarela, sal e salsinha.</t>
  </si>
  <si>
    <t>Valor Nutricional: 167 KCAL | 10g PROT | 10g CARB (a cada 100g)
Alérgicos: Sem Glúten | Contém Lactose
Ingredientes: Batata inglesa, cebola, tomate, carne bovina moída, óleo de milho, leite, queijo mussarela, sal e salsinha.</t>
  </si>
  <si>
    <t>Valor Nutricional: 85 KCAL | 8g PROT | 9g CARB (a cada 100g)
Alérgicos: Contém Glúten | Contém Lactose
Ingredientes: Peito de frango, farinha panko, farinha de trigo, ovo, arroz parboilizado, leite, água, feijão carioca, cebola, sal marinho e salsinha.</t>
  </si>
  <si>
    <t>Valor Nutricional: 93 KCAL | 7g PROT | 7g CARB (a cada 100g)
Alérgicos: Sem Glúten | Sem Lactose
Ingredientes: Carne bovina moída de patinho, arroz parboilizado, feijão preto, tomate, cebola, água, sal marinho e salsinha.</t>
  </si>
  <si>
    <t>Valor Nutricional: 105 KCAL | 8g PROT | 11g CARB (a cada 100g)
Alérgicos: Contém Glúten | Contém Lactose
Ingredientes: Peito de frango desfiado, tomate, cebola, manteiga, leite, farinha de trigo, ovos, queijo mussarela, orégano, sal marinho e salsinha.</t>
  </si>
  <si>
    <t>Valor Nutricional: 137 KCAL | 8g PROT | 11g CARB (a cada 100g)
Alérgicos: Contém Glúten | Contém Lactose
Ingredientes: Carne moída bovina de patinho, tomate, cebola, manteiga, leite, farinha de trigo, ovos, queijo mussarela, orégano, sal marinho e salsinha.</t>
  </si>
  <si>
    <t>Valor Nutricional: 114 KCAL | 11g PROT | 11g CARB (a cada 100g)
Alérgicos: Contém Glúten | Contém Lactose
Ingredientes: Peito de Frango, farinha de trigo, queijo mussarela, ovo, leite, sal marinho, óleo de girassol, tomate, cebola e salsinha.</t>
  </si>
  <si>
    <t>Valor Nutricional: 172 KCAL | 15g PROT | 7g CARB (a cada 100g)
Alérgicos: Contém Glúten | Contém Lactose
Ingredientes: Carne bovina moída de patinho, tomate, farinha de trigo, ovo, leite, óleo de milho, queijo mussarela, sal marinho e salsinha.</t>
  </si>
  <si>
    <t>Valor Nutricional: 193 KCAL | 10g PROT | 15g CARB (a cada 100g)
Alérgicos: Contém Glúten | Contém Lactose
Ingredientes: Macarrão espaguete, farinha de trigo, manteiga, leite, ovo, bacon, sal marinho e salsinha.</t>
  </si>
  <si>
    <t>Valor Nutricional: 147 KCAL | 11g PROT | 13g CARB (a cada 100g)
Alérgicos: Contém Glúten | Contém Lactose
Ingredientes: Carne bovina de patinho moída, farinha de rosca, ovo, cebola, tomate, espaguete, brócolis, batata, cenoura, milho, ervilha, queijo mussarela, manteiga, sal marinho e salsinha.</t>
  </si>
  <si>
    <t>Valor Nutricional: 123 KCAL | 7g PROT | 8g CARB (a cada 100g)
Alérgicos: Contém Glúten | Sem Lactose
Ingredientes: Macarrão talharim, tomate, cebola, óleo de milho, carne bovina moída de patinho, água, sal marinho e salsinha.</t>
  </si>
  <si>
    <t>EM BREVE</t>
  </si>
  <si>
    <t>Creme de Abóbora Cabotiá com Carne Desfiada</t>
  </si>
  <si>
    <t>Caldo de Peixe (Tilápia)</t>
  </si>
  <si>
    <t>PARMEGIANA</t>
  </si>
  <si>
    <t>ESTROGONOFE</t>
  </si>
  <si>
    <t>ESCONDIDINHO</t>
  </si>
  <si>
    <t>LASANHA</t>
  </si>
  <si>
    <t>PANQUECA</t>
  </si>
  <si>
    <t>Macarrão Penne ao Molho 4 Queijos com Bacon e Calabresa</t>
  </si>
  <si>
    <t>Macarrão penne, farinha de trigo, manteiga, leite, calabresa, bacon, creme de leite, queijo mussarela, queijo parmesão, queijo provolone, queijo gorgonzola, sal marinho e salsinha.</t>
  </si>
  <si>
    <t>Valor Nutricional: 224 KCAL | 10g PROT | 15g CARB (a cada 100g)
Alérgicos: Contém Glúten | Contém Lactose
Ingredientes: Macarrão penne, farinha de trigo, manteiga, leite, calabresa, bacon, creme de leite, queijo mussarela, queijo parmesão, queijo provolone, queijo gorgonzola, sal marinho e salsinha.</t>
  </si>
  <si>
    <t>-------------------</t>
  </si>
  <si>
    <t>CÓD</t>
  </si>
  <si>
    <t>Sobrecoxa Ensopada com Purê de Aipim</t>
  </si>
  <si>
    <t>ARROZ &amp; FEIJÃO</t>
  </si>
  <si>
    <t>Bife ao Molho com Arroz e Feijão</t>
  </si>
  <si>
    <t>Patinho Moído à Bolonhesa com Arroz e Feijão</t>
  </si>
  <si>
    <t>Feijoada com Arroz e Couve Mineira</t>
  </si>
  <si>
    <t>Arroz Carreteiro com Carne de Patinho Desfiada, Bacon e Calabresa</t>
  </si>
  <si>
    <t>Frango Grelhado ao Molho Sugo com Arroz e Brócolis</t>
  </si>
  <si>
    <t>Tiras de Alcatra ao Molho Madeira com Arroz e Brócolis</t>
  </si>
  <si>
    <t>Estrogonofe de Frango com Arroz  e Brócolis</t>
  </si>
  <si>
    <t>Estrogonofe de Carne com Arroz e Brócolis</t>
  </si>
  <si>
    <t>Sopa de Feijão com Macarrão (Minestra)</t>
  </si>
  <si>
    <t>Sopa de Bucho</t>
  </si>
  <si>
    <t>SO09</t>
  </si>
  <si>
    <t>SO10</t>
  </si>
  <si>
    <t>SO11</t>
  </si>
  <si>
    <t>SO12</t>
  </si>
  <si>
    <t>Caldo de Aipim com Carne Moída</t>
  </si>
  <si>
    <t>Macarrão Penne na Manteiga com Frango Grelhado ao Creme</t>
  </si>
  <si>
    <t>Vaca Atolada (Carne de Panela com Aipim)</t>
  </si>
  <si>
    <t>SOPAS
400G</t>
  </si>
  <si>
    <t>MACROS
(a cada 100g)</t>
  </si>
  <si>
    <t>Caldo Verde Português de Batata com Calabresa e Couve Manteiga</t>
  </si>
  <si>
    <t>Batata inglesa, cenoura, chuchu, cebolinha, água,  peito de frango, sal marinho e salsinha.</t>
  </si>
  <si>
    <t>Batata inglesa, cenoura, chuchu, cebolinha, água,  carme de patinho bovino, sal marinho e salsinha.</t>
  </si>
  <si>
    <t>Batata inglesa, cenoura, chuchu, cebolinha, água, sal  marinho e salsinha.</t>
  </si>
  <si>
    <t>Bucho bovino, cenoura, coração bovino, pimentão, vinagre, cebola, gordura vegetal, tomate, açúcar, louro, água, sal marinho e salsinha.</t>
  </si>
  <si>
    <t>Batata inglesa, cenoura, chuchu, cebolinha, água,  peito de frango, arroz parboilizado, sal marinho e salsinha.</t>
  </si>
  <si>
    <t>Abóbora, patinho bovino, água, sal marinho e salsinha</t>
  </si>
  <si>
    <t>Batata baroa, óleo de milho, peito de frango desfiado, bacon, água, sal marinho e salsinha.</t>
  </si>
  <si>
    <t>Batata inglesa, carne de patinho bovino, água, sal marinho e salsinha.</t>
  </si>
  <si>
    <t>Batata inglesa, linguiça calabresa, couve manteiga, cebola, alho, água, sal marinho e salsinha.</t>
  </si>
  <si>
    <t>TAMANHOS</t>
  </si>
  <si>
    <t>P</t>
  </si>
  <si>
    <t>M</t>
  </si>
  <si>
    <t>G</t>
  </si>
  <si>
    <t>200g</t>
  </si>
  <si>
    <t>300g</t>
  </si>
  <si>
    <t>400g</t>
  </si>
  <si>
    <t>UNITÁRIO</t>
  </si>
  <si>
    <t>COMBO 5UN</t>
  </si>
  <si>
    <t>COMBO 10UN</t>
  </si>
  <si>
    <t>COMBO 20+</t>
  </si>
  <si>
    <t>Frango sassami, macarrão penne, manteiga, salvia, espinafre, leite integral, farinha de trigo, água, sal marinho e salsinha.</t>
  </si>
  <si>
    <t>Valor Nutricional: 139 KCAL | 13g PROT | 15g CARB (a cada 100g)
Alérgicos: Contém Glúten | Contém Lactose
Ingredientes: Frango sassami, macarrão penne, manteiga, salvia, espinafre, leite integral, farinha de trigo, água, sal marinho e salsinha.</t>
  </si>
  <si>
    <t>Carne bovina de patinho, tomate, cebola, água, aipim, sal marinho e salsinha.</t>
  </si>
  <si>
    <t>Carne bovina de patinho, bacon, calabresa, cebola, tomate, cenoura, ervilha, arroz branco, água, sal marinho e salsinha.</t>
  </si>
  <si>
    <t>Valor Nutricional: 114 KCAL | 11g PROT | 9g CARB (a cada 100g)
Alérgicos: Sem Glúten | Sem Lactose
Ingredientes: Carne bovina de patinho, bacon, calabresa, cebola, tomate, cenoura, ervilha, arroz branco, água, sal marinho e salsinha.</t>
  </si>
  <si>
    <t>Valor Nutricional: 87 KCAL | 8g PROT | 12g CARB (a cada 100g)
Alérgicos: Contém Glúten | Sem Lactose
Ingredientes: Carne bovina de patinho, tomate, cebola, água, aipim, sal marinho e salsinha.</t>
  </si>
  <si>
    <t>Frango sassami, tomate, cebola, arroz branco, água, brócolis, sal marinho e salsinha.</t>
  </si>
  <si>
    <t>Valor Nutricional: 62 KCAL | 9g PROT | 5g CARB (a cada 100g)
Alérgicos: Sem Glúten | Sem Lactose
Ingredientes: Frango sassami, tomate, cebola, arroz branco, água, brócolis, sal marinho e salsinha.</t>
  </si>
  <si>
    <t>Filé de coxa e sobrecoxa, tomate, cebola, aipim, água, sal marinho e salsinha.</t>
  </si>
  <si>
    <t>Valor Nutricional: 127 KCAL | 10g PROT | 12g CARB (a cada 100g)
Alérgicos: Sem Glúten | Sem Lactose
Ingredientes: Filé de coxa e sobrecoxa, tomate, cebola, aipim, água, sal marinho e salsinha.</t>
  </si>
  <si>
    <t>Arroz branco, água mineral, feijão preto, calabresa, paio, costela suína, couve manteiga, bacon, sal marinho, salsinha.</t>
  </si>
  <si>
    <t>Valor Nutricional: 97 KCAL | 5g PROT | 10g CARB (a cada 100g)
Alérgicos: Sem Glúten | Sem Lactose
Ingredientes: Arroz branco, água mineral, feijão preto, calabresa, paio, costela suína, couve manteiga, bacon, sal marinho, salsinha.</t>
  </si>
  <si>
    <t>Carne bovina de patinho, tomate, cebola, arroz branco, feijão preto, água mineral, sal marinho e salsinha.</t>
  </si>
  <si>
    <t>Valor Nutricional: 66 KCAL | 9g PROT | 7g CARB (a cada 100g)
Alérgicos: Sem Glúten | Sem Lactose
Ingredientes: Carne bovina de patinho, tomate, cebola, arroz branco, feijão preto, água mineral, sal marinho e salsinha.</t>
  </si>
  <si>
    <t>Valor Nutricional: 139 KCAL | 8g PROT | 18g CARB (a cada 100g)
Alérgicos: Contém Glúten | Contém Lactose
Ingredientes: Massa penne, leite, manteiga, farinha de trigo, carne bovina de patinho em tiras, água, creme de leite, molho shoyo, açúcar, vinho madeira, tomate, sal marinho e salsinha.</t>
  </si>
  <si>
    <t>Filé de Tilápia Assada com Tomate e Purê de Batata Doce ao Molho Pesto</t>
  </si>
  <si>
    <t>Tilápia, batata doce, leite, cenoura, abobrinha, tomate, manjericão, alho, amendoim, óleo de milho, queijo parmesão e sal.</t>
  </si>
  <si>
    <t>Valor Nutricional: 118 KCAL | 11g PROT | 9g CARB (a cada 100g)
Alérgicos: Sem Glúten | Contém Lactose
Ingredientes: Tilápia, batata doce, leite, cenoura, abobrinha, tomate, manjericão, alho, amendoim, óleo de milho, queijo parmesão e sal.</t>
  </si>
  <si>
    <t>DESCRIÇÃO P10</t>
  </si>
  <si>
    <t>Valor Nutricional: 65 KCAL | 7g PROT | 6g CARB (a cada 100g) - Alérgicos: Contém Glúten | Contém Lactose</t>
  </si>
  <si>
    <t>Valor Nutricional: 123 KCAL | 9g PROT | 8g CARB (a cada 100g) - Alérgicos: Contém Glúten | Sem Lactose</t>
  </si>
  <si>
    <t>Valor Nutricional: 174 KCAL | 8g PROT | 18g CARB (a cada 100g) - Alérgicos: Contém Glúten | Contém Lactose</t>
  </si>
  <si>
    <t>Valor Nutricional: 87 KCAL | 8g PROT | 12g CARB (a cada 100g) - Alérgicos: Contém Glúten | Sem Lactose</t>
  </si>
  <si>
    <t>Valor Nutricional: 114 KCAL | 11g PROT | 9g CARB (a cada 100g) - Alérgicos: Sem Glúten | Sem Lactose</t>
  </si>
  <si>
    <t>Valor Nutricional: 62 KCAL | 9g PROT | 5g CARB (a cada 100g) - Alérgicos: Sem Glúten | Sem Lactose</t>
  </si>
  <si>
    <t>Valor Nutricional: 127 KCAL | 10g PROT | 12g CARB (a cada 100g) - Alérgicos: Sem Glúten | Sem Lactose</t>
  </si>
  <si>
    <t>Valor Nutricional: 87 KCAL | 8g PROT | 11g CARB (a cada 100g) - Alérgicos: Contém Glúten | Contém Lactose</t>
  </si>
  <si>
    <t>Valor Nutricional: 91 KCAL | 8g PROT | 11g CARB (a cada 100g) - Alérgicos: Contém Glúten | Contém Lactose</t>
  </si>
  <si>
    <t>Valor Nutricional: 74 KCAL | 7g PROT | 7g CARB (a cada 100g) - Alérgicos: Contém Glúten | Contém Lactose</t>
  </si>
  <si>
    <t>Valor Nutricional: 94 KCAL | 7g PROT | 8g CARB (a cada 100g) - Alérgicos: Contém Glúten | Contém Lactose</t>
  </si>
  <si>
    <t>Valor Nutricional: 126 KCAL | 11g PROT | 10g CARB (a cada 100g) - Alérgicos: Sem Glúten | Contém Lactose</t>
  </si>
  <si>
    <t>Valor Nutricional: 167 KCAL | 10g PROT | 10g CARB (a cada 100g) - Alérgicos: Sem Glúten | Contém Lactose</t>
  </si>
  <si>
    <t>Valor Nutricional: 118 KCAL | 11g PROT | 9g CARB (a cada 100g) - Alérgicos: Sem Glúten | Contém Lactose</t>
  </si>
  <si>
    <t>Valor Nutricional: 97 KCAL | 5g PROT | 10g CARB (a cada 100g) - Alérgicos: Sem Glúten | Sem Lactose</t>
  </si>
  <si>
    <t>Valor Nutricional: 66 KCAL | 9g PROT | 7g CARB (a cada 100g) - Alérgicos: Sem Glúten | Sem Lactose</t>
  </si>
  <si>
    <t>Valor Nutricional: 85 KCAL | 8g PROT | 9g CARB (a cada 100g) - Alérgicos: Contém Glúten | Contém Lactose</t>
  </si>
  <si>
    <t>Valor Nutricional: 93 KCAL | 7g PROT | 7g CARB (a cada 100g) - Alérgicos: Sem Glúten | Sem Lactose</t>
  </si>
  <si>
    <t>Valor Nutricional: 105 KCAL | 8g PROT | 11g CARB (a cada 100g) - Alérgicos: Contém Glúten | Contém Lactose</t>
  </si>
  <si>
    <t>Valor Nutricional: 137 KCAL | 8g PROT | 11g CARB (a cada 100g) - Alérgicos: Contém Glúten | Contém Lactose</t>
  </si>
  <si>
    <t>Valor Nutricional: 114 KCAL | 11g PROT | 11g CARB (a cada 100g) - Alérgicos: Contém Glúten | Contém Lactose</t>
  </si>
  <si>
    <t>Valor Nutricional: 172 KCAL | 15g PROT | 7g CARB (a cada 100g) - Alérgicos: Contém Glúten | Contém Lactose</t>
  </si>
  <si>
    <t>Valor Nutricional: 139 KCAL | 13g PROT | 15g CARB (a cada 100g) - Alérgicos: Contém Glúten | Contém Lactose</t>
  </si>
  <si>
    <t>Valor Nutricional: 193 KCAL | 10g PROT | 15g CARB (a cada 100g) - Alérgicos: Contém Glúten | Contém Lactose</t>
  </si>
  <si>
    <t>Valor Nutricional: 147 KCAL | 11g PROT | 13g CARB (a cada 100g) - Alérgicos: Contém Glúten | Contém Lactose</t>
  </si>
  <si>
    <t>Valor Nutricional: 123 KCAL | 7g PROT | 8g CARB (a cada 100g) - Alérgicos: Contém Glúten | Sem Lactose</t>
  </si>
  <si>
    <t>Valor Nutricional: 224 KCAL | 10g PROT | 15g CARB (a cada 100g) - Alérgicos: Contém Glúten | Contém Lactose</t>
  </si>
  <si>
    <t>Valor Nutricional: 139 KCAL | 8g PROT | 18g CARB (a cada 100g) - Alérgicos: Contém Glúten | Contém Lactose</t>
  </si>
  <si>
    <t>EM BREVE INFO NUTRICIONAL</t>
  </si>
  <si>
    <t>Marca: Amo - Valor Nutricional: 65 KCAL | 7g PROT | 6g CARB (a cada 100g) - Alérgicos: Contém Glúten | Contém Lactose</t>
  </si>
  <si>
    <t>Marca: Sabor em Casa - Valor Nutricional: 123 KCAL | 9g PROT | 8g CARB (a cada 100g) - Alérgicos: Contém Glúten | Sem Lactose</t>
  </si>
  <si>
    <t>Marca: Sabor em Casa - Valor Nutricional: 174 KCAL | 8g PROT | 18g CARB (a cada 100g) - Alérgicos: Contém Glúten | Contém Lactose</t>
  </si>
  <si>
    <t>Marca: Amo - Valor Nutricional: 87 KCAL | 8g PROT | 12g CARB (a cada 100g) - Alérgicos: Contém Glúten | Sem Lactose</t>
  </si>
  <si>
    <t>Marca: Deliciosa - Valor Nutricional: 114 KCAL | 11g PROT | 9g CARB (a cada 100g) - Alérgicos: Sem Glúten | Sem Lactose</t>
  </si>
  <si>
    <t>Marca: Amo - Valor Nutricional: 62 KCAL | 9g PROT | 5g CARB (a cada 100g) - Alérgicos: Sem Glúten | Sem Lactose</t>
  </si>
  <si>
    <t>Marca: Deliciosa - Valor Nutricional: 127 KCAL | 10g PROT | 12g CARB (a cada 100g) - Alérgicos: Sem Glúten | Sem Lactose</t>
  </si>
  <si>
    <t>Marca: Sabor em Casa - Valor Nutricional: 87 KCAL | 8g PROT | 11g CARB (a cada 100g) - Alérgicos: Contém Glúten | Contém Lactose</t>
  </si>
  <si>
    <t>Marca: Sabor em Casa - Valor Nutricional: 91 KCAL | 8g PROT | 11g CARB (a cada 100g) - Alérgicos: Contém Glúten | Contém Lactose</t>
  </si>
  <si>
    <t>Marca: Deliciosa - Valor Nutricional: 74 KCAL | 7g PROT | 7g CARB (a cada 100g) - Alérgicos: Contém Glúten | Contém Lactose</t>
  </si>
  <si>
    <t>Marca: Deliciosa - Valor Nutricional: 94 KCAL | 7g PROT | 8g CARB (a cada 100g) - Alérgicos: Contém Glúten | Contém Lactose</t>
  </si>
  <si>
    <t>Marca: Deliciosa - Valor Nutricional: 126 KCAL | 11g PROT | 10g CARB (a cada 100g) - Alérgicos: Sem Glúten | Contém Lactose</t>
  </si>
  <si>
    <t>Marca: Deliciosa - Valor Nutricional: 167 KCAL | 10g PROT | 10g CARB (a cada 100g) - Alérgicos: Sem Glúten | Contém Lactose</t>
  </si>
  <si>
    <t>Marca: Amo - Valor Nutricional: 118 KCAL | 11g PROT | 9g CARB (a cada 100g) - Alérgicos: Sem Glúten | Contém Lactose</t>
  </si>
  <si>
    <t>Marca: Sabor em Casa - Valor Nutricional: 97 KCAL | 5g PROT | 10g CARB (a cada 100g) - Alérgicos: Sem Glúten | Sem Lactose</t>
  </si>
  <si>
    <t>Marca: Amo - Valor Nutricional: 66 KCAL | 9g PROT | 7g CARB (a cada 100g) - Alérgicos: Sem Glúten | Sem Lactose</t>
  </si>
  <si>
    <t>Marca: Amo - Valor Nutricional: 85 KCAL | 8g PROT | 9g CARB (a cada 100g) - Alérgicos: Contém Glúten | Contém Lactose</t>
  </si>
  <si>
    <t>Marca: Amo - Valor Nutricional: 93 KCAL | 7g PROT | 7g CARB (a cada 100g) - Alérgicos: Sem Glúten | Sem Lactose</t>
  </si>
  <si>
    <t>Marca: Deliciosa - Valor Nutricional: 105 KCAL | 8g PROT | 11g CARB (a cada 100g) - Alérgicos: Contém Glúten | Contém Lactose</t>
  </si>
  <si>
    <t>Marca: Deliciosa - Valor Nutricional: 137 KCAL | 8g PROT | 11g CARB (a cada 100g) - Alérgicos: Contém Glúten | Contém Lactose</t>
  </si>
  <si>
    <t>Marca: Deliciosa - Valor Nutricional: 114 KCAL | 11g PROT | 11g CARB (a cada 100g) - Alérgicos: Contém Glúten | Contém Lactose</t>
  </si>
  <si>
    <t>Marca: Deliciosa - Valor Nutricional: 172 KCAL | 15g PROT | 7g CARB (a cada 100g) - Alérgicos: Contém Glúten | Contém Lactose</t>
  </si>
  <si>
    <t>Marca: Amo - Valor Nutricional: 139 KCAL | 13g PROT | 15g CARB (a cada 100g) - Alérgicos: Contém Glúten | Contém Lactose</t>
  </si>
  <si>
    <t>Marca: Sabor em Casa - Valor Nutricional: 193 KCAL | 10g PROT | 15g CARB (a cada 100g) - Alérgicos: Contém Glúten | Contém Lactose</t>
  </si>
  <si>
    <t>Marca: Deliciosa - Valor Nutricional: 147 KCAL | 11g PROT | 13g CARB (a cada 100g) - Alérgicos: Contém Glúten | Contém Lactose</t>
  </si>
  <si>
    <t>Marca: Sabor em Casa - Valor Nutricional: 123 KCAL | 7g PROT | 8g CARB (a cada 100g) - Alérgicos: Contém Glúten | Sem Lactose</t>
  </si>
  <si>
    <t>Marca: Sabor em Casa - Valor Nutricional: 224 KCAL | 10g PROT | 15g CARB (a cada 100g) - Alérgicos: Contém Glúten | Contém Lactose</t>
  </si>
  <si>
    <t>Marca: Sabor em Casa - Valor Nutricional: 139 KCAL | 8g PROT | 18g CARB (a cada 100g) - Alérgicos: Contém Glúten | Contém Lactose</t>
  </si>
  <si>
    <t>Marca: Amo - EM BREVE INFO NUTRICIONAL</t>
  </si>
  <si>
    <t>Marca: Sabor em Casa - EM BREVE INFO NUTRICIONAL</t>
  </si>
  <si>
    <t>Marca: Deliciosa - EM BREVE INFO NUTRICIONAL</t>
  </si>
  <si>
    <t>DESCRIÇÃO RESUMIDA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</si>
</sst>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name val="Aptos Display"/>
      <family val="2"/>
      <scheme val="major"/>
    </font>
    <font>
      <sz val="8"/>
      <name val="Aptos Narrow"/>
      <family val="2"/>
      <scheme val="minor"/>
    </font>
    <font>
      <b/>
      <sz val="14"/>
      <color theme="1"/>
      <name val="Aptos Display"/>
      <family val="2"/>
      <scheme val="major"/>
    </font>
    <font>
      <b/>
      <sz val="12"/>
      <color theme="9" tint="-0.499984740745262"/>
      <name val="Aptos Display"/>
      <family val="2"/>
      <scheme val="major"/>
    </font>
    <font>
      <b/>
      <sz val="12"/>
      <color rgb="FFDAA600"/>
      <name val="Aptos Display"/>
      <family val="2"/>
      <scheme val="major"/>
    </font>
    <font>
      <b/>
      <sz val="12"/>
      <color theme="5" tint="0.79998168889431442"/>
      <name val="Aptos Display"/>
      <family val="2"/>
      <scheme val="major"/>
    </font>
    <font>
      <b/>
      <sz val="12"/>
      <color theme="8" tint="0.79998168889431442"/>
      <name val="Aptos Display"/>
      <family val="2"/>
      <scheme val="major"/>
    </font>
    <font>
      <b/>
      <sz val="12"/>
      <color theme="3" tint="0.749992370372631"/>
      <name val="Aptos Display"/>
      <family val="2"/>
      <scheme val="major"/>
    </font>
    <font>
      <b/>
      <sz val="12"/>
      <color theme="6" tint="0.79998168889431442"/>
      <name val="Aptos Display"/>
      <family val="2"/>
      <scheme val="major"/>
    </font>
    <font>
      <b/>
      <sz val="12"/>
      <color theme="8" tint="-0.499984740745262"/>
      <name val="Aptos Display"/>
      <family val="2"/>
      <scheme val="major"/>
    </font>
    <font>
      <b/>
      <sz val="12"/>
      <color rgb="FF393939"/>
      <name val="Aptos Display"/>
      <family val="2"/>
      <scheme val="major"/>
    </font>
    <font>
      <b/>
      <sz val="12"/>
      <color rgb="FF5E5C00"/>
      <name val="Aptos Display"/>
      <family val="2"/>
      <scheme val="major"/>
    </font>
    <font>
      <b/>
      <sz val="12"/>
      <color rgb="FF104861"/>
      <name val="Aptos Display"/>
      <family val="2"/>
      <scheme val="major"/>
    </font>
    <font>
      <b/>
      <sz val="12"/>
      <color rgb="FFD9C8A7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6"/>
      <color theme="1"/>
      <name val="Aptos Display"/>
      <family val="2"/>
      <scheme val="major"/>
    </font>
  </fonts>
  <fills count="6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3993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D7F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31B5C"/>
        <bgColor indexed="64"/>
      </patternFill>
    </fill>
    <fill>
      <patternFill patternType="solid">
        <fgColor rgb="FFE7E200"/>
        <bgColor indexed="64"/>
      </patternFill>
    </fill>
    <fill>
      <patternFill patternType="solid">
        <fgColor rgb="FF114E69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theme="9" tint="0.59999389629810485"/>
        <bgColor theme="8" tint="0.5999633777886288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8" tint="0.59996337778862885"/>
      </patternFill>
    </fill>
    <fill>
      <patternFill patternType="solid">
        <fgColor rgb="FFFFFFB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499145"/>
        <bgColor indexed="64"/>
      </patternFill>
    </fill>
    <fill>
      <patternFill patternType="solid">
        <fgColor theme="9" tint="0.39997558519241921"/>
        <bgColor theme="8" tint="0.59996337778862885"/>
      </patternFill>
    </fill>
    <fill>
      <patternFill patternType="solid">
        <fgColor rgb="FF97CC94"/>
        <bgColor indexed="64"/>
      </patternFill>
    </fill>
    <fill>
      <patternFill patternType="solid">
        <fgColor rgb="FF7A330C"/>
        <bgColor rgb="FF000000"/>
      </patternFill>
    </fill>
    <fill>
      <patternFill patternType="solid">
        <fgColor rgb="FFD9C8A7"/>
        <bgColor indexed="64"/>
      </patternFill>
    </fill>
    <fill>
      <patternFill patternType="solid">
        <fgColor rgb="FFEAE1CE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B5E6A2"/>
        <bgColor theme="8" tint="0.59996337778862885"/>
      </patternFill>
    </fill>
    <fill>
      <patternFill patternType="solid">
        <fgColor rgb="FF94DCF8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theme="4" tint="0.79998168889431442"/>
        <bgColor theme="8" tint="0.59996337778862885"/>
      </patternFill>
    </fill>
    <fill>
      <patternFill patternType="solid">
        <fgColor theme="3" tint="0.749992370372631"/>
        <bgColor theme="8" tint="0.59996337778862885"/>
      </patternFill>
    </fill>
    <fill>
      <patternFill patternType="solid">
        <fgColor rgb="FF97CC94"/>
        <bgColor theme="8" tint="0.59996337778862885"/>
      </patternFill>
    </fill>
    <fill>
      <patternFill patternType="solid">
        <fgColor theme="6" tint="0.79998168889431442"/>
        <bgColor theme="8" tint="0.59996337778862885"/>
      </patternFill>
    </fill>
    <fill>
      <patternFill patternType="solid">
        <fgColor rgb="FFFFFFBD"/>
        <bgColor theme="8" tint="0.59996337778862885"/>
      </patternFill>
    </fill>
    <fill>
      <patternFill patternType="solid">
        <fgColor rgb="FFFFFF99"/>
        <bgColor theme="8" tint="0.59996337778862885"/>
      </patternFill>
    </fill>
    <fill>
      <patternFill patternType="solid">
        <fgColor rgb="FF186A22"/>
        <bgColor indexed="64"/>
      </patternFill>
    </fill>
  </fills>
  <borders count="51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double">
        <color auto="1"/>
      </bottom>
      <diagonal/>
    </border>
    <border>
      <left/>
      <right/>
      <top style="thin">
        <color theme="8" tint="0.59996337778862885"/>
      </top>
      <bottom style="thin">
        <color theme="8" tint="0.5999633777886288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double">
        <color auto="1"/>
      </top>
      <bottom style="thin">
        <color theme="2" tint="-9.9948118533890809E-2"/>
      </bottom>
      <diagonal/>
    </border>
    <border>
      <left/>
      <right/>
      <top style="double">
        <color auto="1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auto="1"/>
      </bottom>
      <diagonal/>
    </border>
    <border>
      <left/>
      <right/>
      <top style="thin">
        <color theme="2" tint="-9.9948118533890809E-2"/>
      </top>
      <bottom style="double">
        <color auto="1"/>
      </bottom>
      <diagonal/>
    </border>
    <border>
      <left/>
      <right/>
      <top style="double">
        <color auto="1"/>
      </top>
      <bottom style="thin">
        <color theme="8" tint="0.59996337778862885"/>
      </bottom>
      <diagonal/>
    </border>
    <border>
      <left/>
      <right/>
      <top style="thin">
        <color theme="8" tint="0.59996337778862885"/>
      </top>
      <bottom style="double">
        <color auto="1"/>
      </bottom>
      <diagonal/>
    </border>
    <border>
      <left/>
      <right/>
      <top style="thin">
        <color theme="8" tint="0.59996337778862885"/>
      </top>
      <bottom/>
      <diagonal/>
    </border>
    <border>
      <left/>
      <right/>
      <top style="double">
        <color auto="1"/>
      </top>
      <bottom style="thin">
        <color theme="0" tint="-0.14996795556505021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0.24994659260841701"/>
      </right>
      <top style="double">
        <color auto="1"/>
      </top>
      <bottom style="double">
        <color auto="1"/>
      </bottom>
      <diagonal/>
    </border>
    <border>
      <left/>
      <right style="thin">
        <color theme="2" tint="-0.24994659260841701"/>
      </right>
      <top style="double">
        <color auto="1"/>
      </top>
      <bottom style="thin">
        <color theme="0" tint="-0.34998626667073579"/>
      </bottom>
      <diagonal/>
    </border>
    <border>
      <left/>
      <right style="thin">
        <color theme="2" tint="-0.24994659260841701"/>
      </right>
      <top style="thin">
        <color theme="0" tint="-0.34998626667073579"/>
      </top>
      <bottom/>
      <diagonal/>
    </border>
    <border>
      <left/>
      <right style="thin">
        <color theme="2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0.24994659260841701"/>
      </right>
      <top/>
      <bottom style="double">
        <color auto="1"/>
      </bottom>
      <diagonal/>
    </border>
    <border>
      <left/>
      <right style="thin">
        <color theme="2" tint="-0.24994659260841701"/>
      </right>
      <top style="double">
        <color auto="1"/>
      </top>
      <bottom style="thin">
        <color theme="0" tint="-0.14996795556505021"/>
      </bottom>
      <diagonal/>
    </border>
    <border>
      <left/>
      <right style="thin">
        <color theme="2" tint="-0.24994659260841701"/>
      </right>
      <top style="thin">
        <color theme="0" tint="-0.34998626667073579"/>
      </top>
      <bottom style="double">
        <color auto="1"/>
      </bottom>
      <diagonal/>
    </border>
    <border>
      <left/>
      <right style="thin">
        <color theme="2" tint="-0.2499465926084170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2" tint="-0.24994659260841701"/>
      </right>
      <top/>
      <bottom style="thin">
        <color theme="0" tint="-0.34998626667073579"/>
      </bottom>
      <diagonal/>
    </border>
    <border>
      <left/>
      <right style="thin">
        <color theme="2" tint="-0.24994659260841701"/>
      </right>
      <top style="double">
        <color auto="1"/>
      </top>
      <bottom style="thin">
        <color theme="8" tint="0.59996337778862885"/>
      </bottom>
      <diagonal/>
    </border>
    <border>
      <left/>
      <right style="thin">
        <color theme="2" tint="-0.24994659260841701"/>
      </right>
      <top style="thin">
        <color theme="8" tint="0.59996337778862885"/>
      </top>
      <bottom style="thin">
        <color theme="8" tint="0.59996337778862885"/>
      </bottom>
      <diagonal/>
    </border>
    <border>
      <left/>
      <right style="thin">
        <color theme="2" tint="-0.24994659260841701"/>
      </right>
      <top style="thin">
        <color theme="8" tint="0.59996337778862885"/>
      </top>
      <bottom style="double">
        <color auto="1"/>
      </bottom>
      <diagonal/>
    </border>
    <border>
      <left/>
      <right/>
      <top style="thin">
        <color theme="0" tint="-0.24994659260841701"/>
      </top>
      <bottom style="double">
        <color indexed="64"/>
      </bottom>
      <diagonal/>
    </border>
    <border>
      <left style="thin">
        <color theme="1"/>
      </left>
      <right/>
      <top style="double">
        <color auto="1"/>
      </top>
      <bottom/>
      <diagonal/>
    </border>
    <border>
      <left/>
      <right style="thin">
        <color theme="1"/>
      </right>
      <top style="double">
        <color auto="1"/>
      </top>
      <bottom/>
      <diagonal/>
    </border>
    <border>
      <left/>
      <right style="thin">
        <color theme="1"/>
      </right>
      <top/>
      <bottom style="double">
        <color auto="1"/>
      </bottom>
      <diagonal/>
    </border>
    <border>
      <left style="thin">
        <color theme="1"/>
      </left>
      <right/>
      <top style="double">
        <color auto="1"/>
      </top>
      <bottom style="double">
        <color auto="1"/>
      </bottom>
      <diagonal/>
    </border>
    <border>
      <left/>
      <right style="thin">
        <color theme="1"/>
      </right>
      <top style="double">
        <color auto="1"/>
      </top>
      <bottom style="double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double">
        <color auto="1"/>
      </bottom>
      <diagonal/>
    </border>
    <border>
      <left style="thin">
        <color theme="0"/>
      </left>
      <right/>
      <top/>
      <bottom style="double">
        <color auto="1"/>
      </bottom>
      <diagonal/>
    </border>
    <border>
      <left/>
      <right style="thin">
        <color theme="0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thin">
        <color theme="8" tint="0.59996337778862885"/>
      </top>
      <bottom style="double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4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5" fillId="17" borderId="8" xfId="0" applyFont="1" applyFill="1" applyBorder="1" applyAlignment="1">
      <alignment horizontal="left" vertical="center"/>
    </xf>
    <xf numFmtId="0" fontId="5" fillId="17" borderId="8" xfId="0" applyFont="1" applyFill="1" applyBorder="1" applyAlignment="1">
      <alignment horizontal="center" vertical="center"/>
    </xf>
    <xf numFmtId="0" fontId="10" fillId="17" borderId="8" xfId="0" applyFont="1" applyFill="1" applyBorder="1" applyAlignment="1">
      <alignment horizontal="left" vertical="center"/>
    </xf>
    <xf numFmtId="0" fontId="5" fillId="37" borderId="8" xfId="0" applyFont="1" applyFill="1" applyBorder="1" applyAlignment="1">
      <alignment horizontal="center" vertical="center"/>
    </xf>
    <xf numFmtId="0" fontId="8" fillId="30" borderId="8" xfId="0" applyFont="1" applyFill="1" applyBorder="1" applyAlignment="1">
      <alignment horizontal="center" vertical="center"/>
    </xf>
    <xf numFmtId="0" fontId="5" fillId="30" borderId="8" xfId="0" applyFont="1" applyFill="1" applyBorder="1" applyAlignment="1">
      <alignment horizontal="left" vertical="center"/>
    </xf>
    <xf numFmtId="0" fontId="5" fillId="30" borderId="8" xfId="0" applyFont="1" applyFill="1" applyBorder="1" applyAlignment="1">
      <alignment horizontal="center" vertical="center"/>
    </xf>
    <xf numFmtId="0" fontId="10" fillId="30" borderId="8" xfId="0" applyFont="1" applyFill="1" applyBorder="1" applyAlignment="1">
      <alignment horizontal="left" vertical="center"/>
    </xf>
    <xf numFmtId="0" fontId="8" fillId="17" borderId="9" xfId="0" applyFont="1" applyFill="1" applyBorder="1" applyAlignment="1">
      <alignment horizontal="center" vertical="center"/>
    </xf>
    <xf numFmtId="0" fontId="5" fillId="17" borderId="9" xfId="0" applyFont="1" applyFill="1" applyBorder="1" applyAlignment="1">
      <alignment horizontal="center" vertical="center"/>
    </xf>
    <xf numFmtId="0" fontId="10" fillId="17" borderId="9" xfId="0" applyFont="1" applyFill="1" applyBorder="1" applyAlignment="1">
      <alignment horizontal="left" vertical="center"/>
    </xf>
    <xf numFmtId="0" fontId="8" fillId="17" borderId="8" xfId="0" applyFont="1" applyFill="1" applyBorder="1" applyAlignment="1">
      <alignment horizontal="center" vertical="center"/>
    </xf>
    <xf numFmtId="0" fontId="8" fillId="51" borderId="8" xfId="0" applyFont="1" applyFill="1" applyBorder="1" applyAlignment="1">
      <alignment horizontal="center" vertical="center"/>
    </xf>
    <xf numFmtId="0" fontId="5" fillId="51" borderId="8" xfId="0" applyFont="1" applyFill="1" applyBorder="1" applyAlignment="1">
      <alignment horizontal="left" vertical="center"/>
    </xf>
    <xf numFmtId="0" fontId="5" fillId="51" borderId="8" xfId="0" applyFont="1" applyFill="1" applyBorder="1" applyAlignment="1">
      <alignment horizontal="center" vertical="center"/>
    </xf>
    <xf numFmtId="0" fontId="10" fillId="51" borderId="8" xfId="0" applyFont="1" applyFill="1" applyBorder="1" applyAlignment="1">
      <alignment horizontal="left" vertical="center"/>
    </xf>
    <xf numFmtId="0" fontId="5" fillId="52" borderId="8" xfId="0" applyFont="1" applyFill="1" applyBorder="1" applyAlignment="1">
      <alignment horizontal="center" vertical="center"/>
    </xf>
    <xf numFmtId="0" fontId="5" fillId="37" borderId="8" xfId="0" applyFont="1" applyFill="1" applyBorder="1" applyAlignment="1">
      <alignment horizontal="left" vertical="center"/>
    </xf>
    <xf numFmtId="0" fontId="5" fillId="53" borderId="8" xfId="0" applyFont="1" applyFill="1" applyBorder="1" applyAlignment="1">
      <alignment horizontal="center" vertical="center"/>
    </xf>
    <xf numFmtId="0" fontId="5" fillId="53" borderId="8" xfId="0" applyFont="1" applyFill="1" applyBorder="1" applyAlignment="1">
      <alignment horizontal="left" vertical="center"/>
    </xf>
    <xf numFmtId="0" fontId="5" fillId="53" borderId="9" xfId="0" applyFont="1" applyFill="1" applyBorder="1" applyAlignment="1">
      <alignment horizontal="center" vertical="center"/>
    </xf>
    <xf numFmtId="0" fontId="5" fillId="52" borderId="8" xfId="0" applyFont="1" applyFill="1" applyBorder="1" applyAlignment="1">
      <alignment horizontal="left" vertical="center"/>
    </xf>
    <xf numFmtId="0" fontId="8" fillId="20" borderId="7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left" vertical="center"/>
    </xf>
    <xf numFmtId="0" fontId="10" fillId="20" borderId="7" xfId="0" applyFont="1" applyFill="1" applyBorder="1" applyAlignment="1">
      <alignment horizontal="left" vertical="center"/>
    </xf>
    <xf numFmtId="0" fontId="9" fillId="14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/>
    </xf>
    <xf numFmtId="0" fontId="8" fillId="32" borderId="14" xfId="0" applyFont="1" applyFill="1" applyBorder="1" applyAlignment="1">
      <alignment horizontal="center" vertical="center"/>
    </xf>
    <xf numFmtId="1" fontId="5" fillId="33" borderId="14" xfId="1" applyNumberFormat="1" applyFont="1" applyFill="1" applyBorder="1" applyAlignment="1">
      <alignment horizontal="center" vertical="center"/>
    </xf>
    <xf numFmtId="0" fontId="5" fillId="32" borderId="14" xfId="0" applyFont="1" applyFill="1" applyBorder="1" applyAlignment="1">
      <alignment horizontal="center" vertical="center"/>
    </xf>
    <xf numFmtId="0" fontId="5" fillId="33" borderId="14" xfId="0" applyFont="1" applyFill="1" applyBorder="1" applyAlignment="1">
      <alignment horizontal="center" vertical="center"/>
    </xf>
    <xf numFmtId="0" fontId="10" fillId="32" borderId="14" xfId="0" applyFont="1" applyFill="1" applyBorder="1" applyAlignment="1">
      <alignment horizontal="left" vertical="center"/>
    </xf>
    <xf numFmtId="0" fontId="5" fillId="33" borderId="14" xfId="0" applyFont="1" applyFill="1" applyBorder="1" applyAlignment="1">
      <alignment horizontal="left" vertical="center"/>
    </xf>
    <xf numFmtId="1" fontId="5" fillId="33" borderId="3" xfId="1" applyNumberFormat="1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center" vertical="center"/>
    </xf>
    <xf numFmtId="0" fontId="8" fillId="34" borderId="3" xfId="0" applyFont="1" applyFill="1" applyBorder="1" applyAlignment="1">
      <alignment horizontal="center" vertical="center"/>
    </xf>
    <xf numFmtId="44" fontId="5" fillId="34" borderId="3" xfId="1" applyFont="1" applyFill="1" applyBorder="1" applyAlignment="1">
      <alignment horizontal="center" vertical="center"/>
    </xf>
    <xf numFmtId="0" fontId="5" fillId="35" borderId="3" xfId="0" applyFont="1" applyFill="1" applyBorder="1" applyAlignment="1">
      <alignment horizontal="center" vertical="center"/>
    </xf>
    <xf numFmtId="0" fontId="5" fillId="34" borderId="3" xfId="0" applyFont="1" applyFill="1" applyBorder="1" applyAlignment="1">
      <alignment horizontal="center" vertical="center"/>
    </xf>
    <xf numFmtId="0" fontId="10" fillId="34" borderId="3" xfId="0" applyFont="1" applyFill="1" applyBorder="1" applyAlignment="1">
      <alignment horizontal="left" vertical="center"/>
    </xf>
    <xf numFmtId="0" fontId="8" fillId="36" borderId="14" xfId="0" applyFont="1" applyFill="1" applyBorder="1" applyAlignment="1">
      <alignment horizontal="center" vertical="center"/>
    </xf>
    <xf numFmtId="0" fontId="5" fillId="36" borderId="14" xfId="0" applyFont="1" applyFill="1" applyBorder="1" applyAlignment="1">
      <alignment horizontal="left" vertical="center"/>
    </xf>
    <xf numFmtId="0" fontId="5" fillId="19" borderId="14" xfId="0" applyFont="1" applyFill="1" applyBorder="1" applyAlignment="1">
      <alignment horizontal="center" vertical="center"/>
    </xf>
    <xf numFmtId="0" fontId="5" fillId="36" borderId="14" xfId="0" applyFont="1" applyFill="1" applyBorder="1" applyAlignment="1">
      <alignment horizontal="center" vertical="center"/>
    </xf>
    <xf numFmtId="0" fontId="10" fillId="36" borderId="14" xfId="0" applyFont="1" applyFill="1" applyBorder="1" applyAlignment="1">
      <alignment horizontal="left" vertical="center"/>
    </xf>
    <xf numFmtId="0" fontId="5" fillId="19" borderId="14" xfId="0" applyFont="1" applyFill="1" applyBorder="1" applyAlignment="1">
      <alignment horizontal="left" vertical="center"/>
    </xf>
    <xf numFmtId="0" fontId="8" fillId="36" borderId="15" xfId="0" applyFont="1" applyFill="1" applyBorder="1" applyAlignment="1">
      <alignment horizontal="center" vertical="center"/>
    </xf>
    <xf numFmtId="0" fontId="5" fillId="36" borderId="15" xfId="0" applyFont="1" applyFill="1" applyBorder="1" applyAlignment="1">
      <alignment horizontal="left" vertical="center"/>
    </xf>
    <xf numFmtId="0" fontId="5" fillId="19" borderId="15" xfId="0" applyFont="1" applyFill="1" applyBorder="1" applyAlignment="1">
      <alignment horizontal="center" vertical="center"/>
    </xf>
    <xf numFmtId="0" fontId="5" fillId="36" borderId="15" xfId="0" applyFont="1" applyFill="1" applyBorder="1" applyAlignment="1">
      <alignment horizontal="center" vertical="center"/>
    </xf>
    <xf numFmtId="0" fontId="10" fillId="36" borderId="15" xfId="0" applyFont="1" applyFill="1" applyBorder="1" applyAlignment="1">
      <alignment horizontal="left" vertical="center"/>
    </xf>
    <xf numFmtId="0" fontId="5" fillId="19" borderId="15" xfId="0" applyFont="1" applyFill="1" applyBorder="1" applyAlignment="1">
      <alignment horizontal="left" vertical="center"/>
    </xf>
    <xf numFmtId="0" fontId="8" fillId="30" borderId="14" xfId="0" applyFont="1" applyFill="1" applyBorder="1" applyAlignment="1">
      <alignment horizontal="center" vertical="center"/>
    </xf>
    <xf numFmtId="0" fontId="5" fillId="30" borderId="14" xfId="0" applyFont="1" applyFill="1" applyBorder="1" applyAlignment="1">
      <alignment horizontal="left" vertical="center"/>
    </xf>
    <xf numFmtId="0" fontId="5" fillId="37" borderId="14" xfId="0" applyFont="1" applyFill="1" applyBorder="1" applyAlignment="1">
      <alignment horizontal="center" vertical="center"/>
    </xf>
    <xf numFmtId="0" fontId="5" fillId="30" borderId="14" xfId="0" applyFont="1" applyFill="1" applyBorder="1" applyAlignment="1">
      <alignment horizontal="center" vertical="center"/>
    </xf>
    <xf numFmtId="0" fontId="10" fillId="30" borderId="14" xfId="0" applyFont="1" applyFill="1" applyBorder="1" applyAlignment="1">
      <alignment horizontal="left" vertical="center"/>
    </xf>
    <xf numFmtId="0" fontId="5" fillId="37" borderId="14" xfId="0" applyFont="1" applyFill="1" applyBorder="1" applyAlignment="1">
      <alignment horizontal="left" vertical="center"/>
    </xf>
    <xf numFmtId="0" fontId="8" fillId="39" borderId="14" xfId="0" applyFont="1" applyFill="1" applyBorder="1" applyAlignment="1">
      <alignment horizontal="center" vertical="center"/>
    </xf>
    <xf numFmtId="0" fontId="5" fillId="39" borderId="14" xfId="0" applyFont="1" applyFill="1" applyBorder="1" applyAlignment="1">
      <alignment horizontal="left" vertical="center"/>
    </xf>
    <xf numFmtId="0" fontId="5" fillId="38" borderId="14" xfId="0" applyFont="1" applyFill="1" applyBorder="1" applyAlignment="1">
      <alignment horizontal="center" vertical="center"/>
    </xf>
    <xf numFmtId="0" fontId="5" fillId="39" borderId="14" xfId="0" applyFont="1" applyFill="1" applyBorder="1" applyAlignment="1">
      <alignment horizontal="center" vertical="center"/>
    </xf>
    <xf numFmtId="0" fontId="10" fillId="39" borderId="14" xfId="0" applyFont="1" applyFill="1" applyBorder="1" applyAlignment="1">
      <alignment horizontal="left" vertical="center"/>
    </xf>
    <xf numFmtId="0" fontId="5" fillId="38" borderId="14" xfId="0" applyFont="1" applyFill="1" applyBorder="1" applyAlignment="1">
      <alignment horizontal="left" vertical="center"/>
    </xf>
    <xf numFmtId="0" fontId="8" fillId="39" borderId="15" xfId="0" applyFont="1" applyFill="1" applyBorder="1" applyAlignment="1">
      <alignment horizontal="center" vertical="center"/>
    </xf>
    <xf numFmtId="0" fontId="5" fillId="39" borderId="15" xfId="0" applyFont="1" applyFill="1" applyBorder="1" applyAlignment="1">
      <alignment horizontal="left" vertical="center"/>
    </xf>
    <xf numFmtId="0" fontId="5" fillId="38" borderId="15" xfId="0" applyFont="1" applyFill="1" applyBorder="1" applyAlignment="1">
      <alignment horizontal="center" vertical="center"/>
    </xf>
    <xf numFmtId="0" fontId="5" fillId="39" borderId="15" xfId="0" applyFont="1" applyFill="1" applyBorder="1" applyAlignment="1">
      <alignment horizontal="center" vertical="center"/>
    </xf>
    <xf numFmtId="0" fontId="10" fillId="39" borderId="15" xfId="0" applyFont="1" applyFill="1" applyBorder="1" applyAlignment="1">
      <alignment horizontal="left" vertical="center"/>
    </xf>
    <xf numFmtId="0" fontId="8" fillId="17" borderId="15" xfId="0" applyFont="1" applyFill="1" applyBorder="1" applyAlignment="1">
      <alignment horizontal="center" vertical="center"/>
    </xf>
    <xf numFmtId="0" fontId="5" fillId="17" borderId="15" xfId="0" applyFont="1" applyFill="1" applyBorder="1" applyAlignment="1">
      <alignment horizontal="left" vertical="center"/>
    </xf>
    <xf numFmtId="0" fontId="5" fillId="53" borderId="15" xfId="0" applyFont="1" applyFill="1" applyBorder="1" applyAlignment="1">
      <alignment horizontal="center" vertical="center"/>
    </xf>
    <xf numFmtId="0" fontId="10" fillId="17" borderId="15" xfId="0" applyFont="1" applyFill="1" applyBorder="1" applyAlignment="1">
      <alignment horizontal="left" vertical="center"/>
    </xf>
    <xf numFmtId="0" fontId="5" fillId="53" borderId="15" xfId="0" applyFont="1" applyFill="1" applyBorder="1" applyAlignment="1">
      <alignment horizontal="left" vertical="center"/>
    </xf>
    <xf numFmtId="0" fontId="8" fillId="41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left" vertical="center"/>
    </xf>
    <xf numFmtId="0" fontId="5" fillId="42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8" fillId="46" borderId="14" xfId="0" applyFont="1" applyFill="1" applyBorder="1" applyAlignment="1">
      <alignment horizontal="center" vertical="center"/>
    </xf>
    <xf numFmtId="0" fontId="5" fillId="46" borderId="14" xfId="0" applyFont="1" applyFill="1" applyBorder="1" applyAlignment="1">
      <alignment horizontal="left" vertical="center"/>
    </xf>
    <xf numFmtId="0" fontId="5" fillId="31" borderId="14" xfId="0" applyFont="1" applyFill="1" applyBorder="1" applyAlignment="1">
      <alignment horizontal="center" vertical="center"/>
    </xf>
    <xf numFmtId="0" fontId="5" fillId="46" borderId="14" xfId="0" applyFont="1" applyFill="1" applyBorder="1" applyAlignment="1">
      <alignment horizontal="center" vertical="center"/>
    </xf>
    <xf numFmtId="0" fontId="10" fillId="46" borderId="14" xfId="0" applyFont="1" applyFill="1" applyBorder="1" applyAlignment="1">
      <alignment horizontal="left" vertical="center"/>
    </xf>
    <xf numFmtId="0" fontId="5" fillId="31" borderId="14" xfId="0" applyFont="1" applyFill="1" applyBorder="1" applyAlignment="1">
      <alignment horizontal="left" vertical="center"/>
    </xf>
    <xf numFmtId="0" fontId="8" fillId="46" borderId="15" xfId="0" applyFont="1" applyFill="1" applyBorder="1" applyAlignment="1">
      <alignment horizontal="center" vertical="center"/>
    </xf>
    <xf numFmtId="0" fontId="5" fillId="46" borderId="15" xfId="0" applyFont="1" applyFill="1" applyBorder="1" applyAlignment="1">
      <alignment horizontal="left" vertical="center"/>
    </xf>
    <xf numFmtId="0" fontId="5" fillId="31" borderId="15" xfId="0" applyFont="1" applyFill="1" applyBorder="1" applyAlignment="1">
      <alignment horizontal="center" vertical="center"/>
    </xf>
    <xf numFmtId="0" fontId="5" fillId="46" borderId="15" xfId="0" applyFont="1" applyFill="1" applyBorder="1" applyAlignment="1">
      <alignment horizontal="center" vertical="center"/>
    </xf>
    <xf numFmtId="0" fontId="10" fillId="46" borderId="15" xfId="0" applyFont="1" applyFill="1" applyBorder="1" applyAlignment="1">
      <alignment horizontal="left" vertical="center"/>
    </xf>
    <xf numFmtId="0" fontId="5" fillId="31" borderId="15" xfId="0" applyFont="1" applyFill="1" applyBorder="1" applyAlignment="1">
      <alignment horizontal="left" vertical="center"/>
    </xf>
    <xf numFmtId="0" fontId="8" fillId="49" borderId="14" xfId="0" applyFont="1" applyFill="1" applyBorder="1" applyAlignment="1">
      <alignment horizontal="center" vertical="center"/>
    </xf>
    <xf numFmtId="0" fontId="5" fillId="49" borderId="14" xfId="0" applyFont="1" applyFill="1" applyBorder="1" applyAlignment="1">
      <alignment horizontal="left" vertical="center"/>
    </xf>
    <xf numFmtId="0" fontId="5" fillId="18" borderId="14" xfId="0" applyFont="1" applyFill="1" applyBorder="1" applyAlignment="1">
      <alignment horizontal="center" vertical="center"/>
    </xf>
    <xf numFmtId="0" fontId="5" fillId="49" borderId="14" xfId="0" applyFont="1" applyFill="1" applyBorder="1" applyAlignment="1">
      <alignment horizontal="center" vertical="center"/>
    </xf>
    <xf numFmtId="0" fontId="10" fillId="49" borderId="14" xfId="0" applyFont="1" applyFill="1" applyBorder="1" applyAlignment="1">
      <alignment horizontal="left" vertical="center"/>
    </xf>
    <xf numFmtId="0" fontId="5" fillId="18" borderId="14" xfId="0" applyFont="1" applyFill="1" applyBorder="1" applyAlignment="1">
      <alignment horizontal="left" vertical="center"/>
    </xf>
    <xf numFmtId="0" fontId="8" fillId="49" borderId="15" xfId="0" applyFont="1" applyFill="1" applyBorder="1" applyAlignment="1">
      <alignment horizontal="center" vertical="center"/>
    </xf>
    <xf numFmtId="0" fontId="5" fillId="49" borderId="15" xfId="0" applyFont="1" applyFill="1" applyBorder="1" applyAlignment="1">
      <alignment horizontal="left" vertical="center"/>
    </xf>
    <xf numFmtId="0" fontId="5" fillId="18" borderId="15" xfId="0" applyFont="1" applyFill="1" applyBorder="1" applyAlignment="1">
      <alignment horizontal="center" vertical="center"/>
    </xf>
    <xf numFmtId="0" fontId="5" fillId="49" borderId="15" xfId="0" applyFont="1" applyFill="1" applyBorder="1" applyAlignment="1">
      <alignment horizontal="center" vertical="center"/>
    </xf>
    <xf numFmtId="0" fontId="10" fillId="49" borderId="15" xfId="0" applyFont="1" applyFill="1" applyBorder="1" applyAlignment="1">
      <alignment horizontal="left" vertical="center"/>
    </xf>
    <xf numFmtId="0" fontId="5" fillId="18" borderId="15" xfId="0" applyFont="1" applyFill="1" applyBorder="1" applyAlignment="1">
      <alignment horizontal="left" vertical="center"/>
    </xf>
    <xf numFmtId="0" fontId="8" fillId="51" borderId="14" xfId="0" applyFont="1" applyFill="1" applyBorder="1" applyAlignment="1">
      <alignment horizontal="center" vertical="center"/>
    </xf>
    <xf numFmtId="0" fontId="5" fillId="52" borderId="14" xfId="0" applyFont="1" applyFill="1" applyBorder="1" applyAlignment="1">
      <alignment horizontal="center" vertical="center"/>
    </xf>
    <xf numFmtId="0" fontId="5" fillId="51" borderId="14" xfId="0" applyFont="1" applyFill="1" applyBorder="1" applyAlignment="1">
      <alignment horizontal="center" vertical="center"/>
    </xf>
    <xf numFmtId="0" fontId="10" fillId="51" borderId="14" xfId="0" applyFont="1" applyFill="1" applyBorder="1" applyAlignment="1">
      <alignment horizontal="left" vertical="center"/>
    </xf>
    <xf numFmtId="0" fontId="8" fillId="51" borderId="15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left" vertical="center"/>
    </xf>
    <xf numFmtId="0" fontId="5" fillId="52" borderId="15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/>
    </xf>
    <xf numFmtId="1" fontId="5" fillId="32" borderId="14" xfId="0" applyNumberFormat="1" applyFont="1" applyFill="1" applyBorder="1" applyAlignment="1">
      <alignment vertical="center"/>
    </xf>
    <xf numFmtId="1" fontId="5" fillId="34" borderId="3" xfId="0" applyNumberFormat="1" applyFont="1" applyFill="1" applyBorder="1" applyAlignment="1">
      <alignment vertical="center"/>
    </xf>
    <xf numFmtId="1" fontId="5" fillId="36" borderId="14" xfId="0" applyNumberFormat="1" applyFont="1" applyFill="1" applyBorder="1" applyAlignment="1">
      <alignment vertical="center"/>
    </xf>
    <xf numFmtId="1" fontId="5" fillId="36" borderId="15" xfId="0" applyNumberFormat="1" applyFont="1" applyFill="1" applyBorder="1" applyAlignment="1">
      <alignment vertical="center"/>
    </xf>
    <xf numFmtId="1" fontId="5" fillId="30" borderId="14" xfId="0" applyNumberFormat="1" applyFont="1" applyFill="1" applyBorder="1" applyAlignment="1">
      <alignment vertical="center"/>
    </xf>
    <xf numFmtId="1" fontId="5" fillId="30" borderId="8" xfId="0" applyNumberFormat="1" applyFont="1" applyFill="1" applyBorder="1" applyAlignment="1">
      <alignment vertical="center"/>
    </xf>
    <xf numFmtId="1" fontId="5" fillId="39" borderId="14" xfId="0" applyNumberFormat="1" applyFont="1" applyFill="1" applyBorder="1" applyAlignment="1">
      <alignment vertical="center"/>
    </xf>
    <xf numFmtId="1" fontId="5" fillId="39" borderId="15" xfId="0" applyNumberFormat="1" applyFont="1" applyFill="1" applyBorder="1" applyAlignment="1">
      <alignment vertical="center"/>
    </xf>
    <xf numFmtId="1" fontId="5" fillId="41" borderId="1" xfId="0" applyNumberFormat="1" applyFont="1" applyFill="1" applyBorder="1" applyAlignment="1">
      <alignment vertical="center"/>
    </xf>
    <xf numFmtId="0" fontId="5" fillId="53" borderId="9" xfId="0" applyFont="1" applyFill="1" applyBorder="1" applyAlignment="1">
      <alignment horizontal="left" vertical="center" wrapText="1"/>
    </xf>
    <xf numFmtId="1" fontId="5" fillId="17" borderId="9" xfId="0" applyNumberFormat="1" applyFont="1" applyFill="1" applyBorder="1" applyAlignment="1">
      <alignment vertical="center"/>
    </xf>
    <xf numFmtId="1" fontId="5" fillId="17" borderId="8" xfId="0" applyNumberFormat="1" applyFont="1" applyFill="1" applyBorder="1" applyAlignment="1">
      <alignment vertical="center"/>
    </xf>
    <xf numFmtId="1" fontId="5" fillId="17" borderId="15" xfId="0" applyNumberFormat="1" applyFont="1" applyFill="1" applyBorder="1" applyAlignment="1">
      <alignment vertical="center"/>
    </xf>
    <xf numFmtId="1" fontId="5" fillId="46" borderId="14" xfId="0" applyNumberFormat="1" applyFont="1" applyFill="1" applyBorder="1" applyAlignment="1">
      <alignment vertical="center"/>
    </xf>
    <xf numFmtId="1" fontId="5" fillId="46" borderId="15" xfId="0" applyNumberFormat="1" applyFont="1" applyFill="1" applyBorder="1" applyAlignment="1">
      <alignment vertical="center"/>
    </xf>
    <xf numFmtId="1" fontId="5" fillId="49" borderId="15" xfId="0" applyNumberFormat="1" applyFont="1" applyFill="1" applyBorder="1" applyAlignment="1">
      <alignment vertical="center"/>
    </xf>
    <xf numFmtId="1" fontId="5" fillId="51" borderId="8" xfId="0" applyNumberFormat="1" applyFont="1" applyFill="1" applyBorder="1" applyAlignment="1">
      <alignment vertical="center"/>
    </xf>
    <xf numFmtId="1" fontId="5" fillId="51" borderId="15" xfId="0" applyNumberFormat="1" applyFont="1" applyFill="1" applyBorder="1" applyAlignment="1">
      <alignment vertical="center"/>
    </xf>
    <xf numFmtId="0" fontId="9" fillId="6" borderId="16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14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22" fillId="40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1" fontId="8" fillId="20" borderId="7" xfId="1" applyNumberFormat="1" applyFont="1" applyFill="1" applyBorder="1" applyAlignment="1">
      <alignment horizontal="center" vertical="center"/>
    </xf>
    <xf numFmtId="0" fontId="8" fillId="20" borderId="17" xfId="0" applyFont="1" applyFill="1" applyBorder="1" applyAlignment="1">
      <alignment horizontal="center" vertical="center"/>
    </xf>
    <xf numFmtId="0" fontId="9" fillId="14" borderId="17" xfId="0" applyFont="1" applyFill="1" applyBorder="1" applyAlignment="1">
      <alignment horizontal="center" vertical="center"/>
    </xf>
    <xf numFmtId="0" fontId="5" fillId="20" borderId="17" xfId="0" applyFont="1" applyFill="1" applyBorder="1" applyAlignment="1">
      <alignment horizontal="left" vertical="center"/>
    </xf>
    <xf numFmtId="1" fontId="8" fillId="20" borderId="17" xfId="1" applyNumberFormat="1" applyFont="1" applyFill="1" applyBorder="1" applyAlignment="1">
      <alignment horizontal="center" vertical="center"/>
    </xf>
    <xf numFmtId="0" fontId="8" fillId="20" borderId="18" xfId="0" applyFont="1" applyFill="1" applyBorder="1" applyAlignment="1">
      <alignment horizontal="center" vertical="center"/>
    </xf>
    <xf numFmtId="0" fontId="5" fillId="20" borderId="18" xfId="0" applyFont="1" applyFill="1" applyBorder="1" applyAlignment="1">
      <alignment horizontal="left" vertical="center"/>
    </xf>
    <xf numFmtId="1" fontId="8" fillId="20" borderId="18" xfId="1" applyNumberFormat="1" applyFont="1" applyFill="1" applyBorder="1" applyAlignment="1">
      <alignment horizontal="center" vertical="center"/>
    </xf>
    <xf numFmtId="0" fontId="5" fillId="20" borderId="19" xfId="0" applyFont="1" applyFill="1" applyBorder="1" applyAlignment="1">
      <alignment horizontal="left" vertical="center"/>
    </xf>
    <xf numFmtId="0" fontId="8" fillId="34" borderId="20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44" fontId="5" fillId="34" borderId="20" xfId="1" applyFont="1" applyFill="1" applyBorder="1" applyAlignment="1">
      <alignment horizontal="center" vertical="center"/>
    </xf>
    <xf numFmtId="0" fontId="5" fillId="35" borderId="20" xfId="0" applyFont="1" applyFill="1" applyBorder="1" applyAlignment="1">
      <alignment horizontal="center" vertical="center"/>
    </xf>
    <xf numFmtId="0" fontId="5" fillId="34" borderId="20" xfId="0" applyFont="1" applyFill="1" applyBorder="1" applyAlignment="1">
      <alignment horizontal="center" vertical="center"/>
    </xf>
    <xf numFmtId="0" fontId="10" fillId="34" borderId="20" xfId="0" applyFont="1" applyFill="1" applyBorder="1" applyAlignment="1">
      <alignment horizontal="left" vertical="center"/>
    </xf>
    <xf numFmtId="1" fontId="5" fillId="34" borderId="20" xfId="0" applyNumberFormat="1" applyFont="1" applyFill="1" applyBorder="1" applyAlignment="1">
      <alignment vertical="center"/>
    </xf>
    <xf numFmtId="0" fontId="8" fillId="32" borderId="3" xfId="0" applyFont="1" applyFill="1" applyBorder="1" applyAlignment="1">
      <alignment horizontal="center" vertical="center"/>
    </xf>
    <xf numFmtId="0" fontId="5" fillId="33" borderId="3" xfId="0" applyFont="1" applyFill="1" applyBorder="1" applyAlignment="1">
      <alignment horizontal="center" vertical="center"/>
    </xf>
    <xf numFmtId="0" fontId="5" fillId="32" borderId="3" xfId="0" applyFont="1" applyFill="1" applyBorder="1" applyAlignment="1">
      <alignment horizontal="center" vertical="center"/>
    </xf>
    <xf numFmtId="0" fontId="10" fillId="32" borderId="3" xfId="0" applyFont="1" applyFill="1" applyBorder="1" applyAlignment="1">
      <alignment horizontal="left" vertical="center"/>
    </xf>
    <xf numFmtId="1" fontId="5" fillId="32" borderId="3" xfId="0" applyNumberFormat="1" applyFont="1" applyFill="1" applyBorder="1" applyAlignment="1">
      <alignment vertical="center"/>
    </xf>
    <xf numFmtId="0" fontId="8" fillId="32" borderId="21" xfId="0" applyFont="1" applyFill="1" applyBorder="1" applyAlignment="1">
      <alignment horizontal="center" vertical="center"/>
    </xf>
    <xf numFmtId="0" fontId="9" fillId="6" borderId="22" xfId="0" applyFont="1" applyFill="1" applyBorder="1" applyAlignment="1">
      <alignment horizontal="center" vertical="center"/>
    </xf>
    <xf numFmtId="0" fontId="5" fillId="33" borderId="21" xfId="0" applyFont="1" applyFill="1" applyBorder="1" applyAlignment="1">
      <alignment horizontal="center" vertical="center"/>
    </xf>
    <xf numFmtId="0" fontId="5" fillId="32" borderId="21" xfId="0" applyFont="1" applyFill="1" applyBorder="1" applyAlignment="1">
      <alignment horizontal="center" vertical="center"/>
    </xf>
    <xf numFmtId="0" fontId="10" fillId="32" borderId="21" xfId="0" applyFont="1" applyFill="1" applyBorder="1" applyAlignment="1">
      <alignment horizontal="left" vertical="center"/>
    </xf>
    <xf numFmtId="0" fontId="5" fillId="33" borderId="21" xfId="0" applyFont="1" applyFill="1" applyBorder="1" applyAlignment="1">
      <alignment horizontal="left" vertical="center"/>
    </xf>
    <xf numFmtId="1" fontId="5" fillId="32" borderId="21" xfId="0" applyNumberFormat="1" applyFont="1" applyFill="1" applyBorder="1" applyAlignment="1">
      <alignment vertical="center"/>
    </xf>
    <xf numFmtId="0" fontId="8" fillId="32" borderId="23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horizontal="center" vertical="center"/>
    </xf>
    <xf numFmtId="1" fontId="5" fillId="33" borderId="23" xfId="1" applyNumberFormat="1" applyFont="1" applyFill="1" applyBorder="1" applyAlignment="1">
      <alignment horizontal="center" vertical="center"/>
    </xf>
    <xf numFmtId="0" fontId="5" fillId="33" borderId="23" xfId="0" applyFont="1" applyFill="1" applyBorder="1" applyAlignment="1">
      <alignment horizontal="center" vertical="center"/>
    </xf>
    <xf numFmtId="0" fontId="5" fillId="32" borderId="23" xfId="0" applyFont="1" applyFill="1" applyBorder="1" applyAlignment="1">
      <alignment horizontal="center" vertical="center"/>
    </xf>
    <xf numFmtId="0" fontId="10" fillId="32" borderId="23" xfId="0" applyFont="1" applyFill="1" applyBorder="1" applyAlignment="1">
      <alignment horizontal="left" vertical="center"/>
    </xf>
    <xf numFmtId="0" fontId="5" fillId="33" borderId="23" xfId="0" applyFont="1" applyFill="1" applyBorder="1" applyAlignment="1">
      <alignment horizontal="left" vertical="center"/>
    </xf>
    <xf numFmtId="1" fontId="5" fillId="32" borderId="23" xfId="0" applyNumberFormat="1" applyFont="1" applyFill="1" applyBorder="1" applyAlignment="1">
      <alignment vertical="center"/>
    </xf>
    <xf numFmtId="1" fontId="5" fillId="26" borderId="17" xfId="1" applyNumberFormat="1" applyFont="1" applyFill="1" applyBorder="1" applyAlignment="1">
      <alignment horizontal="center" vertical="center"/>
    </xf>
    <xf numFmtId="1" fontId="5" fillId="20" borderId="17" xfId="1" applyNumberFormat="1" applyFont="1" applyFill="1" applyBorder="1" applyAlignment="1">
      <alignment horizontal="center" vertical="center"/>
    </xf>
    <xf numFmtId="1" fontId="5" fillId="26" borderId="7" xfId="1" applyNumberFormat="1" applyFont="1" applyFill="1" applyBorder="1" applyAlignment="1">
      <alignment horizontal="center" vertical="center"/>
    </xf>
    <xf numFmtId="1" fontId="5" fillId="20" borderId="7" xfId="1" applyNumberFormat="1" applyFont="1" applyFill="1" applyBorder="1" applyAlignment="1">
      <alignment horizontal="center" vertical="center"/>
    </xf>
    <xf numFmtId="1" fontId="5" fillId="26" borderId="19" xfId="1" applyNumberFormat="1" applyFont="1" applyFill="1" applyBorder="1" applyAlignment="1">
      <alignment horizontal="center" vertical="center"/>
    </xf>
    <xf numFmtId="1" fontId="5" fillId="20" borderId="19" xfId="1" applyNumberFormat="1" applyFont="1" applyFill="1" applyBorder="1" applyAlignment="1">
      <alignment horizontal="center" vertical="center"/>
    </xf>
    <xf numFmtId="1" fontId="5" fillId="26" borderId="18" xfId="1" applyNumberFormat="1" applyFont="1" applyFill="1" applyBorder="1" applyAlignment="1">
      <alignment horizontal="center" vertical="center"/>
    </xf>
    <xf numFmtId="1" fontId="5" fillId="20" borderId="18" xfId="1" applyNumberFormat="1" applyFont="1" applyFill="1" applyBorder="1" applyAlignment="1">
      <alignment horizontal="center" vertical="center"/>
    </xf>
    <xf numFmtId="1" fontId="5" fillId="33" borderId="21" xfId="1" applyNumberFormat="1" applyFont="1" applyFill="1" applyBorder="1" applyAlignment="1">
      <alignment horizontal="center" vertical="center"/>
    </xf>
    <xf numFmtId="44" fontId="5" fillId="32" borderId="3" xfId="1" applyFont="1" applyFill="1" applyBorder="1" applyAlignment="1">
      <alignment horizontal="center" vertical="center"/>
    </xf>
    <xf numFmtId="1" fontId="5" fillId="35" borderId="20" xfId="1" applyNumberFormat="1" applyFont="1" applyFill="1" applyBorder="1" applyAlignment="1">
      <alignment horizontal="center" vertical="center"/>
    </xf>
    <xf numFmtId="1" fontId="5" fillId="35" borderId="3" xfId="1" applyNumberFormat="1" applyFont="1" applyFill="1" applyBorder="1" applyAlignment="1">
      <alignment horizontal="center" vertical="center"/>
    </xf>
    <xf numFmtId="1" fontId="5" fillId="19" borderId="14" xfId="1" applyNumberFormat="1" applyFont="1" applyFill="1" applyBorder="1" applyAlignment="1">
      <alignment horizontal="center" vertical="center"/>
    </xf>
    <xf numFmtId="1" fontId="5" fillId="19" borderId="15" xfId="1" applyNumberFormat="1" applyFont="1" applyFill="1" applyBorder="1" applyAlignment="1">
      <alignment horizontal="center" vertical="center"/>
    </xf>
    <xf numFmtId="1" fontId="5" fillId="37" borderId="14" xfId="1" applyNumberFormat="1" applyFont="1" applyFill="1" applyBorder="1" applyAlignment="1">
      <alignment horizontal="center" vertical="center"/>
    </xf>
    <xf numFmtId="1" fontId="5" fillId="37" borderId="8" xfId="1" applyNumberFormat="1" applyFont="1" applyFill="1" applyBorder="1" applyAlignment="1">
      <alignment horizontal="center" vertical="center"/>
    </xf>
    <xf numFmtId="1" fontId="5" fillId="38" borderId="14" xfId="1" applyNumberFormat="1" applyFont="1" applyFill="1" applyBorder="1" applyAlignment="1">
      <alignment horizontal="center" vertical="center"/>
    </xf>
    <xf numFmtId="1" fontId="5" fillId="38" borderId="15" xfId="1" applyNumberFormat="1" applyFont="1" applyFill="1" applyBorder="1" applyAlignment="1">
      <alignment horizontal="center" vertical="center"/>
    </xf>
    <xf numFmtId="1" fontId="5" fillId="42" borderId="1" xfId="1" applyNumberFormat="1" applyFont="1" applyFill="1" applyBorder="1" applyAlignment="1">
      <alignment horizontal="center" vertical="center"/>
    </xf>
    <xf numFmtId="1" fontId="5" fillId="44" borderId="9" xfId="1" applyNumberFormat="1" applyFont="1" applyFill="1" applyBorder="1" applyAlignment="1">
      <alignment horizontal="center" vertical="center"/>
    </xf>
    <xf numFmtId="1" fontId="5" fillId="44" borderId="8" xfId="1" applyNumberFormat="1" applyFont="1" applyFill="1" applyBorder="1" applyAlignment="1">
      <alignment horizontal="center" vertical="center"/>
    </xf>
    <xf numFmtId="1" fontId="5" fillId="44" borderId="15" xfId="1" applyNumberFormat="1" applyFont="1" applyFill="1" applyBorder="1" applyAlignment="1">
      <alignment horizontal="center" vertical="center"/>
    </xf>
    <xf numFmtId="1" fontId="5" fillId="31" borderId="14" xfId="1" applyNumberFormat="1" applyFont="1" applyFill="1" applyBorder="1" applyAlignment="1">
      <alignment horizontal="center" vertical="center"/>
    </xf>
    <xf numFmtId="1" fontId="5" fillId="31" borderId="15" xfId="1" applyNumberFormat="1" applyFont="1" applyFill="1" applyBorder="1" applyAlignment="1">
      <alignment horizontal="center" vertical="center"/>
    </xf>
    <xf numFmtId="1" fontId="5" fillId="18" borderId="14" xfId="1" applyNumberFormat="1" applyFont="1" applyFill="1" applyBorder="1" applyAlignment="1">
      <alignment horizontal="center" vertical="center"/>
    </xf>
    <xf numFmtId="1" fontId="5" fillId="18" borderId="15" xfId="1" applyNumberFormat="1" applyFont="1" applyFill="1" applyBorder="1" applyAlignment="1">
      <alignment horizontal="center" vertical="center"/>
    </xf>
    <xf numFmtId="1" fontId="5" fillId="52" borderId="14" xfId="1" applyNumberFormat="1" applyFont="1" applyFill="1" applyBorder="1" applyAlignment="1">
      <alignment horizontal="center" vertical="center"/>
    </xf>
    <xf numFmtId="1" fontId="5" fillId="52" borderId="8" xfId="1" applyNumberFormat="1" applyFont="1" applyFill="1" applyBorder="1" applyAlignment="1">
      <alignment horizontal="center" vertical="center"/>
    </xf>
    <xf numFmtId="1" fontId="5" fillId="52" borderId="15" xfId="1" applyNumberFormat="1" applyFont="1" applyFill="1" applyBorder="1" applyAlignment="1">
      <alignment horizontal="center" vertical="center"/>
    </xf>
    <xf numFmtId="44" fontId="5" fillId="32" borderId="14" xfId="1" applyFont="1" applyFill="1" applyBorder="1" applyAlignment="1">
      <alignment horizontal="center" vertical="center"/>
    </xf>
    <xf numFmtId="44" fontId="5" fillId="32" borderId="21" xfId="1" applyFont="1" applyFill="1" applyBorder="1" applyAlignment="1">
      <alignment horizontal="center" vertical="center"/>
    </xf>
    <xf numFmtId="44" fontId="5" fillId="32" borderId="23" xfId="1" applyFont="1" applyFill="1" applyBorder="1" applyAlignment="1">
      <alignment horizontal="center" vertical="center"/>
    </xf>
    <xf numFmtId="44" fontId="5" fillId="36" borderId="15" xfId="1" applyFont="1" applyFill="1" applyBorder="1" applyAlignment="1">
      <alignment horizontal="center" vertical="center"/>
    </xf>
    <xf numFmtId="44" fontId="5" fillId="30" borderId="8" xfId="1" applyFont="1" applyFill="1" applyBorder="1" applyAlignment="1">
      <alignment horizontal="center" vertical="center"/>
    </xf>
    <xf numFmtId="44" fontId="5" fillId="39" borderId="14" xfId="1" applyFont="1" applyFill="1" applyBorder="1" applyAlignment="1">
      <alignment horizontal="center" vertical="center"/>
    </xf>
    <xf numFmtId="44" fontId="5" fillId="39" borderId="15" xfId="1" applyFont="1" applyFill="1" applyBorder="1" applyAlignment="1">
      <alignment horizontal="center" vertical="center"/>
    </xf>
    <xf numFmtId="44" fontId="5" fillId="42" borderId="1" xfId="1" applyFont="1" applyFill="1" applyBorder="1" applyAlignment="1">
      <alignment horizontal="center" vertical="center"/>
    </xf>
    <xf numFmtId="44" fontId="5" fillId="41" borderId="1" xfId="1" applyFont="1" applyFill="1" applyBorder="1" applyAlignment="1">
      <alignment horizontal="center" vertical="center"/>
    </xf>
    <xf numFmtId="44" fontId="5" fillId="41" borderId="1" xfId="1" applyFont="1" applyFill="1" applyBorder="1" applyAlignment="1">
      <alignment vertical="center"/>
    </xf>
    <xf numFmtId="44" fontId="5" fillId="17" borderId="9" xfId="1" applyFont="1" applyFill="1" applyBorder="1" applyAlignment="1">
      <alignment horizontal="center" vertical="center"/>
    </xf>
    <xf numFmtId="44" fontId="5" fillId="17" borderId="8" xfId="1" applyFont="1" applyFill="1" applyBorder="1" applyAlignment="1">
      <alignment horizontal="center" vertical="center"/>
    </xf>
    <xf numFmtId="44" fontId="5" fillId="17" borderId="15" xfId="1" applyFont="1" applyFill="1" applyBorder="1" applyAlignment="1">
      <alignment horizontal="center" vertical="center"/>
    </xf>
    <xf numFmtId="44" fontId="5" fillId="46" borderId="14" xfId="1" applyFont="1" applyFill="1" applyBorder="1" applyAlignment="1">
      <alignment horizontal="center" vertical="center"/>
    </xf>
    <xf numFmtId="44" fontId="5" fillId="46" borderId="15" xfId="1" applyFont="1" applyFill="1" applyBorder="1" applyAlignment="1">
      <alignment horizontal="center" vertical="center"/>
    </xf>
    <xf numFmtId="44" fontId="5" fillId="49" borderId="14" xfId="1" applyFont="1" applyFill="1" applyBorder="1" applyAlignment="1">
      <alignment horizontal="center" vertical="center"/>
    </xf>
    <xf numFmtId="44" fontId="5" fillId="49" borderId="15" xfId="1" applyFont="1" applyFill="1" applyBorder="1" applyAlignment="1">
      <alignment horizontal="center" vertical="center"/>
    </xf>
    <xf numFmtId="44" fontId="5" fillId="51" borderId="14" xfId="1" applyFont="1" applyFill="1" applyBorder="1" applyAlignment="1">
      <alignment horizontal="center" vertical="center"/>
    </xf>
    <xf numFmtId="44" fontId="5" fillId="51" borderId="8" xfId="1" applyFont="1" applyFill="1" applyBorder="1" applyAlignment="1">
      <alignment horizontal="center" vertical="center"/>
    </xf>
    <xf numFmtId="44" fontId="5" fillId="51" borderId="15" xfId="1" applyFont="1" applyFill="1" applyBorder="1" applyAlignment="1">
      <alignment horizontal="center" vertical="center"/>
    </xf>
    <xf numFmtId="0" fontId="5" fillId="32" borderId="14" xfId="0" applyFont="1" applyFill="1" applyBorder="1" applyAlignment="1">
      <alignment horizontal="left" vertical="center"/>
    </xf>
    <xf numFmtId="0" fontId="5" fillId="32" borderId="21" xfId="0" applyFont="1" applyFill="1" applyBorder="1" applyAlignment="1">
      <alignment horizontal="left" vertical="center"/>
    </xf>
    <xf numFmtId="0" fontId="5" fillId="32" borderId="23" xfId="0" applyFont="1" applyFill="1" applyBorder="1" applyAlignment="1">
      <alignment horizontal="left" vertical="center"/>
    </xf>
    <xf numFmtId="0" fontId="5" fillId="34" borderId="20" xfId="0" applyFont="1" applyFill="1" applyBorder="1" applyAlignment="1">
      <alignment horizontal="left" vertical="center"/>
    </xf>
    <xf numFmtId="0" fontId="5" fillId="34" borderId="3" xfId="0" applyFont="1" applyFill="1" applyBorder="1" applyAlignment="1">
      <alignment horizontal="left" vertical="center"/>
    </xf>
    <xf numFmtId="1" fontId="5" fillId="33" borderId="25" xfId="1" applyNumberFormat="1" applyFont="1" applyFill="1" applyBorder="1" applyAlignment="1">
      <alignment horizontal="center" vertical="center"/>
    </xf>
    <xf numFmtId="1" fontId="5" fillId="33" borderId="26" xfId="1" applyNumberFormat="1" applyFont="1" applyFill="1" applyBorder="1" applyAlignment="1">
      <alignment horizontal="center" vertical="center"/>
    </xf>
    <xf numFmtId="1" fontId="5" fillId="33" borderId="27" xfId="1" applyNumberFormat="1" applyFont="1" applyFill="1" applyBorder="1" applyAlignment="1">
      <alignment horizontal="center" vertical="center"/>
    </xf>
    <xf numFmtId="1" fontId="5" fillId="33" borderId="28" xfId="1" applyNumberFormat="1" applyFont="1" applyFill="1" applyBorder="1" applyAlignment="1">
      <alignment horizontal="center" vertical="center"/>
    </xf>
    <xf numFmtId="1" fontId="5" fillId="35" borderId="29" xfId="1" applyNumberFormat="1" applyFont="1" applyFill="1" applyBorder="1" applyAlignment="1">
      <alignment horizontal="center" vertical="center"/>
    </xf>
    <xf numFmtId="1" fontId="5" fillId="35" borderId="28" xfId="1" applyNumberFormat="1" applyFont="1" applyFill="1" applyBorder="1" applyAlignment="1">
      <alignment horizontal="center" vertical="center"/>
    </xf>
    <xf numFmtId="1" fontId="5" fillId="19" borderId="25" xfId="1" applyNumberFormat="1" applyFont="1" applyFill="1" applyBorder="1" applyAlignment="1">
      <alignment horizontal="center" vertical="center"/>
    </xf>
    <xf numFmtId="1" fontId="5" fillId="19" borderId="30" xfId="1" applyNumberFormat="1" applyFont="1" applyFill="1" applyBorder="1" applyAlignment="1">
      <alignment horizontal="center" vertical="center"/>
    </xf>
    <xf numFmtId="1" fontId="5" fillId="37" borderId="25" xfId="1" applyNumberFormat="1" applyFont="1" applyFill="1" applyBorder="1" applyAlignment="1">
      <alignment horizontal="center" vertical="center"/>
    </xf>
    <xf numFmtId="1" fontId="5" fillId="37" borderId="31" xfId="1" applyNumberFormat="1" applyFont="1" applyFill="1" applyBorder="1" applyAlignment="1">
      <alignment horizontal="center" vertical="center"/>
    </xf>
    <xf numFmtId="1" fontId="5" fillId="38" borderId="25" xfId="1" applyNumberFormat="1" applyFont="1" applyFill="1" applyBorder="1" applyAlignment="1">
      <alignment horizontal="center" vertical="center"/>
    </xf>
    <xf numFmtId="1" fontId="5" fillId="38" borderId="30" xfId="1" applyNumberFormat="1" applyFont="1" applyFill="1" applyBorder="1" applyAlignment="1">
      <alignment horizontal="center" vertical="center"/>
    </xf>
    <xf numFmtId="1" fontId="5" fillId="42" borderId="24" xfId="1" applyNumberFormat="1" applyFont="1" applyFill="1" applyBorder="1" applyAlignment="1">
      <alignment horizontal="center" vertical="center"/>
    </xf>
    <xf numFmtId="1" fontId="5" fillId="44" borderId="32" xfId="1" applyNumberFormat="1" applyFont="1" applyFill="1" applyBorder="1" applyAlignment="1">
      <alignment horizontal="center" vertical="center"/>
    </xf>
    <xf numFmtId="1" fontId="5" fillId="44" borderId="31" xfId="1" applyNumberFormat="1" applyFont="1" applyFill="1" applyBorder="1" applyAlignment="1">
      <alignment horizontal="center" vertical="center"/>
    </xf>
    <xf numFmtId="1" fontId="5" fillId="44" borderId="30" xfId="1" applyNumberFormat="1" applyFont="1" applyFill="1" applyBorder="1" applyAlignment="1">
      <alignment horizontal="center" vertical="center"/>
    </xf>
    <xf numFmtId="1" fontId="5" fillId="31" borderId="25" xfId="1" applyNumberFormat="1" applyFont="1" applyFill="1" applyBorder="1" applyAlignment="1">
      <alignment horizontal="center" vertical="center"/>
    </xf>
    <xf numFmtId="1" fontId="5" fillId="31" borderId="30" xfId="1" applyNumberFormat="1" applyFont="1" applyFill="1" applyBorder="1" applyAlignment="1">
      <alignment horizontal="center" vertical="center"/>
    </xf>
    <xf numFmtId="1" fontId="5" fillId="18" borderId="25" xfId="1" applyNumberFormat="1" applyFont="1" applyFill="1" applyBorder="1" applyAlignment="1">
      <alignment horizontal="center" vertical="center"/>
    </xf>
    <xf numFmtId="1" fontId="5" fillId="18" borderId="30" xfId="1" applyNumberFormat="1" applyFont="1" applyFill="1" applyBorder="1" applyAlignment="1">
      <alignment horizontal="center" vertical="center"/>
    </xf>
    <xf numFmtId="1" fontId="5" fillId="52" borderId="25" xfId="1" applyNumberFormat="1" applyFont="1" applyFill="1" applyBorder="1" applyAlignment="1">
      <alignment horizontal="center" vertical="center"/>
    </xf>
    <xf numFmtId="1" fontId="5" fillId="52" borderId="31" xfId="1" applyNumberFormat="1" applyFont="1" applyFill="1" applyBorder="1" applyAlignment="1">
      <alignment horizontal="center" vertical="center"/>
    </xf>
    <xf numFmtId="1" fontId="5" fillId="52" borderId="30" xfId="1" applyNumberFormat="1" applyFont="1" applyFill="1" applyBorder="1" applyAlignment="1">
      <alignment horizontal="center" vertical="center"/>
    </xf>
    <xf numFmtId="44" fontId="8" fillId="20" borderId="17" xfId="1" applyFont="1" applyFill="1" applyBorder="1" applyAlignment="1">
      <alignment horizontal="center" vertical="center"/>
    </xf>
    <xf numFmtId="44" fontId="8" fillId="20" borderId="7" xfId="1" applyFont="1" applyFill="1" applyBorder="1" applyAlignment="1">
      <alignment horizontal="center" vertical="center"/>
    </xf>
    <xf numFmtId="44" fontId="8" fillId="20" borderId="18" xfId="1" applyFont="1" applyFill="1" applyBorder="1" applyAlignment="1">
      <alignment horizontal="center" vertical="center"/>
    </xf>
    <xf numFmtId="1" fontId="5" fillId="32" borderId="14" xfId="1" applyNumberFormat="1" applyFont="1" applyFill="1" applyBorder="1" applyAlignment="1">
      <alignment horizontal="center" vertical="center"/>
    </xf>
    <xf numFmtId="1" fontId="5" fillId="32" borderId="0" xfId="1" applyNumberFormat="1" applyFont="1" applyFill="1" applyBorder="1" applyAlignment="1">
      <alignment horizontal="center" vertical="center"/>
    </xf>
    <xf numFmtId="1" fontId="5" fillId="32" borderId="23" xfId="1" applyNumberFormat="1" applyFont="1" applyFill="1" applyBorder="1" applyAlignment="1">
      <alignment horizontal="center" vertical="center"/>
    </xf>
    <xf numFmtId="1" fontId="5" fillId="32" borderId="3" xfId="1" applyNumberFormat="1" applyFont="1" applyFill="1" applyBorder="1" applyAlignment="1">
      <alignment horizontal="center" vertical="center"/>
    </xf>
    <xf numFmtId="44" fontId="5" fillId="57" borderId="14" xfId="1" applyFont="1" applyFill="1" applyBorder="1" applyAlignment="1">
      <alignment horizontal="center" vertical="center"/>
    </xf>
    <xf numFmtId="0" fontId="5" fillId="57" borderId="14" xfId="0" applyFont="1" applyFill="1" applyBorder="1" applyAlignment="1">
      <alignment horizontal="center" vertical="center"/>
    </xf>
    <xf numFmtId="0" fontId="5" fillId="57" borderId="15" xfId="0" applyFont="1" applyFill="1" applyBorder="1" applyAlignment="1">
      <alignment horizontal="center" vertical="center"/>
    </xf>
    <xf numFmtId="44" fontId="5" fillId="58" borderId="14" xfId="1" applyFont="1" applyFill="1" applyBorder="1" applyAlignment="1">
      <alignment horizontal="center" vertical="center"/>
    </xf>
    <xf numFmtId="0" fontId="5" fillId="58" borderId="14" xfId="0" applyFont="1" applyFill="1" applyBorder="1" applyAlignment="1">
      <alignment horizontal="center" vertical="center"/>
    </xf>
    <xf numFmtId="0" fontId="5" fillId="58" borderId="8" xfId="0" applyFont="1" applyFill="1" applyBorder="1" applyAlignment="1">
      <alignment horizontal="center" vertical="center"/>
    </xf>
    <xf numFmtId="44" fontId="5" fillId="59" borderId="1" xfId="1" applyFont="1" applyFill="1" applyBorder="1" applyAlignment="1">
      <alignment horizontal="center" vertical="center"/>
    </xf>
    <xf numFmtId="0" fontId="5" fillId="59" borderId="1" xfId="0" applyFont="1" applyFill="1" applyBorder="1" applyAlignment="1">
      <alignment horizontal="center" vertical="center"/>
    </xf>
    <xf numFmtId="1" fontId="5" fillId="26" borderId="33" xfId="1" applyNumberFormat="1" applyFont="1" applyFill="1" applyBorder="1" applyAlignment="1">
      <alignment horizontal="center" vertical="center"/>
    </xf>
    <xf numFmtId="1" fontId="5" fillId="26" borderId="34" xfId="1" applyNumberFormat="1" applyFont="1" applyFill="1" applyBorder="1" applyAlignment="1">
      <alignment horizontal="center" vertical="center"/>
    </xf>
    <xf numFmtId="1" fontId="5" fillId="26" borderId="35" xfId="1" applyNumberFormat="1" applyFont="1" applyFill="1" applyBorder="1" applyAlignment="1">
      <alignment horizontal="center" vertical="center"/>
    </xf>
    <xf numFmtId="1" fontId="8" fillId="20" borderId="19" xfId="1" applyNumberFormat="1" applyFont="1" applyFill="1" applyBorder="1" applyAlignment="1">
      <alignment horizontal="center" vertical="center"/>
    </xf>
    <xf numFmtId="0" fontId="5" fillId="32" borderId="36" xfId="0" applyFont="1" applyFill="1" applyBorder="1" applyAlignment="1">
      <alignment horizontal="left" vertical="center"/>
    </xf>
    <xf numFmtId="1" fontId="5" fillId="49" borderId="14" xfId="0" applyNumberFormat="1" applyFont="1" applyFill="1" applyBorder="1" applyAlignment="1">
      <alignment horizontal="right" vertical="center"/>
    </xf>
    <xf numFmtId="1" fontId="5" fillId="51" borderId="14" xfId="0" applyNumberFormat="1" applyFont="1" applyFill="1" applyBorder="1" applyAlignment="1">
      <alignment horizontal="right" vertical="center"/>
    </xf>
    <xf numFmtId="1" fontId="5" fillId="51" borderId="8" xfId="0" applyNumberFormat="1" applyFont="1" applyFill="1" applyBorder="1" applyAlignment="1">
      <alignment horizontal="right" vertical="center"/>
    </xf>
    <xf numFmtId="0" fontId="5" fillId="41" borderId="1" xfId="0" applyFont="1" applyFill="1" applyBorder="1" applyAlignment="1">
      <alignment horizontal="left" vertical="center"/>
    </xf>
    <xf numFmtId="44" fontId="24" fillId="8" borderId="0" xfId="2" applyFont="1" applyFill="1" applyBorder="1" applyAlignment="1">
      <alignment horizontal="center" vertical="center" wrapText="1"/>
    </xf>
    <xf numFmtId="44" fontId="5" fillId="42" borderId="40" xfId="1" applyFont="1" applyFill="1" applyBorder="1" applyAlignment="1">
      <alignment horizontal="center" vertical="center"/>
    </xf>
    <xf numFmtId="44" fontId="5" fillId="42" borderId="41" xfId="1" applyFont="1" applyFill="1" applyBorder="1" applyAlignment="1">
      <alignment horizontal="center" vertical="center"/>
    </xf>
    <xf numFmtId="0" fontId="12" fillId="24" borderId="42" xfId="0" applyFont="1" applyFill="1" applyBorder="1" applyAlignment="1">
      <alignment horizontal="center" vertical="center"/>
    </xf>
    <xf numFmtId="0" fontId="2" fillId="25" borderId="42" xfId="0" applyFont="1" applyFill="1" applyBorder="1" applyAlignment="1">
      <alignment horizontal="center" vertical="center" wrapText="1"/>
    </xf>
    <xf numFmtId="0" fontId="7" fillId="3" borderId="46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44" fontId="24" fillId="56" borderId="0" xfId="2" applyFont="1" applyFill="1" applyBorder="1" applyAlignment="1">
      <alignment horizontal="center" vertical="center" wrapText="1"/>
    </xf>
    <xf numFmtId="0" fontId="3" fillId="15" borderId="46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horizontal="center" vertical="center" wrapText="1"/>
    </xf>
    <xf numFmtId="44" fontId="24" fillId="45" borderId="0" xfId="2" applyFont="1" applyFill="1" applyBorder="1" applyAlignment="1">
      <alignment horizontal="center" vertical="center" wrapText="1"/>
    </xf>
    <xf numFmtId="44" fontId="24" fillId="56" borderId="46" xfId="2" applyFont="1" applyFill="1" applyBorder="1" applyAlignment="1">
      <alignment horizontal="center" vertical="center" wrapText="1"/>
    </xf>
    <xf numFmtId="44" fontId="24" fillId="8" borderId="3" xfId="2" applyFont="1" applyFill="1" applyBorder="1" applyAlignment="1">
      <alignment horizontal="center" vertical="center" wrapText="1"/>
    </xf>
    <xf numFmtId="44" fontId="24" fillId="45" borderId="47" xfId="2" applyFont="1" applyFill="1" applyBorder="1" applyAlignment="1">
      <alignment horizontal="center" vertical="center" wrapText="1"/>
    </xf>
    <xf numFmtId="44" fontId="5" fillId="41" borderId="40" xfId="1" applyFont="1" applyFill="1" applyBorder="1" applyAlignment="1">
      <alignment horizontal="center" vertical="center"/>
    </xf>
    <xf numFmtId="44" fontId="10" fillId="41" borderId="41" xfId="1" applyFont="1" applyFill="1" applyBorder="1" applyAlignment="1">
      <alignment horizontal="left" vertical="center"/>
    </xf>
    <xf numFmtId="44" fontId="5" fillId="42" borderId="40" xfId="1" applyFont="1" applyFill="1" applyBorder="1" applyAlignment="1">
      <alignment horizontal="left" vertical="center"/>
    </xf>
    <xf numFmtId="44" fontId="5" fillId="41" borderId="41" xfId="1" applyFont="1" applyFill="1" applyBorder="1" applyAlignment="1">
      <alignment horizontal="center" vertical="center"/>
    </xf>
    <xf numFmtId="0" fontId="24" fillId="55" borderId="46" xfId="0" applyFont="1" applyFill="1" applyBorder="1" applyAlignment="1">
      <alignment horizontal="center" vertical="center" wrapText="1"/>
    </xf>
    <xf numFmtId="0" fontId="24" fillId="60" borderId="3" xfId="0" applyFont="1" applyFill="1" applyBorder="1" applyAlignment="1">
      <alignment horizontal="center" vertical="center" wrapText="1"/>
    </xf>
    <xf numFmtId="0" fontId="24" fillId="11" borderId="47" xfId="0" applyFont="1" applyFill="1" applyBorder="1" applyAlignment="1">
      <alignment horizontal="center" vertical="center" wrapText="1"/>
    </xf>
    <xf numFmtId="0" fontId="6" fillId="33" borderId="6" xfId="0" applyFont="1" applyFill="1" applyBorder="1" applyAlignment="1">
      <alignment horizontal="center" vertical="center" wrapText="1"/>
    </xf>
    <xf numFmtId="0" fontId="3" fillId="21" borderId="47" xfId="0" applyFont="1" applyFill="1" applyBorder="1" applyAlignment="1">
      <alignment horizontal="center" vertical="center" wrapText="1"/>
    </xf>
    <xf numFmtId="44" fontId="24" fillId="45" borderId="39" xfId="2" applyFont="1" applyFill="1" applyBorder="1" applyAlignment="1">
      <alignment horizontal="center" vertical="center" wrapText="1"/>
    </xf>
    <xf numFmtId="0" fontId="5" fillId="52" borderId="14" xfId="0" applyFont="1" applyFill="1" applyBorder="1" applyAlignment="1">
      <alignment horizontal="left" vertical="center" wrapText="1"/>
    </xf>
    <xf numFmtId="0" fontId="5" fillId="33" borderId="23" xfId="0" applyFont="1" applyFill="1" applyBorder="1" applyAlignment="1">
      <alignment horizontal="left" vertical="center" wrapText="1"/>
    </xf>
    <xf numFmtId="0" fontId="5" fillId="33" borderId="3" xfId="0" applyFont="1" applyFill="1" applyBorder="1" applyAlignment="1">
      <alignment horizontal="left" vertical="center" wrapText="1"/>
    </xf>
    <xf numFmtId="0" fontId="5" fillId="35" borderId="20" xfId="0" applyFont="1" applyFill="1" applyBorder="1" applyAlignment="1">
      <alignment horizontal="left" vertical="center" wrapText="1"/>
    </xf>
    <xf numFmtId="0" fontId="5" fillId="35" borderId="3" xfId="0" applyFont="1" applyFill="1" applyBorder="1" applyAlignment="1">
      <alignment horizontal="left" vertical="center" wrapText="1"/>
    </xf>
    <xf numFmtId="0" fontId="5" fillId="38" borderId="15" xfId="0" applyFont="1" applyFill="1" applyBorder="1" applyAlignment="1">
      <alignment horizontal="left" vertical="center" wrapText="1"/>
    </xf>
    <xf numFmtId="0" fontId="5" fillId="42" borderId="1" xfId="0" applyFont="1" applyFill="1" applyBorder="1" applyAlignment="1">
      <alignment horizontal="left" vertical="center" wrapText="1"/>
    </xf>
    <xf numFmtId="0" fontId="5" fillId="52" borderId="15" xfId="0" applyFont="1" applyFill="1" applyBorder="1" applyAlignment="1">
      <alignment horizontal="left" vertical="center" wrapText="1"/>
    </xf>
    <xf numFmtId="0" fontId="3" fillId="67" borderId="47" xfId="0" applyFont="1" applyFill="1" applyBorder="1" applyAlignment="1">
      <alignment horizontal="center" vertical="center"/>
    </xf>
    <xf numFmtId="0" fontId="5" fillId="33" borderId="14" xfId="0" applyFont="1" applyFill="1" applyBorder="1" applyAlignment="1">
      <alignment horizontal="left" vertical="center" wrapText="1"/>
    </xf>
    <xf numFmtId="0" fontId="5" fillId="33" borderId="21" xfId="0" applyFont="1" applyFill="1" applyBorder="1" applyAlignment="1">
      <alignment horizontal="left" vertical="center" wrapText="1"/>
    </xf>
    <xf numFmtId="0" fontId="5" fillId="19" borderId="14" xfId="0" applyFont="1" applyFill="1" applyBorder="1" applyAlignment="1">
      <alignment horizontal="left" vertical="center" wrapText="1"/>
    </xf>
    <xf numFmtId="0" fontId="5" fillId="19" borderId="15" xfId="0" applyFont="1" applyFill="1" applyBorder="1" applyAlignment="1">
      <alignment horizontal="left" vertical="center" wrapText="1"/>
    </xf>
    <xf numFmtId="0" fontId="5" fillId="37" borderId="14" xfId="0" applyFont="1" applyFill="1" applyBorder="1" applyAlignment="1">
      <alignment horizontal="left" vertical="center" wrapText="1"/>
    </xf>
    <xf numFmtId="0" fontId="5" fillId="37" borderId="8" xfId="0" applyFont="1" applyFill="1" applyBorder="1" applyAlignment="1">
      <alignment horizontal="left" vertical="center" wrapText="1"/>
    </xf>
    <xf numFmtId="0" fontId="5" fillId="38" borderId="14" xfId="0" applyFont="1" applyFill="1" applyBorder="1" applyAlignment="1">
      <alignment horizontal="left" vertical="center" wrapText="1"/>
    </xf>
    <xf numFmtId="0" fontId="5" fillId="53" borderId="8" xfId="0" applyFont="1" applyFill="1" applyBorder="1" applyAlignment="1">
      <alignment horizontal="left" vertical="center" wrapText="1"/>
    </xf>
    <xf numFmtId="0" fontId="5" fillId="53" borderId="15" xfId="0" applyFont="1" applyFill="1" applyBorder="1" applyAlignment="1">
      <alignment horizontal="left" vertical="center" wrapText="1"/>
    </xf>
    <xf numFmtId="0" fontId="5" fillId="31" borderId="14" xfId="0" applyFont="1" applyFill="1" applyBorder="1" applyAlignment="1">
      <alignment horizontal="left" vertical="center" wrapText="1"/>
    </xf>
    <xf numFmtId="0" fontId="5" fillId="31" borderId="15" xfId="0" applyFont="1" applyFill="1" applyBorder="1" applyAlignment="1">
      <alignment horizontal="left" vertical="center" wrapText="1"/>
    </xf>
    <xf numFmtId="0" fontId="5" fillId="18" borderId="14" xfId="0" applyFont="1" applyFill="1" applyBorder="1" applyAlignment="1">
      <alignment horizontal="left" vertical="center" wrapText="1"/>
    </xf>
    <xf numFmtId="0" fontId="5" fillId="18" borderId="15" xfId="0" applyFont="1" applyFill="1" applyBorder="1" applyAlignment="1">
      <alignment horizontal="left" vertical="center" wrapText="1"/>
    </xf>
    <xf numFmtId="0" fontId="5" fillId="52" borderId="8" xfId="0" applyFont="1" applyFill="1" applyBorder="1" applyAlignment="1">
      <alignment horizontal="left" vertical="center" wrapText="1"/>
    </xf>
    <xf numFmtId="0" fontId="9" fillId="8" borderId="50" xfId="0" applyFont="1" applyFill="1" applyBorder="1" applyAlignment="1">
      <alignment horizontal="center" vertical="center"/>
    </xf>
    <xf numFmtId="44" fontId="5" fillId="52" borderId="2" xfId="1" applyFont="1" applyFill="1" applyBorder="1" applyAlignment="1">
      <alignment horizontal="center" vertical="center"/>
    </xf>
    <xf numFmtId="44" fontId="5" fillId="52" borderId="0" xfId="1" applyFont="1" applyFill="1" applyBorder="1" applyAlignment="1">
      <alignment horizontal="center" vertical="center"/>
    </xf>
    <xf numFmtId="44" fontId="5" fillId="52" borderId="3" xfId="1" applyFont="1" applyFill="1" applyBorder="1" applyAlignment="1">
      <alignment horizontal="center" vertical="center"/>
    </xf>
    <xf numFmtId="44" fontId="10" fillId="51" borderId="38" xfId="1" applyFont="1" applyFill="1" applyBorder="1" applyAlignment="1">
      <alignment horizontal="center" vertical="center"/>
    </xf>
    <xf numFmtId="44" fontId="10" fillId="51" borderId="4" xfId="1" applyFont="1" applyFill="1" applyBorder="1" applyAlignment="1">
      <alignment horizontal="center" vertical="center"/>
    </xf>
    <xf numFmtId="44" fontId="10" fillId="51" borderId="39" xfId="1" applyFont="1" applyFill="1" applyBorder="1" applyAlignment="1">
      <alignment horizontal="center" vertical="center"/>
    </xf>
    <xf numFmtId="164" fontId="26" fillId="26" borderId="2" xfId="1" applyNumberFormat="1" applyFont="1" applyFill="1" applyBorder="1" applyAlignment="1">
      <alignment horizontal="center" vertical="center"/>
    </xf>
    <xf numFmtId="164" fontId="26" fillId="26" borderId="48" xfId="1" applyNumberFormat="1" applyFont="1" applyFill="1" applyBorder="1" applyAlignment="1">
      <alignment horizontal="center" vertical="center"/>
    </xf>
    <xf numFmtId="164" fontId="26" fillId="26" borderId="0" xfId="1" applyNumberFormat="1" applyFont="1" applyFill="1" applyBorder="1" applyAlignment="1">
      <alignment horizontal="center" vertical="center"/>
    </xf>
    <xf numFmtId="164" fontId="26" fillId="26" borderId="10" xfId="1" applyNumberFormat="1" applyFont="1" applyFill="1" applyBorder="1" applyAlignment="1">
      <alignment horizontal="center" vertical="center"/>
    </xf>
    <xf numFmtId="164" fontId="26" fillId="26" borderId="3" xfId="1" applyNumberFormat="1" applyFont="1" applyFill="1" applyBorder="1" applyAlignment="1">
      <alignment horizontal="center" vertical="center"/>
    </xf>
    <xf numFmtId="164" fontId="26" fillId="26" borderId="49" xfId="1" applyNumberFormat="1" applyFont="1" applyFill="1" applyBorder="1" applyAlignment="1">
      <alignment horizontal="center" vertical="center"/>
    </xf>
    <xf numFmtId="44" fontId="5" fillId="52" borderId="37" xfId="1" applyFont="1" applyFill="1" applyBorder="1" applyAlignment="1">
      <alignment horizontal="center" vertical="center"/>
    </xf>
    <xf numFmtId="44" fontId="5" fillId="52" borderId="5" xfId="1" applyFont="1" applyFill="1" applyBorder="1" applyAlignment="1">
      <alignment horizontal="center" vertical="center"/>
    </xf>
    <xf numFmtId="44" fontId="5" fillId="52" borderId="6" xfId="1" applyFont="1" applyFill="1" applyBorder="1" applyAlignment="1">
      <alignment horizontal="center" vertical="center"/>
    </xf>
    <xf numFmtId="44" fontId="5" fillId="51" borderId="2" xfId="1" applyFont="1" applyFill="1" applyBorder="1" applyAlignment="1">
      <alignment horizontal="center" vertical="center"/>
    </xf>
    <xf numFmtId="44" fontId="5" fillId="51" borderId="0" xfId="1" applyFont="1" applyFill="1" applyBorder="1" applyAlignment="1">
      <alignment horizontal="center" vertical="center"/>
    </xf>
    <xf numFmtId="44" fontId="5" fillId="51" borderId="3" xfId="1" applyFont="1" applyFill="1" applyBorder="1" applyAlignment="1">
      <alignment horizontal="center" vertical="center"/>
    </xf>
    <xf numFmtId="44" fontId="5" fillId="52" borderId="38" xfId="1" applyFont="1" applyFill="1" applyBorder="1" applyAlignment="1">
      <alignment horizontal="center" vertical="center"/>
    </xf>
    <xf numFmtId="44" fontId="5" fillId="52" borderId="4" xfId="1" applyFont="1" applyFill="1" applyBorder="1" applyAlignment="1">
      <alignment horizontal="center" vertical="center"/>
    </xf>
    <xf numFmtId="44" fontId="5" fillId="52" borderId="39" xfId="1" applyFont="1" applyFill="1" applyBorder="1" applyAlignment="1">
      <alignment horizontal="center" vertical="center"/>
    </xf>
    <xf numFmtId="44" fontId="5" fillId="51" borderId="37" xfId="1" applyFont="1" applyFill="1" applyBorder="1" applyAlignment="1">
      <alignment horizontal="center" vertical="center"/>
    </xf>
    <xf numFmtId="44" fontId="5" fillId="51" borderId="5" xfId="1" applyFont="1" applyFill="1" applyBorder="1" applyAlignment="1">
      <alignment horizontal="center" vertical="center"/>
    </xf>
    <xf numFmtId="44" fontId="5" fillId="51" borderId="6" xfId="1" applyFont="1" applyFill="1" applyBorder="1" applyAlignment="1">
      <alignment horizontal="center" vertical="center"/>
    </xf>
    <xf numFmtId="44" fontId="5" fillId="61" borderId="2" xfId="1" applyFont="1" applyFill="1" applyBorder="1" applyAlignment="1">
      <alignment horizontal="center" vertical="center"/>
    </xf>
    <xf numFmtId="44" fontId="5" fillId="61" borderId="3" xfId="1" applyFont="1" applyFill="1" applyBorder="1" applyAlignment="1">
      <alignment horizontal="center" vertical="center"/>
    </xf>
    <xf numFmtId="44" fontId="5" fillId="62" borderId="38" xfId="1" applyFont="1" applyFill="1" applyBorder="1" applyAlignment="1">
      <alignment horizontal="center" vertical="center"/>
    </xf>
    <xf numFmtId="44" fontId="5" fillId="62" borderId="39" xfId="1" applyFont="1" applyFill="1" applyBorder="1" applyAlignment="1">
      <alignment horizontal="center" vertical="center"/>
    </xf>
    <xf numFmtId="44" fontId="5" fillId="64" borderId="37" xfId="1" applyFont="1" applyFill="1" applyBorder="1" applyAlignment="1">
      <alignment horizontal="center" vertical="center"/>
    </xf>
    <xf numFmtId="44" fontId="5" fillId="64" borderId="6" xfId="1" applyFont="1" applyFill="1" applyBorder="1" applyAlignment="1">
      <alignment horizontal="center" vertical="center"/>
    </xf>
    <xf numFmtId="44" fontId="5" fillId="63" borderId="2" xfId="1" applyFont="1" applyFill="1" applyBorder="1" applyAlignment="1">
      <alignment horizontal="center" vertical="center"/>
    </xf>
    <xf numFmtId="44" fontId="5" fillId="63" borderId="3" xfId="1" applyFont="1" applyFill="1" applyBorder="1" applyAlignment="1">
      <alignment horizontal="center" vertical="center"/>
    </xf>
    <xf numFmtId="44" fontId="5" fillId="64" borderId="38" xfId="1" applyFont="1" applyFill="1" applyBorder="1" applyAlignment="1">
      <alignment horizontal="center" vertical="center"/>
    </xf>
    <xf numFmtId="44" fontId="5" fillId="64" borderId="39" xfId="1" applyFont="1" applyFill="1" applyBorder="1" applyAlignment="1">
      <alignment horizontal="center" vertical="center"/>
    </xf>
    <xf numFmtId="44" fontId="5" fillId="63" borderId="37" xfId="1" applyFont="1" applyFill="1" applyBorder="1" applyAlignment="1">
      <alignment horizontal="center" vertical="center"/>
    </xf>
    <xf numFmtId="44" fontId="5" fillId="63" borderId="6" xfId="1" applyFont="1" applyFill="1" applyBorder="1" applyAlignment="1">
      <alignment horizontal="center" vertical="center"/>
    </xf>
    <xf numFmtId="44" fontId="5" fillId="64" borderId="2" xfId="1" applyFont="1" applyFill="1" applyBorder="1" applyAlignment="1">
      <alignment horizontal="center" vertical="center"/>
    </xf>
    <xf numFmtId="44" fontId="5" fillId="64" borderId="3" xfId="1" applyFont="1" applyFill="1" applyBorder="1" applyAlignment="1">
      <alignment horizontal="center" vertical="center"/>
    </xf>
    <xf numFmtId="44" fontId="10" fillId="63" borderId="38" xfId="1" applyFont="1" applyFill="1" applyBorder="1" applyAlignment="1">
      <alignment horizontal="center" vertical="center"/>
    </xf>
    <xf numFmtId="44" fontId="10" fillId="63" borderId="39" xfId="1" applyFont="1" applyFill="1" applyBorder="1" applyAlignment="1">
      <alignment horizontal="center" vertical="center"/>
    </xf>
    <xf numFmtId="44" fontId="5" fillId="63" borderId="38" xfId="1" applyFont="1" applyFill="1" applyBorder="1" applyAlignment="1">
      <alignment horizontal="center" vertical="center"/>
    </xf>
    <xf numFmtId="44" fontId="5" fillId="63" borderId="39" xfId="1" applyFont="1" applyFill="1" applyBorder="1" applyAlignment="1">
      <alignment horizontal="center" vertical="center"/>
    </xf>
    <xf numFmtId="44" fontId="10" fillId="62" borderId="38" xfId="1" applyFont="1" applyFill="1" applyBorder="1" applyAlignment="1">
      <alignment horizontal="center" vertical="center"/>
    </xf>
    <xf numFmtId="44" fontId="10" fillId="62" borderId="39" xfId="1" applyFont="1" applyFill="1" applyBorder="1" applyAlignment="1">
      <alignment horizontal="center" vertical="center"/>
    </xf>
    <xf numFmtId="44" fontId="5" fillId="61" borderId="37" xfId="1" applyFont="1" applyFill="1" applyBorder="1" applyAlignment="1">
      <alignment horizontal="center" vertical="center"/>
    </xf>
    <xf numFmtId="44" fontId="5" fillId="61" borderId="6" xfId="1" applyFont="1" applyFill="1" applyBorder="1" applyAlignment="1">
      <alignment horizontal="center" vertical="center"/>
    </xf>
    <xf numFmtId="44" fontId="5" fillId="62" borderId="2" xfId="1" applyFont="1" applyFill="1" applyBorder="1" applyAlignment="1">
      <alignment horizontal="center" vertical="center"/>
    </xf>
    <xf numFmtId="44" fontId="5" fillId="62" borderId="3" xfId="1" applyFont="1" applyFill="1" applyBorder="1" applyAlignment="1">
      <alignment horizontal="center" vertical="center"/>
    </xf>
    <xf numFmtId="44" fontId="5" fillId="61" borderId="38" xfId="1" applyFont="1" applyFill="1" applyBorder="1" applyAlignment="1">
      <alignment horizontal="center" vertical="center"/>
    </xf>
    <xf numFmtId="44" fontId="5" fillId="61" borderId="39" xfId="1" applyFont="1" applyFill="1" applyBorder="1" applyAlignment="1">
      <alignment horizontal="center" vertical="center"/>
    </xf>
    <xf numFmtId="44" fontId="5" fillId="62" borderId="37" xfId="1" applyFont="1" applyFill="1" applyBorder="1" applyAlignment="1">
      <alignment horizontal="center" vertical="center"/>
    </xf>
    <xf numFmtId="44" fontId="5" fillId="62" borderId="6" xfId="1" applyFont="1" applyFill="1" applyBorder="1" applyAlignment="1">
      <alignment horizontal="center" vertical="center"/>
    </xf>
    <xf numFmtId="44" fontId="5" fillId="65" borderId="2" xfId="1" applyFont="1" applyFill="1" applyBorder="1" applyAlignment="1">
      <alignment horizontal="center" vertical="center"/>
    </xf>
    <xf numFmtId="44" fontId="5" fillId="65" borderId="3" xfId="1" applyFont="1" applyFill="1" applyBorder="1" applyAlignment="1">
      <alignment horizontal="center" vertical="center"/>
    </xf>
    <xf numFmtId="44" fontId="5" fillId="66" borderId="38" xfId="1" applyFont="1" applyFill="1" applyBorder="1" applyAlignment="1">
      <alignment horizontal="center" vertical="center"/>
    </xf>
    <xf numFmtId="44" fontId="5" fillId="66" borderId="39" xfId="1" applyFont="1" applyFill="1" applyBorder="1" applyAlignment="1">
      <alignment horizontal="center" vertical="center"/>
    </xf>
    <xf numFmtId="44" fontId="5" fillId="53" borderId="37" xfId="1" applyFont="1" applyFill="1" applyBorder="1" applyAlignment="1">
      <alignment horizontal="center" vertical="center"/>
    </xf>
    <xf numFmtId="44" fontId="5" fillId="53" borderId="5" xfId="1" applyFont="1" applyFill="1" applyBorder="1" applyAlignment="1">
      <alignment horizontal="center" vertical="center"/>
    </xf>
    <xf numFmtId="44" fontId="5" fillId="53" borderId="6" xfId="1" applyFont="1" applyFill="1" applyBorder="1" applyAlignment="1">
      <alignment horizontal="center" vertical="center"/>
    </xf>
    <xf numFmtId="44" fontId="5" fillId="17" borderId="2" xfId="1" applyFont="1" applyFill="1" applyBorder="1" applyAlignment="1">
      <alignment horizontal="center" vertical="center"/>
    </xf>
    <xf numFmtId="44" fontId="5" fillId="17" borderId="0" xfId="1" applyFont="1" applyFill="1" applyBorder="1" applyAlignment="1">
      <alignment horizontal="center" vertical="center"/>
    </xf>
    <xf numFmtId="44" fontId="5" fillId="17" borderId="3" xfId="1" applyFont="1" applyFill="1" applyBorder="1" applyAlignment="1">
      <alignment horizontal="center" vertical="center"/>
    </xf>
    <xf numFmtId="44" fontId="5" fillId="53" borderId="38" xfId="1" applyFont="1" applyFill="1" applyBorder="1" applyAlignment="1">
      <alignment horizontal="center" vertical="center"/>
    </xf>
    <xf numFmtId="44" fontId="5" fillId="53" borderId="4" xfId="1" applyFont="1" applyFill="1" applyBorder="1" applyAlignment="1">
      <alignment horizontal="center" vertical="center"/>
    </xf>
    <xf numFmtId="44" fontId="5" fillId="53" borderId="39" xfId="1" applyFont="1" applyFill="1" applyBorder="1" applyAlignment="1">
      <alignment horizontal="center" vertical="center"/>
    </xf>
    <xf numFmtId="44" fontId="5" fillId="17" borderId="37" xfId="1" applyFont="1" applyFill="1" applyBorder="1" applyAlignment="1">
      <alignment horizontal="center" vertical="center"/>
    </xf>
    <xf numFmtId="44" fontId="5" fillId="17" borderId="5" xfId="1" applyFont="1" applyFill="1" applyBorder="1" applyAlignment="1">
      <alignment horizontal="center" vertical="center"/>
    </xf>
    <xf numFmtId="44" fontId="5" fillId="17" borderId="6" xfId="1" applyFont="1" applyFill="1" applyBorder="1" applyAlignment="1">
      <alignment horizontal="center" vertical="center"/>
    </xf>
    <xf numFmtId="44" fontId="5" fillId="53" borderId="2" xfId="1" applyFont="1" applyFill="1" applyBorder="1" applyAlignment="1">
      <alignment horizontal="center" vertical="center"/>
    </xf>
    <xf numFmtId="44" fontId="5" fillId="53" borderId="0" xfId="1" applyFont="1" applyFill="1" applyBorder="1" applyAlignment="1">
      <alignment horizontal="center" vertical="center"/>
    </xf>
    <xf numFmtId="44" fontId="5" fillId="53" borderId="3" xfId="1" applyFont="1" applyFill="1" applyBorder="1" applyAlignment="1">
      <alignment horizontal="center" vertical="center"/>
    </xf>
    <xf numFmtId="44" fontId="10" fillId="17" borderId="38" xfId="1" applyFont="1" applyFill="1" applyBorder="1" applyAlignment="1">
      <alignment horizontal="center" vertical="center"/>
    </xf>
    <xf numFmtId="44" fontId="10" fillId="17" borderId="4" xfId="1" applyFont="1" applyFill="1" applyBorder="1" applyAlignment="1">
      <alignment horizontal="center" vertical="center"/>
    </xf>
    <xf numFmtId="44" fontId="10" fillId="17" borderId="39" xfId="1" applyFont="1" applyFill="1" applyBorder="1" applyAlignment="1">
      <alignment horizontal="center" vertical="center"/>
    </xf>
    <xf numFmtId="44" fontId="10" fillId="66" borderId="38" xfId="1" applyFont="1" applyFill="1" applyBorder="1" applyAlignment="1">
      <alignment horizontal="center" vertical="center"/>
    </xf>
    <xf numFmtId="44" fontId="10" fillId="66" borderId="39" xfId="1" applyFont="1" applyFill="1" applyBorder="1" applyAlignment="1">
      <alignment horizontal="center" vertical="center"/>
    </xf>
    <xf numFmtId="44" fontId="5" fillId="65" borderId="37" xfId="1" applyFont="1" applyFill="1" applyBorder="1" applyAlignment="1">
      <alignment horizontal="center" vertical="center"/>
    </xf>
    <xf numFmtId="44" fontId="5" fillId="65" borderId="6" xfId="1" applyFont="1" applyFill="1" applyBorder="1" applyAlignment="1">
      <alignment horizontal="center" vertical="center"/>
    </xf>
    <xf numFmtId="44" fontId="5" fillId="66" borderId="2" xfId="1" applyFont="1" applyFill="1" applyBorder="1" applyAlignment="1">
      <alignment horizontal="center" vertical="center"/>
    </xf>
    <xf numFmtId="44" fontId="5" fillId="66" borderId="3" xfId="1" applyFont="1" applyFill="1" applyBorder="1" applyAlignment="1">
      <alignment horizontal="center" vertical="center"/>
    </xf>
    <xf numFmtId="44" fontId="5" fillId="65" borderId="38" xfId="1" applyFont="1" applyFill="1" applyBorder="1" applyAlignment="1">
      <alignment horizontal="center" vertical="center"/>
    </xf>
    <xf numFmtId="44" fontId="5" fillId="65" borderId="39" xfId="1" applyFont="1" applyFill="1" applyBorder="1" applyAlignment="1">
      <alignment horizontal="center" vertical="center"/>
    </xf>
    <xf numFmtId="44" fontId="5" fillId="66" borderId="37" xfId="1" applyFont="1" applyFill="1" applyBorder="1" applyAlignment="1">
      <alignment horizontal="center" vertical="center"/>
    </xf>
    <xf numFmtId="44" fontId="5" fillId="66" borderId="6" xfId="1" applyFont="1" applyFill="1" applyBorder="1" applyAlignment="1">
      <alignment horizontal="center" vertical="center"/>
    </xf>
    <xf numFmtId="44" fontId="5" fillId="19" borderId="2" xfId="1" applyFont="1" applyFill="1" applyBorder="1" applyAlignment="1">
      <alignment horizontal="center" vertical="center"/>
    </xf>
    <xf numFmtId="44" fontId="5" fillId="19" borderId="3" xfId="1" applyFont="1" applyFill="1" applyBorder="1" applyAlignment="1">
      <alignment horizontal="center" vertical="center"/>
    </xf>
    <xf numFmtId="44" fontId="5" fillId="36" borderId="38" xfId="1" applyFont="1" applyFill="1" applyBorder="1" applyAlignment="1">
      <alignment horizontal="center" vertical="center"/>
    </xf>
    <xf numFmtId="44" fontId="5" fillId="36" borderId="39" xfId="1" applyFont="1" applyFill="1" applyBorder="1" applyAlignment="1">
      <alignment horizontal="center" vertical="center"/>
    </xf>
    <xf numFmtId="44" fontId="5" fillId="37" borderId="37" xfId="1" applyFont="1" applyFill="1" applyBorder="1" applyAlignment="1">
      <alignment horizontal="center" vertical="center"/>
    </xf>
    <xf numFmtId="44" fontId="5" fillId="37" borderId="6" xfId="1" applyFont="1" applyFill="1" applyBorder="1" applyAlignment="1">
      <alignment horizontal="center" vertical="center"/>
    </xf>
    <xf numFmtId="44" fontId="5" fillId="30" borderId="2" xfId="1" applyFont="1" applyFill="1" applyBorder="1" applyAlignment="1">
      <alignment horizontal="center" vertical="center"/>
    </xf>
    <xf numFmtId="44" fontId="5" fillId="30" borderId="3" xfId="1" applyFont="1" applyFill="1" applyBorder="1" applyAlignment="1">
      <alignment horizontal="center" vertical="center"/>
    </xf>
    <xf numFmtId="44" fontId="5" fillId="37" borderId="38" xfId="1" applyFont="1" applyFill="1" applyBorder="1" applyAlignment="1">
      <alignment horizontal="center" vertical="center"/>
    </xf>
    <xf numFmtId="44" fontId="5" fillId="37" borderId="39" xfId="1" applyFont="1" applyFill="1" applyBorder="1" applyAlignment="1">
      <alignment horizontal="center" vertical="center"/>
    </xf>
    <xf numFmtId="44" fontId="5" fillId="30" borderId="37" xfId="1" applyFont="1" applyFill="1" applyBorder="1" applyAlignment="1">
      <alignment horizontal="center" vertical="center"/>
    </xf>
    <xf numFmtId="44" fontId="5" fillId="30" borderId="6" xfId="1" applyFont="1" applyFill="1" applyBorder="1" applyAlignment="1">
      <alignment horizontal="center" vertical="center"/>
    </xf>
    <xf numFmtId="44" fontId="5" fillId="37" borderId="2" xfId="1" applyFont="1" applyFill="1" applyBorder="1" applyAlignment="1">
      <alignment horizontal="center" vertical="center"/>
    </xf>
    <xf numFmtId="44" fontId="5" fillId="37" borderId="3" xfId="1" applyFont="1" applyFill="1" applyBorder="1" applyAlignment="1">
      <alignment horizontal="center" vertical="center"/>
    </xf>
    <xf numFmtId="44" fontId="10" fillId="30" borderId="38" xfId="1" applyFont="1" applyFill="1" applyBorder="1" applyAlignment="1">
      <alignment horizontal="center" vertical="center"/>
    </xf>
    <xf numFmtId="44" fontId="10" fillId="30" borderId="39" xfId="1" applyFont="1" applyFill="1" applyBorder="1" applyAlignment="1">
      <alignment horizontal="center" vertical="center"/>
    </xf>
    <xf numFmtId="44" fontId="5" fillId="30" borderId="38" xfId="1" applyFont="1" applyFill="1" applyBorder="1" applyAlignment="1">
      <alignment horizontal="center" vertical="center"/>
    </xf>
    <xf numFmtId="44" fontId="5" fillId="30" borderId="39" xfId="1" applyFont="1" applyFill="1" applyBorder="1" applyAlignment="1">
      <alignment horizontal="center" vertical="center"/>
    </xf>
    <xf numFmtId="44" fontId="10" fillId="36" borderId="38" xfId="1" applyFont="1" applyFill="1" applyBorder="1" applyAlignment="1">
      <alignment horizontal="center" vertical="center"/>
    </xf>
    <xf numFmtId="44" fontId="10" fillId="36" borderId="39" xfId="1" applyFont="1" applyFill="1" applyBorder="1" applyAlignment="1">
      <alignment horizontal="center" vertical="center"/>
    </xf>
    <xf numFmtId="44" fontId="5" fillId="19" borderId="37" xfId="1" applyFont="1" applyFill="1" applyBorder="1" applyAlignment="1">
      <alignment horizontal="center" vertical="center"/>
    </xf>
    <xf numFmtId="44" fontId="5" fillId="19" borderId="6" xfId="1" applyFont="1" applyFill="1" applyBorder="1" applyAlignment="1">
      <alignment horizontal="center" vertical="center"/>
    </xf>
    <xf numFmtId="44" fontId="5" fillId="36" borderId="2" xfId="1" applyFont="1" applyFill="1" applyBorder="1" applyAlignment="1">
      <alignment horizontal="center" vertical="center"/>
    </xf>
    <xf numFmtId="44" fontId="5" fillId="36" borderId="3" xfId="1" applyFont="1" applyFill="1" applyBorder="1" applyAlignment="1">
      <alignment horizontal="center" vertical="center"/>
    </xf>
    <xf numFmtId="44" fontId="5" fillId="19" borderId="38" xfId="1" applyFont="1" applyFill="1" applyBorder="1" applyAlignment="1">
      <alignment horizontal="center" vertical="center"/>
    </xf>
    <xf numFmtId="44" fontId="5" fillId="19" borderId="39" xfId="1" applyFont="1" applyFill="1" applyBorder="1" applyAlignment="1">
      <alignment horizontal="center" vertical="center"/>
    </xf>
    <xf numFmtId="44" fontId="5" fillId="36" borderId="37" xfId="1" applyFont="1" applyFill="1" applyBorder="1" applyAlignment="1">
      <alignment horizontal="center" vertical="center"/>
    </xf>
    <xf numFmtId="44" fontId="5" fillId="36" borderId="6" xfId="1" applyFont="1" applyFill="1" applyBorder="1" applyAlignment="1">
      <alignment horizontal="center" vertical="center"/>
    </xf>
    <xf numFmtId="0" fontId="18" fillId="47" borderId="1" xfId="0" applyFont="1" applyFill="1" applyBorder="1" applyAlignment="1">
      <alignment horizontal="center" vertical="center"/>
    </xf>
    <xf numFmtId="0" fontId="18" fillId="47" borderId="3" xfId="0" applyFont="1" applyFill="1" applyBorder="1" applyAlignment="1">
      <alignment horizontal="center" vertical="center"/>
    </xf>
    <xf numFmtId="0" fontId="23" fillId="50" borderId="2" xfId="0" applyFont="1" applyFill="1" applyBorder="1" applyAlignment="1">
      <alignment horizontal="center" vertical="center"/>
    </xf>
    <xf numFmtId="0" fontId="23" fillId="50" borderId="0" xfId="0" applyFont="1" applyFill="1" applyAlignment="1">
      <alignment horizontal="center" vertical="center"/>
    </xf>
    <xf numFmtId="0" fontId="23" fillId="50" borderId="3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center" vertical="center" wrapText="1"/>
    </xf>
    <xf numFmtId="0" fontId="19" fillId="17" borderId="0" xfId="0" applyFont="1" applyFill="1" applyAlignment="1">
      <alignment horizontal="center" vertical="center"/>
    </xf>
    <xf numFmtId="0" fontId="19" fillId="17" borderId="3" xfId="0" applyFont="1" applyFill="1" applyBorder="1" applyAlignment="1">
      <alignment horizontal="center" vertical="center"/>
    </xf>
    <xf numFmtId="0" fontId="16" fillId="43" borderId="2" xfId="0" applyFont="1" applyFill="1" applyBorder="1" applyAlignment="1">
      <alignment horizontal="center" vertical="center"/>
    </xf>
    <xf numFmtId="0" fontId="16" fillId="43" borderId="0" xfId="0" applyFont="1" applyFill="1" applyAlignment="1">
      <alignment horizontal="center" vertical="center"/>
    </xf>
    <xf numFmtId="0" fontId="16" fillId="43" borderId="3" xfId="0" applyFont="1" applyFill="1" applyBorder="1" applyAlignment="1">
      <alignment horizontal="center" vertical="center"/>
    </xf>
    <xf numFmtId="0" fontId="21" fillId="29" borderId="2" xfId="0" applyFont="1" applyFill="1" applyBorder="1" applyAlignment="1">
      <alignment horizontal="center" vertical="center"/>
    </xf>
    <xf numFmtId="0" fontId="21" fillId="29" borderId="3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5" fillId="7" borderId="3" xfId="0" applyFont="1" applyFill="1" applyBorder="1" applyAlignment="1">
      <alignment horizontal="center" vertical="center"/>
    </xf>
    <xf numFmtId="0" fontId="13" fillId="48" borderId="2" xfId="0" applyFont="1" applyFill="1" applyBorder="1" applyAlignment="1">
      <alignment horizontal="center" vertical="center"/>
    </xf>
    <xf numFmtId="0" fontId="13" fillId="48" borderId="3" xfId="0" applyFont="1" applyFill="1" applyBorder="1" applyAlignment="1">
      <alignment horizontal="center" vertical="center"/>
    </xf>
    <xf numFmtId="44" fontId="5" fillId="33" borderId="2" xfId="1" applyFont="1" applyFill="1" applyBorder="1" applyAlignment="1">
      <alignment horizontal="center" vertical="center"/>
    </xf>
    <xf numFmtId="44" fontId="5" fillId="33" borderId="0" xfId="1" applyFont="1" applyFill="1" applyBorder="1" applyAlignment="1">
      <alignment horizontal="center" vertical="center"/>
    </xf>
    <xf numFmtId="44" fontId="5" fillId="33" borderId="3" xfId="1" applyFont="1" applyFill="1" applyBorder="1" applyAlignment="1">
      <alignment horizontal="center" vertical="center"/>
    </xf>
    <xf numFmtId="44" fontId="5" fillId="32" borderId="38" xfId="1" applyFont="1" applyFill="1" applyBorder="1" applyAlignment="1">
      <alignment horizontal="center" vertical="center"/>
    </xf>
    <xf numFmtId="44" fontId="5" fillId="32" borderId="4" xfId="1" applyFont="1" applyFill="1" applyBorder="1" applyAlignment="1">
      <alignment horizontal="center" vertical="center"/>
    </xf>
    <xf numFmtId="44" fontId="5" fillId="32" borderId="39" xfId="1" applyFont="1" applyFill="1" applyBorder="1" applyAlignment="1">
      <alignment horizontal="center" vertical="center"/>
    </xf>
    <xf numFmtId="44" fontId="5" fillId="35" borderId="37" xfId="1" applyFont="1" applyFill="1" applyBorder="1" applyAlignment="1">
      <alignment horizontal="center" vertical="center"/>
    </xf>
    <xf numFmtId="44" fontId="5" fillId="35" borderId="6" xfId="1" applyFont="1" applyFill="1" applyBorder="1" applyAlignment="1">
      <alignment horizontal="center" vertical="center"/>
    </xf>
    <xf numFmtId="44" fontId="5" fillId="34" borderId="2" xfId="1" applyFont="1" applyFill="1" applyBorder="1" applyAlignment="1">
      <alignment horizontal="center" vertical="center"/>
    </xf>
    <xf numFmtId="44" fontId="5" fillId="34" borderId="3" xfId="1" applyFont="1" applyFill="1" applyBorder="1" applyAlignment="1">
      <alignment horizontal="center" vertical="center"/>
    </xf>
    <xf numFmtId="44" fontId="5" fillId="35" borderId="38" xfId="1" applyFont="1" applyFill="1" applyBorder="1" applyAlignment="1">
      <alignment horizontal="center" vertical="center"/>
    </xf>
    <xf numFmtId="44" fontId="5" fillId="35" borderId="39" xfId="1" applyFont="1" applyFill="1" applyBorder="1" applyAlignment="1">
      <alignment horizontal="center" vertical="center"/>
    </xf>
    <xf numFmtId="44" fontId="5" fillId="34" borderId="37" xfId="1" applyFont="1" applyFill="1" applyBorder="1" applyAlignment="1">
      <alignment horizontal="center" vertical="center"/>
    </xf>
    <xf numFmtId="44" fontId="5" fillId="34" borderId="6" xfId="1" applyFont="1" applyFill="1" applyBorder="1" applyAlignment="1">
      <alignment horizontal="center" vertical="center"/>
    </xf>
    <xf numFmtId="44" fontId="5" fillId="35" borderId="2" xfId="1" applyFont="1" applyFill="1" applyBorder="1" applyAlignment="1">
      <alignment horizontal="center" vertical="center"/>
    </xf>
    <xf numFmtId="44" fontId="5" fillId="35" borderId="3" xfId="1" applyFont="1" applyFill="1" applyBorder="1" applyAlignment="1">
      <alignment horizontal="center" vertical="center"/>
    </xf>
    <xf numFmtId="44" fontId="10" fillId="34" borderId="38" xfId="1" applyFont="1" applyFill="1" applyBorder="1" applyAlignment="1">
      <alignment horizontal="center" vertical="center"/>
    </xf>
    <xf numFmtId="44" fontId="10" fillId="34" borderId="39" xfId="1" applyFont="1" applyFill="1" applyBorder="1" applyAlignment="1">
      <alignment horizontal="center" vertical="center"/>
    </xf>
    <xf numFmtId="44" fontId="5" fillId="34" borderId="38" xfId="1" applyFont="1" applyFill="1" applyBorder="1" applyAlignment="1">
      <alignment horizontal="center" vertical="center"/>
    </xf>
    <xf numFmtId="44" fontId="5" fillId="34" borderId="39" xfId="1" applyFont="1" applyFill="1" applyBorder="1" applyAlignment="1">
      <alignment horizontal="center" vertical="center"/>
    </xf>
    <xf numFmtId="44" fontId="5" fillId="33" borderId="37" xfId="1" applyFont="1" applyFill="1" applyBorder="1" applyAlignment="1">
      <alignment horizontal="center" vertical="center"/>
    </xf>
    <xf numFmtId="44" fontId="5" fillId="33" borderId="5" xfId="1" applyFont="1" applyFill="1" applyBorder="1" applyAlignment="1">
      <alignment horizontal="center" vertical="center"/>
    </xf>
    <xf numFmtId="44" fontId="5" fillId="33" borderId="6" xfId="1" applyFont="1" applyFill="1" applyBorder="1" applyAlignment="1">
      <alignment horizontal="center" vertical="center"/>
    </xf>
    <xf numFmtId="44" fontId="5" fillId="32" borderId="2" xfId="1" applyFont="1" applyFill="1" applyBorder="1" applyAlignment="1">
      <alignment horizontal="center" vertical="center"/>
    </xf>
    <xf numFmtId="44" fontId="5" fillId="32" borderId="0" xfId="1" applyFont="1" applyFill="1" applyBorder="1" applyAlignment="1">
      <alignment horizontal="center" vertical="center"/>
    </xf>
    <xf numFmtId="44" fontId="5" fillId="32" borderId="3" xfId="1" applyFont="1" applyFill="1" applyBorder="1" applyAlignment="1">
      <alignment horizontal="center" vertical="center"/>
    </xf>
    <xf numFmtId="0" fontId="14" fillId="27" borderId="2" xfId="0" applyFont="1" applyFill="1" applyBorder="1" applyAlignment="1">
      <alignment horizontal="center" vertical="center"/>
    </xf>
    <xf numFmtId="0" fontId="14" fillId="27" borderId="3" xfId="0" applyFont="1" applyFill="1" applyBorder="1" applyAlignment="1">
      <alignment horizontal="center" vertical="center"/>
    </xf>
    <xf numFmtId="0" fontId="17" fillId="45" borderId="2" xfId="0" applyFont="1" applyFill="1" applyBorder="1" applyAlignment="1">
      <alignment horizontal="center" vertical="center"/>
    </xf>
    <xf numFmtId="0" fontId="17" fillId="45" borderId="3" xfId="0" applyFont="1" applyFill="1" applyBorder="1" applyAlignment="1">
      <alignment horizontal="center" vertical="center"/>
    </xf>
    <xf numFmtId="0" fontId="2" fillId="23" borderId="42" xfId="0" applyFont="1" applyFill="1" applyBorder="1" applyAlignment="1">
      <alignment horizontal="center" vertical="center" wrapText="1"/>
    </xf>
    <xf numFmtId="0" fontId="2" fillId="23" borderId="45" xfId="0" applyFont="1" applyFill="1" applyBorder="1" applyAlignment="1">
      <alignment horizontal="center" vertical="center" wrapText="1"/>
    </xf>
    <xf numFmtId="0" fontId="25" fillId="54" borderId="43" xfId="0" applyFont="1" applyFill="1" applyBorder="1" applyAlignment="1">
      <alignment horizontal="center" vertical="center" wrapText="1"/>
    </xf>
    <xf numFmtId="0" fontId="25" fillId="54" borderId="0" xfId="0" applyFont="1" applyFill="1" applyAlignment="1">
      <alignment horizontal="center" vertical="center" wrapText="1"/>
    </xf>
    <xf numFmtId="0" fontId="25" fillId="54" borderId="44" xfId="0" applyFont="1" applyFill="1" applyBorder="1" applyAlignment="1">
      <alignment horizontal="center" vertical="center" wrapText="1"/>
    </xf>
    <xf numFmtId="0" fontId="2" fillId="6" borderId="42" xfId="0" applyFont="1" applyFill="1" applyBorder="1" applyAlignment="1">
      <alignment horizontal="center" vertical="center" wrapText="1"/>
    </xf>
    <xf numFmtId="0" fontId="2" fillId="12" borderId="42" xfId="0" applyFont="1" applyFill="1" applyBorder="1" applyAlignment="1">
      <alignment horizontal="center" vertical="center" wrapText="1"/>
    </xf>
    <xf numFmtId="0" fontId="24" fillId="2" borderId="43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44" xfId="0" applyFont="1" applyFill="1" applyBorder="1" applyAlignment="1">
      <alignment horizontal="center" vertical="center" wrapText="1"/>
    </xf>
    <xf numFmtId="0" fontId="2" fillId="16" borderId="43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6" borderId="44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 wrapText="1"/>
    </xf>
    <xf numFmtId="44" fontId="5" fillId="33" borderId="38" xfId="1" applyFont="1" applyFill="1" applyBorder="1" applyAlignment="1">
      <alignment horizontal="center" vertical="center"/>
    </xf>
    <xf numFmtId="44" fontId="5" fillId="33" borderId="4" xfId="1" applyFont="1" applyFill="1" applyBorder="1" applyAlignment="1">
      <alignment horizontal="center" vertical="center"/>
    </xf>
    <xf numFmtId="44" fontId="5" fillId="33" borderId="39" xfId="1" applyFont="1" applyFill="1" applyBorder="1" applyAlignment="1">
      <alignment horizontal="center" vertical="center"/>
    </xf>
    <xf numFmtId="44" fontId="5" fillId="32" borderId="37" xfId="1" applyFont="1" applyFill="1" applyBorder="1" applyAlignment="1">
      <alignment horizontal="center" vertical="center"/>
    </xf>
    <xf numFmtId="44" fontId="5" fillId="32" borderId="5" xfId="1" applyFont="1" applyFill="1" applyBorder="1" applyAlignment="1">
      <alignment horizontal="center" vertical="center"/>
    </xf>
    <xf numFmtId="44" fontId="5" fillId="32" borderId="6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0" fillId="28" borderId="2" xfId="0" applyFont="1" applyFill="1" applyBorder="1" applyAlignment="1">
      <alignment horizontal="center" vertical="center"/>
    </xf>
    <xf numFmtId="0" fontId="20" fillId="28" borderId="0" xfId="0" applyFont="1" applyFill="1" applyAlignment="1">
      <alignment horizontal="center" vertical="center"/>
    </xf>
    <xf numFmtId="0" fontId="20" fillId="28" borderId="3" xfId="0" applyFont="1" applyFill="1" applyBorder="1" applyAlignment="1">
      <alignment horizontal="center" vertical="center"/>
    </xf>
  </cellXfs>
  <cellStyles count="3">
    <cellStyle name="Moeda" xfId="1" builtinId="4"/>
    <cellStyle name="Moeda 2" xfId="2" xr:uid="{2A2E6061-EF3E-477C-A8DD-65E840F7BF6F}"/>
    <cellStyle name="Normal" xfId="0" builtinId="0"/>
  </cellStyles>
  <dxfs count="0"/>
  <tableStyles count="0" defaultTableStyle="TableStyleMedium2" defaultPivotStyle="PivotStyleLight16"/>
  <colors>
    <mruColors>
      <color rgb="FF186A22"/>
      <color rgb="FFFFFF99"/>
      <color rgb="FFFFFFBD"/>
      <color rgb="FF97CC94"/>
      <color rgb="FFF9E7F7"/>
      <color rgb="FFEAE1CE"/>
      <color rgb="FFFFFFE1"/>
      <color rgb="FF156082"/>
      <color rgb="FFF5D7F2"/>
      <color rgb="FFD9C8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ED874-5FAF-4C9A-8175-CA337F893684}">
  <dimension ref="A1:AD47"/>
  <sheetViews>
    <sheetView showGridLines="0" tabSelected="1" zoomScale="67" zoomScaleNormal="67" workbookViewId="0">
      <pane xSplit="4" ySplit="2" topLeftCell="E21" activePane="bottomRight" state="frozen"/>
      <selection pane="topRight" activeCell="F1" sqref="F1"/>
      <selection pane="bottomLeft" activeCell="A5" sqref="A5"/>
      <selection pane="bottomRight" activeCell="O1" sqref="O1:Q1"/>
    </sheetView>
  </sheetViews>
  <sheetFormatPr defaultColWidth="8.88671875" defaultRowHeight="16.95" customHeight="1" outlineLevelCol="2" x14ac:dyDescent="0.3"/>
  <cols>
    <col min="1" max="1" width="20.77734375" style="2" customWidth="1" collapsed="1"/>
    <col min="2" max="2" width="11.88671875" style="2" bestFit="1" customWidth="1"/>
    <col min="3" max="3" width="14.88671875" style="2" customWidth="1" outlineLevel="1"/>
    <col min="4" max="4" width="67.88671875" style="4" bestFit="1" customWidth="1"/>
    <col min="5" max="7" width="17.77734375" style="5" customWidth="1"/>
    <col min="8" max="8" width="18.5546875" style="2" bestFit="1" customWidth="1"/>
    <col min="9" max="9" width="14.88671875" style="2" bestFit="1" customWidth="1" outlineLevel="1"/>
    <col min="10" max="10" width="15.88671875" style="2" bestFit="1" customWidth="1" outlineLevel="1"/>
    <col min="11" max="13" width="7.77734375" style="2" customWidth="1" outlineLevel="1"/>
    <col min="14" max="14" width="157.109375" style="4" bestFit="1" customWidth="1" outlineLevel="1"/>
    <col min="15" max="15" width="65" style="2" customWidth="1" outlineLevel="1"/>
    <col min="16" max="16" width="93.109375" style="2" bestFit="1" customWidth="1" outlineLevel="2"/>
    <col min="17" max="17" width="113.6640625" style="2" bestFit="1" customWidth="1" outlineLevel="2"/>
    <col min="18" max="18" width="18.88671875" style="2" bestFit="1" customWidth="1" outlineLevel="1"/>
    <col min="19" max="30" width="9.44140625" style="2" bestFit="1" customWidth="1"/>
    <col min="31" max="16384" width="8.88671875" style="2"/>
  </cols>
  <sheetData>
    <row r="1" spans="1:30" s="1" customFormat="1" ht="49.2" customHeight="1" x14ac:dyDescent="0.3">
      <c r="A1" s="518" t="s">
        <v>39</v>
      </c>
      <c r="B1" s="519"/>
      <c r="C1" s="519"/>
      <c r="D1" s="520"/>
      <c r="E1" s="500" t="s">
        <v>164</v>
      </c>
      <c r="F1" s="501"/>
      <c r="G1" s="502"/>
      <c r="H1" s="498" t="s">
        <v>92</v>
      </c>
      <c r="I1" s="504" t="s">
        <v>66</v>
      </c>
      <c r="J1" s="504"/>
      <c r="K1" s="503" t="s">
        <v>153</v>
      </c>
      <c r="L1" s="503"/>
      <c r="M1" s="503"/>
      <c r="N1" s="294" t="s">
        <v>93</v>
      </c>
      <c r="O1" s="508" t="s">
        <v>40</v>
      </c>
      <c r="P1" s="509"/>
      <c r="Q1" s="510"/>
      <c r="R1" s="295" t="s">
        <v>94</v>
      </c>
      <c r="S1" s="505" t="s">
        <v>171</v>
      </c>
      <c r="T1" s="506"/>
      <c r="U1" s="506"/>
      <c r="V1" s="505" t="s">
        <v>172</v>
      </c>
      <c r="W1" s="506"/>
      <c r="X1" s="507"/>
      <c r="Y1" s="505" t="s">
        <v>173</v>
      </c>
      <c r="Z1" s="506"/>
      <c r="AA1" s="507"/>
      <c r="AB1" s="505" t="s">
        <v>174</v>
      </c>
      <c r="AC1" s="506"/>
      <c r="AD1" s="511"/>
    </row>
    <row r="2" spans="1:30" s="1" customFormat="1" ht="31.8" thickBot="1" x14ac:dyDescent="0.35">
      <c r="A2" s="312" t="s">
        <v>90</v>
      </c>
      <c r="B2" s="39" t="s">
        <v>132</v>
      </c>
      <c r="C2" s="40" t="s">
        <v>37</v>
      </c>
      <c r="D2" s="313" t="s">
        <v>38</v>
      </c>
      <c r="E2" s="309" t="s">
        <v>165</v>
      </c>
      <c r="F2" s="310" t="s">
        <v>166</v>
      </c>
      <c r="G2" s="311" t="s">
        <v>167</v>
      </c>
      <c r="H2" s="499"/>
      <c r="I2" s="296" t="s">
        <v>52</v>
      </c>
      <c r="J2" s="297" t="s">
        <v>53</v>
      </c>
      <c r="K2" s="35" t="s">
        <v>41</v>
      </c>
      <c r="L2" s="36" t="s">
        <v>43</v>
      </c>
      <c r="M2" s="37" t="s">
        <v>42</v>
      </c>
      <c r="N2" s="38" t="s">
        <v>60</v>
      </c>
      <c r="O2" s="299" t="s">
        <v>91</v>
      </c>
      <c r="P2" s="323" t="s">
        <v>254</v>
      </c>
      <c r="Q2" s="323" t="s">
        <v>193</v>
      </c>
      <c r="R2" s="300" t="s">
        <v>63</v>
      </c>
      <c r="S2" s="298" t="s">
        <v>165</v>
      </c>
      <c r="T2" s="291" t="s">
        <v>166</v>
      </c>
      <c r="U2" s="301" t="s">
        <v>167</v>
      </c>
      <c r="V2" s="302" t="s">
        <v>165</v>
      </c>
      <c r="W2" s="303" t="s">
        <v>166</v>
      </c>
      <c r="X2" s="304" t="s">
        <v>167</v>
      </c>
      <c r="Y2" s="302" t="s">
        <v>165</v>
      </c>
      <c r="Z2" s="303" t="s">
        <v>166</v>
      </c>
      <c r="AA2" s="304" t="s">
        <v>167</v>
      </c>
      <c r="AB2" s="302" t="s">
        <v>165</v>
      </c>
      <c r="AC2" s="303" t="s">
        <v>166</v>
      </c>
      <c r="AD2" s="314" t="s">
        <v>167</v>
      </c>
    </row>
    <row r="3" spans="1:30" ht="19.95" customHeight="1" thickTop="1" x14ac:dyDescent="0.3">
      <c r="A3" s="521" t="s">
        <v>95</v>
      </c>
      <c r="B3" s="42" t="s">
        <v>9</v>
      </c>
      <c r="C3" s="164" t="s">
        <v>55</v>
      </c>
      <c r="D3" s="239" t="s">
        <v>140</v>
      </c>
      <c r="E3" s="43" t="s">
        <v>168</v>
      </c>
      <c r="F3" s="219" t="s">
        <v>169</v>
      </c>
      <c r="G3" s="244" t="s">
        <v>170</v>
      </c>
      <c r="H3" s="270"/>
      <c r="I3" s="45" t="s">
        <v>57</v>
      </c>
      <c r="J3" s="44" t="s">
        <v>57</v>
      </c>
      <c r="K3" s="45">
        <v>65</v>
      </c>
      <c r="L3" s="44">
        <v>6</v>
      </c>
      <c r="M3" s="45">
        <v>7</v>
      </c>
      <c r="N3" s="46" t="s">
        <v>73</v>
      </c>
      <c r="O3" s="324" t="s">
        <v>102</v>
      </c>
      <c r="P3" s="47" t="s">
        <v>194</v>
      </c>
      <c r="Q3" s="47" t="s">
        <v>223</v>
      </c>
      <c r="R3" s="125">
        <v>7892000020026</v>
      </c>
      <c r="S3" s="488">
        <v>16.899999999999999</v>
      </c>
      <c r="T3" s="491">
        <v>20.9</v>
      </c>
      <c r="U3" s="512">
        <v>23.9</v>
      </c>
      <c r="V3" s="515">
        <v>16.5</v>
      </c>
      <c r="W3" s="468">
        <v>20.5</v>
      </c>
      <c r="X3" s="471">
        <v>23.5</v>
      </c>
      <c r="Y3" s="488">
        <v>15.9</v>
      </c>
      <c r="Z3" s="491">
        <v>19.899999999999999</v>
      </c>
      <c r="AA3" s="512">
        <v>22.9</v>
      </c>
      <c r="AB3" s="515">
        <v>14.9</v>
      </c>
      <c r="AC3" s="468">
        <v>18.899999999999999</v>
      </c>
      <c r="AD3" s="471">
        <v>21.9</v>
      </c>
    </row>
    <row r="4" spans="1:30" ht="19.8" customHeight="1" x14ac:dyDescent="0.3">
      <c r="A4" s="522"/>
      <c r="B4" s="175" t="s">
        <v>10</v>
      </c>
      <c r="C4" s="176" t="s">
        <v>44</v>
      </c>
      <c r="D4" s="240" t="s">
        <v>80</v>
      </c>
      <c r="E4" s="198" t="s">
        <v>168</v>
      </c>
      <c r="F4" s="220" t="s">
        <v>169</v>
      </c>
      <c r="G4" s="245" t="s">
        <v>170</v>
      </c>
      <c r="H4" s="271"/>
      <c r="I4" s="177" t="s">
        <v>57</v>
      </c>
      <c r="J4" s="178" t="s">
        <v>36</v>
      </c>
      <c r="K4" s="177">
        <v>123</v>
      </c>
      <c r="L4" s="178">
        <v>8</v>
      </c>
      <c r="M4" s="177">
        <v>9</v>
      </c>
      <c r="N4" s="179" t="s">
        <v>64</v>
      </c>
      <c r="O4" s="325" t="s">
        <v>103</v>
      </c>
      <c r="P4" s="180" t="s">
        <v>195</v>
      </c>
      <c r="Q4" s="180" t="s">
        <v>224</v>
      </c>
      <c r="R4" s="181">
        <v>7892000010089</v>
      </c>
      <c r="S4" s="489"/>
      <c r="T4" s="492"/>
      <c r="U4" s="513"/>
      <c r="V4" s="516"/>
      <c r="W4" s="469"/>
      <c r="X4" s="472"/>
      <c r="Y4" s="489"/>
      <c r="Z4" s="492"/>
      <c r="AA4" s="513"/>
      <c r="AB4" s="516"/>
      <c r="AC4" s="469"/>
      <c r="AD4" s="472"/>
    </row>
    <row r="5" spans="1:30" ht="19.95" customHeight="1" thickBot="1" x14ac:dyDescent="0.35">
      <c r="A5" s="522"/>
      <c r="B5" s="182" t="s">
        <v>11</v>
      </c>
      <c r="C5" s="183" t="s">
        <v>44</v>
      </c>
      <c r="D5" s="241" t="s">
        <v>48</v>
      </c>
      <c r="E5" s="184" t="s">
        <v>168</v>
      </c>
      <c r="F5" s="221" t="s">
        <v>169</v>
      </c>
      <c r="G5" s="246" t="s">
        <v>170</v>
      </c>
      <c r="H5" s="272"/>
      <c r="I5" s="185" t="s">
        <v>57</v>
      </c>
      <c r="J5" s="186" t="s">
        <v>57</v>
      </c>
      <c r="K5" s="185">
        <v>174</v>
      </c>
      <c r="L5" s="186">
        <v>18</v>
      </c>
      <c r="M5" s="185">
        <v>8</v>
      </c>
      <c r="N5" s="187" t="s">
        <v>68</v>
      </c>
      <c r="O5" s="316" t="s">
        <v>104</v>
      </c>
      <c r="P5" s="188" t="s">
        <v>196</v>
      </c>
      <c r="Q5" s="188" t="s">
        <v>225</v>
      </c>
      <c r="R5" s="189">
        <v>7892000020057</v>
      </c>
      <c r="S5" s="489"/>
      <c r="T5" s="492"/>
      <c r="U5" s="513"/>
      <c r="V5" s="516"/>
      <c r="W5" s="469"/>
      <c r="X5" s="472"/>
      <c r="Y5" s="489"/>
      <c r="Z5" s="492"/>
      <c r="AA5" s="513"/>
      <c r="AB5" s="516"/>
      <c r="AC5" s="469"/>
      <c r="AD5" s="472"/>
    </row>
    <row r="6" spans="1:30" ht="19.95" customHeight="1" thickTop="1" x14ac:dyDescent="0.3">
      <c r="A6" s="522"/>
      <c r="B6" s="182" t="s">
        <v>50</v>
      </c>
      <c r="C6" s="164" t="s">
        <v>55</v>
      </c>
      <c r="D6" s="241" t="s">
        <v>151</v>
      </c>
      <c r="E6" s="184" t="s">
        <v>168</v>
      </c>
      <c r="F6" s="221" t="s">
        <v>169</v>
      </c>
      <c r="G6" s="246" t="s">
        <v>170</v>
      </c>
      <c r="H6" s="272"/>
      <c r="I6" s="185" t="s">
        <v>57</v>
      </c>
      <c r="J6" s="186" t="s">
        <v>36</v>
      </c>
      <c r="K6" s="185">
        <v>87</v>
      </c>
      <c r="L6" s="186">
        <v>12</v>
      </c>
      <c r="M6" s="185">
        <v>8</v>
      </c>
      <c r="N6" s="187" t="s">
        <v>177</v>
      </c>
      <c r="O6" s="316" t="s">
        <v>180</v>
      </c>
      <c r="P6" s="316" t="s">
        <v>197</v>
      </c>
      <c r="Q6" s="316" t="s">
        <v>226</v>
      </c>
      <c r="R6" s="189">
        <v>7892000010386</v>
      </c>
      <c r="S6" s="489"/>
      <c r="T6" s="492"/>
      <c r="U6" s="513"/>
      <c r="V6" s="516"/>
      <c r="W6" s="469"/>
      <c r="X6" s="472"/>
      <c r="Y6" s="489"/>
      <c r="Z6" s="492"/>
      <c r="AA6" s="513"/>
      <c r="AB6" s="516"/>
      <c r="AC6" s="469"/>
      <c r="AD6" s="472"/>
    </row>
    <row r="7" spans="1:30" ht="19.95" customHeight="1" thickBot="1" x14ac:dyDescent="0.35">
      <c r="A7" s="523"/>
      <c r="B7" s="170" t="s">
        <v>12</v>
      </c>
      <c r="C7" s="145" t="s">
        <v>61</v>
      </c>
      <c r="D7" s="286" t="s">
        <v>138</v>
      </c>
      <c r="E7" s="48" t="s">
        <v>168</v>
      </c>
      <c r="F7" s="199" t="s">
        <v>169</v>
      </c>
      <c r="G7" s="247" t="s">
        <v>170</v>
      </c>
      <c r="H7" s="273"/>
      <c r="I7" s="171" t="s">
        <v>36</v>
      </c>
      <c r="J7" s="172" t="s">
        <v>36</v>
      </c>
      <c r="K7" s="171">
        <v>114</v>
      </c>
      <c r="L7" s="172">
        <v>9</v>
      </c>
      <c r="M7" s="171">
        <v>11</v>
      </c>
      <c r="N7" s="173" t="s">
        <v>178</v>
      </c>
      <c r="O7" s="317" t="s">
        <v>179</v>
      </c>
      <c r="P7" s="317" t="s">
        <v>198</v>
      </c>
      <c r="Q7" s="317" t="s">
        <v>227</v>
      </c>
      <c r="R7" s="174">
        <v>7892000020040</v>
      </c>
      <c r="S7" s="490"/>
      <c r="T7" s="493"/>
      <c r="U7" s="514"/>
      <c r="V7" s="517"/>
      <c r="W7" s="470"/>
      <c r="X7" s="473"/>
      <c r="Y7" s="490"/>
      <c r="Z7" s="493"/>
      <c r="AA7" s="514"/>
      <c r="AB7" s="517"/>
      <c r="AC7" s="470"/>
      <c r="AD7" s="473"/>
    </row>
    <row r="8" spans="1:30" ht="19.95" customHeight="1" thickTop="1" x14ac:dyDescent="0.3">
      <c r="A8" s="462" t="s">
        <v>96</v>
      </c>
      <c r="B8" s="163" t="s">
        <v>13</v>
      </c>
      <c r="C8" s="164" t="s">
        <v>55</v>
      </c>
      <c r="D8" s="242" t="s">
        <v>139</v>
      </c>
      <c r="E8" s="200" t="s">
        <v>168</v>
      </c>
      <c r="F8" s="165" t="s">
        <v>169</v>
      </c>
      <c r="G8" s="248" t="s">
        <v>170</v>
      </c>
      <c r="H8" s="167"/>
      <c r="I8" s="166" t="s">
        <v>36</v>
      </c>
      <c r="J8" s="167" t="s">
        <v>36</v>
      </c>
      <c r="K8" s="166">
        <v>62</v>
      </c>
      <c r="L8" s="167">
        <v>5</v>
      </c>
      <c r="M8" s="166">
        <v>9</v>
      </c>
      <c r="N8" s="168" t="s">
        <v>181</v>
      </c>
      <c r="O8" s="318" t="s">
        <v>182</v>
      </c>
      <c r="P8" s="318" t="s">
        <v>199</v>
      </c>
      <c r="Q8" s="318" t="s">
        <v>228</v>
      </c>
      <c r="R8" s="169">
        <v>7893000010178</v>
      </c>
      <c r="S8" s="474">
        <v>16.899999999999999</v>
      </c>
      <c r="T8" s="476">
        <v>20.9</v>
      </c>
      <c r="U8" s="478">
        <v>23.9</v>
      </c>
      <c r="V8" s="480">
        <v>16.5</v>
      </c>
      <c r="W8" s="482">
        <v>20.5</v>
      </c>
      <c r="X8" s="484">
        <v>23.5</v>
      </c>
      <c r="Y8" s="474">
        <v>15.9</v>
      </c>
      <c r="Z8" s="476">
        <v>19.899999999999999</v>
      </c>
      <c r="AA8" s="478">
        <v>22.9</v>
      </c>
      <c r="AB8" s="480">
        <v>14.9</v>
      </c>
      <c r="AC8" s="482">
        <v>18.899999999999999</v>
      </c>
      <c r="AD8" s="486">
        <v>21.9</v>
      </c>
    </row>
    <row r="9" spans="1:30" ht="19.95" customHeight="1" thickBot="1" x14ac:dyDescent="0.35">
      <c r="A9" s="463"/>
      <c r="B9" s="50" t="s">
        <v>14</v>
      </c>
      <c r="C9" s="145" t="s">
        <v>61</v>
      </c>
      <c r="D9" s="243" t="s">
        <v>133</v>
      </c>
      <c r="E9" s="201" t="s">
        <v>168</v>
      </c>
      <c r="F9" s="51" t="s">
        <v>169</v>
      </c>
      <c r="G9" s="249" t="s">
        <v>170</v>
      </c>
      <c r="H9" s="53"/>
      <c r="I9" s="52" t="s">
        <v>36</v>
      </c>
      <c r="J9" s="53" t="s">
        <v>36</v>
      </c>
      <c r="K9" s="52">
        <v>127</v>
      </c>
      <c r="L9" s="53">
        <v>12</v>
      </c>
      <c r="M9" s="52">
        <v>10</v>
      </c>
      <c r="N9" s="54" t="s">
        <v>183</v>
      </c>
      <c r="O9" s="319" t="s">
        <v>184</v>
      </c>
      <c r="P9" s="319" t="s">
        <v>200</v>
      </c>
      <c r="Q9" s="319" t="s">
        <v>229</v>
      </c>
      <c r="R9" s="126">
        <v>7891000010037</v>
      </c>
      <c r="S9" s="475"/>
      <c r="T9" s="477"/>
      <c r="U9" s="479"/>
      <c r="V9" s="481"/>
      <c r="W9" s="483"/>
      <c r="X9" s="485"/>
      <c r="Y9" s="475"/>
      <c r="Z9" s="477"/>
      <c r="AA9" s="479"/>
      <c r="AB9" s="481"/>
      <c r="AC9" s="483"/>
      <c r="AD9" s="487"/>
    </row>
    <row r="10" spans="1:30" ht="19.95" customHeight="1" thickTop="1" x14ac:dyDescent="0.3">
      <c r="A10" s="464" t="s">
        <v>123</v>
      </c>
      <c r="B10" s="55" t="s">
        <v>15</v>
      </c>
      <c r="C10" s="41" t="s">
        <v>44</v>
      </c>
      <c r="D10" s="56" t="s">
        <v>78</v>
      </c>
      <c r="E10" s="202" t="s">
        <v>168</v>
      </c>
      <c r="F10" s="274" t="s">
        <v>169</v>
      </c>
      <c r="G10" s="250" t="s">
        <v>170</v>
      </c>
      <c r="H10" s="275"/>
      <c r="I10" s="57" t="s">
        <v>57</v>
      </c>
      <c r="J10" s="58" t="s">
        <v>57</v>
      </c>
      <c r="K10" s="57">
        <v>87</v>
      </c>
      <c r="L10" s="58">
        <v>11</v>
      </c>
      <c r="M10" s="57">
        <v>8</v>
      </c>
      <c r="N10" s="59" t="s">
        <v>81</v>
      </c>
      <c r="O10" s="326" t="s">
        <v>105</v>
      </c>
      <c r="P10" s="60" t="s">
        <v>201</v>
      </c>
      <c r="Q10" s="60" t="s">
        <v>230</v>
      </c>
      <c r="R10" s="127">
        <v>7892000010010</v>
      </c>
      <c r="S10" s="443">
        <v>16.899999999999999</v>
      </c>
      <c r="T10" s="445">
        <v>20.9</v>
      </c>
      <c r="U10" s="447">
        <v>23.9</v>
      </c>
      <c r="V10" s="449">
        <v>16.5</v>
      </c>
      <c r="W10" s="423">
        <v>20.5</v>
      </c>
      <c r="X10" s="441">
        <v>23.5</v>
      </c>
      <c r="Y10" s="443">
        <v>15.9</v>
      </c>
      <c r="Z10" s="445">
        <v>19.899999999999999</v>
      </c>
      <c r="AA10" s="447">
        <v>22.9</v>
      </c>
      <c r="AB10" s="449">
        <v>14.9</v>
      </c>
      <c r="AC10" s="423">
        <v>18.899999999999999</v>
      </c>
      <c r="AD10" s="425">
        <v>21.9</v>
      </c>
    </row>
    <row r="11" spans="1:30" ht="19.95" customHeight="1" thickBot="1" x14ac:dyDescent="0.35">
      <c r="A11" s="465"/>
      <c r="B11" s="61" t="s">
        <v>16</v>
      </c>
      <c r="C11" s="143" t="s">
        <v>44</v>
      </c>
      <c r="D11" s="62" t="s">
        <v>79</v>
      </c>
      <c r="E11" s="203" t="s">
        <v>168</v>
      </c>
      <c r="F11" s="222" t="s">
        <v>169</v>
      </c>
      <c r="G11" s="251" t="s">
        <v>170</v>
      </c>
      <c r="H11" s="276"/>
      <c r="I11" s="63" t="s">
        <v>57</v>
      </c>
      <c r="J11" s="64" t="s">
        <v>57</v>
      </c>
      <c r="K11" s="63">
        <v>91</v>
      </c>
      <c r="L11" s="64">
        <v>11</v>
      </c>
      <c r="M11" s="63">
        <v>8</v>
      </c>
      <c r="N11" s="65" t="s">
        <v>82</v>
      </c>
      <c r="O11" s="327" t="s">
        <v>106</v>
      </c>
      <c r="P11" s="66" t="s">
        <v>202</v>
      </c>
      <c r="Q11" s="66" t="s">
        <v>231</v>
      </c>
      <c r="R11" s="128">
        <v>7892000010027</v>
      </c>
      <c r="S11" s="444"/>
      <c r="T11" s="446"/>
      <c r="U11" s="448"/>
      <c r="V11" s="450"/>
      <c r="W11" s="424"/>
      <c r="X11" s="442"/>
      <c r="Y11" s="444"/>
      <c r="Z11" s="446"/>
      <c r="AA11" s="448"/>
      <c r="AB11" s="450"/>
      <c r="AC11" s="424"/>
      <c r="AD11" s="426"/>
    </row>
    <row r="12" spans="1:30" ht="19.95" customHeight="1" thickTop="1" x14ac:dyDescent="0.3">
      <c r="A12" s="466" t="s">
        <v>124</v>
      </c>
      <c r="B12" s="67" t="s">
        <v>17</v>
      </c>
      <c r="C12" s="144" t="s">
        <v>61</v>
      </c>
      <c r="D12" s="68" t="s">
        <v>141</v>
      </c>
      <c r="E12" s="204" t="s">
        <v>168</v>
      </c>
      <c r="F12" s="277" t="s">
        <v>169</v>
      </c>
      <c r="G12" s="252" t="s">
        <v>170</v>
      </c>
      <c r="H12" s="278"/>
      <c r="I12" s="69" t="s">
        <v>57</v>
      </c>
      <c r="J12" s="70" t="s">
        <v>57</v>
      </c>
      <c r="K12" s="69">
        <v>74</v>
      </c>
      <c r="L12" s="70">
        <v>7</v>
      </c>
      <c r="M12" s="69">
        <v>7</v>
      </c>
      <c r="N12" s="71" t="s">
        <v>65</v>
      </c>
      <c r="O12" s="328" t="s">
        <v>107</v>
      </c>
      <c r="P12" s="72" t="s">
        <v>203</v>
      </c>
      <c r="Q12" s="72" t="s">
        <v>232</v>
      </c>
      <c r="R12" s="129">
        <v>7892000010096</v>
      </c>
      <c r="S12" s="427">
        <v>16.899999999999999</v>
      </c>
      <c r="T12" s="429">
        <v>20.9</v>
      </c>
      <c r="U12" s="431">
        <v>23.9</v>
      </c>
      <c r="V12" s="433">
        <v>16.5</v>
      </c>
      <c r="W12" s="435">
        <v>20.5</v>
      </c>
      <c r="X12" s="437">
        <v>23.5</v>
      </c>
      <c r="Y12" s="427">
        <v>15.9</v>
      </c>
      <c r="Z12" s="429">
        <v>19.899999999999999</v>
      </c>
      <c r="AA12" s="431">
        <v>22.9</v>
      </c>
      <c r="AB12" s="433">
        <v>14.9</v>
      </c>
      <c r="AC12" s="435">
        <v>18.899999999999999</v>
      </c>
      <c r="AD12" s="439">
        <v>21.9</v>
      </c>
    </row>
    <row r="13" spans="1:30" ht="19.95" customHeight="1" thickBot="1" x14ac:dyDescent="0.35">
      <c r="A13" s="467"/>
      <c r="B13" s="11" t="s">
        <v>18</v>
      </c>
      <c r="C13" s="147" t="s">
        <v>61</v>
      </c>
      <c r="D13" s="12" t="s">
        <v>142</v>
      </c>
      <c r="E13" s="205" t="s">
        <v>168</v>
      </c>
      <c r="F13" s="223" t="s">
        <v>169</v>
      </c>
      <c r="G13" s="253" t="s">
        <v>170</v>
      </c>
      <c r="H13" s="279"/>
      <c r="I13" s="10" t="s">
        <v>57</v>
      </c>
      <c r="J13" s="13" t="s">
        <v>57</v>
      </c>
      <c r="K13" s="10">
        <v>94</v>
      </c>
      <c r="L13" s="13">
        <v>8</v>
      </c>
      <c r="M13" s="10">
        <v>7</v>
      </c>
      <c r="N13" s="14" t="s">
        <v>74</v>
      </c>
      <c r="O13" s="329" t="s">
        <v>108</v>
      </c>
      <c r="P13" s="24" t="s">
        <v>204</v>
      </c>
      <c r="Q13" s="24" t="s">
        <v>233</v>
      </c>
      <c r="R13" s="130">
        <v>7892000010102</v>
      </c>
      <c r="S13" s="428"/>
      <c r="T13" s="430"/>
      <c r="U13" s="432"/>
      <c r="V13" s="434"/>
      <c r="W13" s="436"/>
      <c r="X13" s="438"/>
      <c r="Y13" s="428"/>
      <c r="Z13" s="430"/>
      <c r="AA13" s="432"/>
      <c r="AB13" s="434"/>
      <c r="AC13" s="436"/>
      <c r="AD13" s="440"/>
    </row>
    <row r="14" spans="1:30" ht="19.95" customHeight="1" thickTop="1" x14ac:dyDescent="0.3">
      <c r="A14" s="494" t="s">
        <v>125</v>
      </c>
      <c r="B14" s="73" t="s">
        <v>19</v>
      </c>
      <c r="C14" s="144" t="s">
        <v>61</v>
      </c>
      <c r="D14" s="74" t="s">
        <v>46</v>
      </c>
      <c r="E14" s="206" t="s">
        <v>168</v>
      </c>
      <c r="F14" s="224" t="s">
        <v>169</v>
      </c>
      <c r="G14" s="254" t="s">
        <v>170</v>
      </c>
      <c r="H14" s="76"/>
      <c r="I14" s="75" t="s">
        <v>36</v>
      </c>
      <c r="J14" s="76" t="s">
        <v>57</v>
      </c>
      <c r="K14" s="75">
        <v>126</v>
      </c>
      <c r="L14" s="76">
        <v>10</v>
      </c>
      <c r="M14" s="75">
        <v>11</v>
      </c>
      <c r="N14" s="77" t="s">
        <v>83</v>
      </c>
      <c r="O14" s="330" t="s">
        <v>109</v>
      </c>
      <c r="P14" s="78" t="s">
        <v>205</v>
      </c>
      <c r="Q14" s="78" t="s">
        <v>234</v>
      </c>
      <c r="R14" s="131">
        <v>7891000010129</v>
      </c>
      <c r="S14" s="415">
        <v>16.899999999999999</v>
      </c>
      <c r="T14" s="417">
        <v>20.9</v>
      </c>
      <c r="U14" s="419">
        <v>23.9</v>
      </c>
      <c r="V14" s="421">
        <v>16.5</v>
      </c>
      <c r="W14" s="391">
        <v>20.5</v>
      </c>
      <c r="X14" s="413">
        <v>23.5</v>
      </c>
      <c r="Y14" s="415">
        <v>15.9</v>
      </c>
      <c r="Z14" s="417">
        <v>19.899999999999999</v>
      </c>
      <c r="AA14" s="419">
        <v>22.9</v>
      </c>
      <c r="AB14" s="421">
        <v>14.9</v>
      </c>
      <c r="AC14" s="391">
        <v>18.899999999999999</v>
      </c>
      <c r="AD14" s="393">
        <v>21.9</v>
      </c>
    </row>
    <row r="15" spans="1:30" ht="19.95" customHeight="1" thickBot="1" x14ac:dyDescent="0.35">
      <c r="A15" s="495"/>
      <c r="B15" s="79" t="s">
        <v>20</v>
      </c>
      <c r="C15" s="147" t="s">
        <v>61</v>
      </c>
      <c r="D15" s="80" t="s">
        <v>45</v>
      </c>
      <c r="E15" s="207" t="s">
        <v>168</v>
      </c>
      <c r="F15" s="225" t="s">
        <v>169</v>
      </c>
      <c r="G15" s="255" t="s">
        <v>170</v>
      </c>
      <c r="H15" s="82"/>
      <c r="I15" s="81" t="s">
        <v>36</v>
      </c>
      <c r="J15" s="82" t="s">
        <v>57</v>
      </c>
      <c r="K15" s="81">
        <v>167</v>
      </c>
      <c r="L15" s="82">
        <v>10</v>
      </c>
      <c r="M15" s="81">
        <v>10</v>
      </c>
      <c r="N15" s="83" t="s">
        <v>84</v>
      </c>
      <c r="O15" s="320" t="s">
        <v>110</v>
      </c>
      <c r="P15" s="320" t="s">
        <v>206</v>
      </c>
      <c r="Q15" s="320" t="s">
        <v>235</v>
      </c>
      <c r="R15" s="132">
        <v>7891000010136</v>
      </c>
      <c r="S15" s="416"/>
      <c r="T15" s="418"/>
      <c r="U15" s="420"/>
      <c r="V15" s="422"/>
      <c r="W15" s="392"/>
      <c r="X15" s="414"/>
      <c r="Y15" s="416"/>
      <c r="Z15" s="418"/>
      <c r="AA15" s="420"/>
      <c r="AB15" s="422"/>
      <c r="AC15" s="392"/>
      <c r="AD15" s="394"/>
    </row>
    <row r="16" spans="1:30" ht="19.95" customHeight="1" thickTop="1" thickBot="1" x14ac:dyDescent="0.35">
      <c r="A16" s="148" t="s">
        <v>97</v>
      </c>
      <c r="B16" s="89" t="s">
        <v>21</v>
      </c>
      <c r="C16" s="149" t="s">
        <v>55</v>
      </c>
      <c r="D16" s="290" t="s">
        <v>190</v>
      </c>
      <c r="E16" s="208" t="s">
        <v>168</v>
      </c>
      <c r="F16" s="280" t="s">
        <v>169</v>
      </c>
      <c r="G16" s="256" t="s">
        <v>170</v>
      </c>
      <c r="H16" s="281"/>
      <c r="I16" s="91" t="s">
        <v>36</v>
      </c>
      <c r="J16" s="92" t="s">
        <v>57</v>
      </c>
      <c r="K16" s="91">
        <v>118</v>
      </c>
      <c r="L16" s="92">
        <v>9</v>
      </c>
      <c r="M16" s="91">
        <v>11</v>
      </c>
      <c r="N16" s="90" t="s">
        <v>191</v>
      </c>
      <c r="O16" s="321" t="s">
        <v>192</v>
      </c>
      <c r="P16" s="321" t="s">
        <v>207</v>
      </c>
      <c r="Q16" s="321" t="s">
        <v>236</v>
      </c>
      <c r="R16" s="133">
        <v>7891000020012</v>
      </c>
      <c r="S16" s="292">
        <v>16.899999999999999</v>
      </c>
      <c r="T16" s="227">
        <v>20.9</v>
      </c>
      <c r="U16" s="293">
        <v>23.9</v>
      </c>
      <c r="V16" s="305">
        <v>16.5</v>
      </c>
      <c r="W16" s="226">
        <v>20.5</v>
      </c>
      <c r="X16" s="306">
        <v>23.5</v>
      </c>
      <c r="Y16" s="307">
        <v>15.9</v>
      </c>
      <c r="Z16" s="228">
        <v>19.899999999999999</v>
      </c>
      <c r="AA16" s="293">
        <v>22.9</v>
      </c>
      <c r="AB16" s="305">
        <v>14.9</v>
      </c>
      <c r="AC16" s="226">
        <v>18.899999999999999</v>
      </c>
      <c r="AD16" s="308">
        <v>21.9</v>
      </c>
    </row>
    <row r="17" spans="1:30" ht="19.95" customHeight="1" thickTop="1" x14ac:dyDescent="0.3">
      <c r="A17" s="459" t="s">
        <v>134</v>
      </c>
      <c r="B17" s="15" t="s">
        <v>22</v>
      </c>
      <c r="C17" s="34" t="s">
        <v>44</v>
      </c>
      <c r="D17" s="17" t="s">
        <v>137</v>
      </c>
      <c r="E17" s="209" t="s">
        <v>168</v>
      </c>
      <c r="F17" s="229" t="s">
        <v>169</v>
      </c>
      <c r="G17" s="257" t="s">
        <v>170</v>
      </c>
      <c r="H17" s="16"/>
      <c r="I17" s="27" t="s">
        <v>36</v>
      </c>
      <c r="J17" s="16" t="s">
        <v>36</v>
      </c>
      <c r="K17" s="27">
        <v>97</v>
      </c>
      <c r="L17" s="16">
        <v>10</v>
      </c>
      <c r="M17" s="27">
        <v>5</v>
      </c>
      <c r="N17" s="17" t="s">
        <v>185</v>
      </c>
      <c r="O17" s="134" t="s">
        <v>186</v>
      </c>
      <c r="P17" s="134" t="s">
        <v>208</v>
      </c>
      <c r="Q17" s="134" t="s">
        <v>237</v>
      </c>
      <c r="R17" s="135">
        <v>7893000020078</v>
      </c>
      <c r="S17" s="395">
        <v>16.899999999999999</v>
      </c>
      <c r="T17" s="398">
        <v>20.9</v>
      </c>
      <c r="U17" s="401">
        <v>23.9</v>
      </c>
      <c r="V17" s="404">
        <v>16.5</v>
      </c>
      <c r="W17" s="407">
        <v>20.5</v>
      </c>
      <c r="X17" s="410">
        <v>23.5</v>
      </c>
      <c r="Y17" s="395">
        <v>15.9</v>
      </c>
      <c r="Z17" s="398">
        <v>19.899999999999999</v>
      </c>
      <c r="AA17" s="401">
        <v>22.9</v>
      </c>
      <c r="AB17" s="404">
        <v>14.9</v>
      </c>
      <c r="AC17" s="407">
        <v>18.899999999999999</v>
      </c>
      <c r="AD17" s="410">
        <v>21.9</v>
      </c>
    </row>
    <row r="18" spans="1:30" ht="19.95" customHeight="1" x14ac:dyDescent="0.3">
      <c r="A18" s="460"/>
      <c r="B18" s="15" t="s">
        <v>23</v>
      </c>
      <c r="C18" s="150" t="s">
        <v>55</v>
      </c>
      <c r="D18" s="17" t="s">
        <v>135</v>
      </c>
      <c r="E18" s="209" t="s">
        <v>168</v>
      </c>
      <c r="F18" s="229" t="s">
        <v>169</v>
      </c>
      <c r="G18" s="257" t="s">
        <v>170</v>
      </c>
      <c r="H18" s="16"/>
      <c r="I18" s="27" t="s">
        <v>36</v>
      </c>
      <c r="J18" s="16" t="s">
        <v>36</v>
      </c>
      <c r="K18" s="27">
        <v>66</v>
      </c>
      <c r="L18" s="16">
        <v>7</v>
      </c>
      <c r="M18" s="27">
        <v>9</v>
      </c>
      <c r="N18" s="17" t="s">
        <v>187</v>
      </c>
      <c r="O18" s="134" t="s">
        <v>188</v>
      </c>
      <c r="P18" s="134" t="s">
        <v>209</v>
      </c>
      <c r="Q18" s="134" t="s">
        <v>238</v>
      </c>
      <c r="R18" s="135">
        <v>7893000010154</v>
      </c>
      <c r="S18" s="396"/>
      <c r="T18" s="399"/>
      <c r="U18" s="402"/>
      <c r="V18" s="405"/>
      <c r="W18" s="408"/>
      <c r="X18" s="411"/>
      <c r="Y18" s="396"/>
      <c r="Z18" s="399"/>
      <c r="AA18" s="402"/>
      <c r="AB18" s="405"/>
      <c r="AC18" s="408"/>
      <c r="AD18" s="411"/>
    </row>
    <row r="19" spans="1:30" ht="19.95" customHeight="1" x14ac:dyDescent="0.3">
      <c r="A19" s="460"/>
      <c r="B19" s="18" t="s">
        <v>24</v>
      </c>
      <c r="C19" s="151" t="s">
        <v>55</v>
      </c>
      <c r="D19" s="7" t="s">
        <v>89</v>
      </c>
      <c r="E19" s="210" t="s">
        <v>168</v>
      </c>
      <c r="F19" s="230" t="s">
        <v>169</v>
      </c>
      <c r="G19" s="258" t="s">
        <v>170</v>
      </c>
      <c r="H19" s="8"/>
      <c r="I19" s="25" t="s">
        <v>57</v>
      </c>
      <c r="J19" s="8" t="s">
        <v>57</v>
      </c>
      <c r="K19" s="25">
        <v>85</v>
      </c>
      <c r="L19" s="8">
        <v>9</v>
      </c>
      <c r="M19" s="25">
        <v>8</v>
      </c>
      <c r="N19" s="9" t="s">
        <v>72</v>
      </c>
      <c r="O19" s="331" t="s">
        <v>111</v>
      </c>
      <c r="P19" s="26" t="s">
        <v>210</v>
      </c>
      <c r="Q19" s="26" t="s">
        <v>239</v>
      </c>
      <c r="R19" s="136">
        <v>7893000010192</v>
      </c>
      <c r="S19" s="396"/>
      <c r="T19" s="399"/>
      <c r="U19" s="402"/>
      <c r="V19" s="405"/>
      <c r="W19" s="408"/>
      <c r="X19" s="411"/>
      <c r="Y19" s="396"/>
      <c r="Z19" s="399"/>
      <c r="AA19" s="402"/>
      <c r="AB19" s="405"/>
      <c r="AC19" s="408"/>
      <c r="AD19" s="411"/>
    </row>
    <row r="20" spans="1:30" ht="19.95" customHeight="1" thickBot="1" x14ac:dyDescent="0.35">
      <c r="A20" s="461"/>
      <c r="B20" s="84" t="s">
        <v>25</v>
      </c>
      <c r="C20" s="146" t="s">
        <v>55</v>
      </c>
      <c r="D20" s="85" t="s">
        <v>136</v>
      </c>
      <c r="E20" s="211" t="s">
        <v>168</v>
      </c>
      <c r="F20" s="231" t="s">
        <v>169</v>
      </c>
      <c r="G20" s="259" t="s">
        <v>170</v>
      </c>
      <c r="H20" s="49"/>
      <c r="I20" s="86" t="s">
        <v>36</v>
      </c>
      <c r="J20" s="49" t="s">
        <v>36</v>
      </c>
      <c r="K20" s="86">
        <v>93</v>
      </c>
      <c r="L20" s="49">
        <v>7</v>
      </c>
      <c r="M20" s="86">
        <v>7</v>
      </c>
      <c r="N20" s="87" t="s">
        <v>71</v>
      </c>
      <c r="O20" s="332" t="s">
        <v>112</v>
      </c>
      <c r="P20" s="88" t="s">
        <v>211</v>
      </c>
      <c r="Q20" s="88" t="s">
        <v>240</v>
      </c>
      <c r="R20" s="137">
        <v>7893000010208</v>
      </c>
      <c r="S20" s="397"/>
      <c r="T20" s="400"/>
      <c r="U20" s="403"/>
      <c r="V20" s="406"/>
      <c r="W20" s="409"/>
      <c r="X20" s="412"/>
      <c r="Y20" s="397"/>
      <c r="Z20" s="400"/>
      <c r="AA20" s="403"/>
      <c r="AB20" s="406"/>
      <c r="AC20" s="409"/>
      <c r="AD20" s="412"/>
    </row>
    <row r="21" spans="1:30" ht="19.95" customHeight="1" thickTop="1" x14ac:dyDescent="0.3">
      <c r="A21" s="496" t="s">
        <v>126</v>
      </c>
      <c r="B21" s="93" t="s">
        <v>26</v>
      </c>
      <c r="C21" s="144" t="s">
        <v>61</v>
      </c>
      <c r="D21" s="94" t="s">
        <v>56</v>
      </c>
      <c r="E21" s="212" t="s">
        <v>168</v>
      </c>
      <c r="F21" s="232" t="s">
        <v>169</v>
      </c>
      <c r="G21" s="260" t="s">
        <v>170</v>
      </c>
      <c r="H21" s="96"/>
      <c r="I21" s="95" t="s">
        <v>57</v>
      </c>
      <c r="J21" s="96" t="s">
        <v>57</v>
      </c>
      <c r="K21" s="95">
        <v>105</v>
      </c>
      <c r="L21" s="96">
        <v>11</v>
      </c>
      <c r="M21" s="95">
        <v>8</v>
      </c>
      <c r="N21" s="97" t="s">
        <v>86</v>
      </c>
      <c r="O21" s="333" t="s">
        <v>113</v>
      </c>
      <c r="P21" s="98" t="s">
        <v>212</v>
      </c>
      <c r="Q21" s="98" t="s">
        <v>241</v>
      </c>
      <c r="R21" s="138">
        <v>7891000010280</v>
      </c>
      <c r="S21" s="383">
        <v>16.899999999999999</v>
      </c>
      <c r="T21" s="385">
        <v>20.9</v>
      </c>
      <c r="U21" s="387">
        <v>23.9</v>
      </c>
      <c r="V21" s="389">
        <v>16.5</v>
      </c>
      <c r="W21" s="363">
        <v>20.5</v>
      </c>
      <c r="X21" s="381">
        <v>23.5</v>
      </c>
      <c r="Y21" s="383">
        <v>15.9</v>
      </c>
      <c r="Z21" s="385">
        <v>19.899999999999999</v>
      </c>
      <c r="AA21" s="387">
        <v>22.9</v>
      </c>
      <c r="AB21" s="389">
        <v>14.9</v>
      </c>
      <c r="AC21" s="363">
        <v>18.899999999999999</v>
      </c>
      <c r="AD21" s="365">
        <v>21.9</v>
      </c>
    </row>
    <row r="22" spans="1:30" ht="19.95" customHeight="1" thickBot="1" x14ac:dyDescent="0.35">
      <c r="A22" s="497"/>
      <c r="B22" s="99" t="s">
        <v>27</v>
      </c>
      <c r="C22" s="147" t="s">
        <v>61</v>
      </c>
      <c r="D22" s="100" t="s">
        <v>77</v>
      </c>
      <c r="E22" s="213" t="s">
        <v>168</v>
      </c>
      <c r="F22" s="233" t="s">
        <v>169</v>
      </c>
      <c r="G22" s="261" t="s">
        <v>170</v>
      </c>
      <c r="H22" s="102"/>
      <c r="I22" s="101" t="s">
        <v>57</v>
      </c>
      <c r="J22" s="102" t="s">
        <v>57</v>
      </c>
      <c r="K22" s="101">
        <v>137</v>
      </c>
      <c r="L22" s="102">
        <v>11</v>
      </c>
      <c r="M22" s="101">
        <v>8</v>
      </c>
      <c r="N22" s="103" t="s">
        <v>85</v>
      </c>
      <c r="O22" s="334" t="s">
        <v>114</v>
      </c>
      <c r="P22" s="104" t="s">
        <v>213</v>
      </c>
      <c r="Q22" s="104" t="s">
        <v>242</v>
      </c>
      <c r="R22" s="139">
        <v>7891000010273</v>
      </c>
      <c r="S22" s="384"/>
      <c r="T22" s="386"/>
      <c r="U22" s="388"/>
      <c r="V22" s="390"/>
      <c r="W22" s="364"/>
      <c r="X22" s="382"/>
      <c r="Y22" s="384"/>
      <c r="Z22" s="386"/>
      <c r="AA22" s="388"/>
      <c r="AB22" s="390"/>
      <c r="AC22" s="364"/>
      <c r="AD22" s="366"/>
    </row>
    <row r="23" spans="1:30" ht="19.95" customHeight="1" thickTop="1" thickBot="1" x14ac:dyDescent="0.35">
      <c r="A23" s="451" t="s">
        <v>127</v>
      </c>
      <c r="B23" s="105" t="s">
        <v>28</v>
      </c>
      <c r="C23" s="144" t="s">
        <v>61</v>
      </c>
      <c r="D23" s="106" t="s">
        <v>99</v>
      </c>
      <c r="E23" s="214" t="s">
        <v>168</v>
      </c>
      <c r="F23" s="234" t="s">
        <v>169</v>
      </c>
      <c r="G23" s="262" t="s">
        <v>170</v>
      </c>
      <c r="H23" s="108"/>
      <c r="I23" s="107" t="s">
        <v>57</v>
      </c>
      <c r="J23" s="108" t="s">
        <v>57</v>
      </c>
      <c r="K23" s="107">
        <v>114</v>
      </c>
      <c r="L23" s="108">
        <v>11</v>
      </c>
      <c r="M23" s="107">
        <v>11</v>
      </c>
      <c r="N23" s="109" t="s">
        <v>101</v>
      </c>
      <c r="O23" s="335" t="s">
        <v>115</v>
      </c>
      <c r="P23" s="110" t="s">
        <v>214</v>
      </c>
      <c r="Q23" s="110" t="s">
        <v>243</v>
      </c>
      <c r="R23" s="287">
        <v>7891000020166</v>
      </c>
      <c r="S23" s="367">
        <v>16.899999999999999</v>
      </c>
      <c r="T23" s="369">
        <v>20.9</v>
      </c>
      <c r="U23" s="371">
        <v>23.9</v>
      </c>
      <c r="V23" s="373">
        <v>16.5</v>
      </c>
      <c r="W23" s="375">
        <v>20.5</v>
      </c>
      <c r="X23" s="377">
        <v>23.5</v>
      </c>
      <c r="Y23" s="367">
        <v>15.9</v>
      </c>
      <c r="Z23" s="369">
        <v>19.899999999999999</v>
      </c>
      <c r="AA23" s="371">
        <v>22.9</v>
      </c>
      <c r="AB23" s="373">
        <v>14.9</v>
      </c>
      <c r="AC23" s="375">
        <v>18.899999999999999</v>
      </c>
      <c r="AD23" s="379">
        <v>21.9</v>
      </c>
    </row>
    <row r="24" spans="1:30" ht="19.95" customHeight="1" thickTop="1" thickBot="1" x14ac:dyDescent="0.35">
      <c r="A24" s="452"/>
      <c r="B24" s="111" t="s">
        <v>29</v>
      </c>
      <c r="C24" s="147" t="s">
        <v>61</v>
      </c>
      <c r="D24" s="112" t="s">
        <v>54</v>
      </c>
      <c r="E24" s="215" t="s">
        <v>168</v>
      </c>
      <c r="F24" s="235" t="s">
        <v>169</v>
      </c>
      <c r="G24" s="263" t="s">
        <v>170</v>
      </c>
      <c r="H24" s="114"/>
      <c r="I24" s="113" t="s">
        <v>57</v>
      </c>
      <c r="J24" s="114" t="s">
        <v>57</v>
      </c>
      <c r="K24" s="113">
        <v>172</v>
      </c>
      <c r="L24" s="114">
        <v>7</v>
      </c>
      <c r="M24" s="113">
        <v>15</v>
      </c>
      <c r="N24" s="115" t="s">
        <v>88</v>
      </c>
      <c r="O24" s="336" t="s">
        <v>116</v>
      </c>
      <c r="P24" s="116" t="s">
        <v>215</v>
      </c>
      <c r="Q24" s="116" t="s">
        <v>244</v>
      </c>
      <c r="R24" s="140">
        <v>7891000020098</v>
      </c>
      <c r="S24" s="368"/>
      <c r="T24" s="370"/>
      <c r="U24" s="372"/>
      <c r="V24" s="374"/>
      <c r="W24" s="376"/>
      <c r="X24" s="378"/>
      <c r="Y24" s="368"/>
      <c r="Z24" s="370"/>
      <c r="AA24" s="372"/>
      <c r="AB24" s="374"/>
      <c r="AC24" s="376"/>
      <c r="AD24" s="380"/>
    </row>
    <row r="25" spans="1:30" ht="19.95" customHeight="1" thickTop="1" x14ac:dyDescent="0.3">
      <c r="A25" s="453" t="s">
        <v>98</v>
      </c>
      <c r="B25" s="117" t="s">
        <v>30</v>
      </c>
      <c r="C25" s="152" t="s">
        <v>55</v>
      </c>
      <c r="D25" s="120" t="s">
        <v>150</v>
      </c>
      <c r="E25" s="216" t="s">
        <v>168</v>
      </c>
      <c r="F25" s="236" t="s">
        <v>169</v>
      </c>
      <c r="G25" s="264" t="s">
        <v>170</v>
      </c>
      <c r="H25" s="119"/>
      <c r="I25" s="118" t="s">
        <v>57</v>
      </c>
      <c r="J25" s="119" t="s">
        <v>57</v>
      </c>
      <c r="K25" s="118">
        <v>139</v>
      </c>
      <c r="L25" s="119">
        <v>15</v>
      </c>
      <c r="M25" s="118">
        <v>13</v>
      </c>
      <c r="N25" s="120" t="s">
        <v>175</v>
      </c>
      <c r="O25" s="315" t="s">
        <v>176</v>
      </c>
      <c r="P25" s="315" t="s">
        <v>216</v>
      </c>
      <c r="Q25" s="315" t="s">
        <v>245</v>
      </c>
      <c r="R25" s="288">
        <v>7892000010232</v>
      </c>
      <c r="S25" s="351">
        <v>16.899999999999999</v>
      </c>
      <c r="T25" s="354">
        <v>20.9</v>
      </c>
      <c r="U25" s="357">
        <v>23.9</v>
      </c>
      <c r="V25" s="360">
        <v>16.5</v>
      </c>
      <c r="W25" s="339">
        <v>20.5</v>
      </c>
      <c r="X25" s="342">
        <v>23.5</v>
      </c>
      <c r="Y25" s="351">
        <v>15.9</v>
      </c>
      <c r="Z25" s="354">
        <v>19.899999999999999</v>
      </c>
      <c r="AA25" s="357">
        <v>22.9</v>
      </c>
      <c r="AB25" s="360">
        <v>14.9</v>
      </c>
      <c r="AC25" s="339">
        <v>18.899999999999999</v>
      </c>
      <c r="AD25" s="342">
        <v>21.9</v>
      </c>
    </row>
    <row r="26" spans="1:30" ht="19.95" customHeight="1" x14ac:dyDescent="0.3">
      <c r="A26" s="454"/>
      <c r="B26" s="19" t="s">
        <v>31</v>
      </c>
      <c r="C26" s="34" t="s">
        <v>44</v>
      </c>
      <c r="D26" s="20" t="s">
        <v>75</v>
      </c>
      <c r="E26" s="217" t="s">
        <v>168</v>
      </c>
      <c r="F26" s="237" t="s">
        <v>169</v>
      </c>
      <c r="G26" s="265" t="s">
        <v>170</v>
      </c>
      <c r="H26" s="21"/>
      <c r="I26" s="23" t="s">
        <v>57</v>
      </c>
      <c r="J26" s="21" t="s">
        <v>57</v>
      </c>
      <c r="K26" s="23">
        <v>193</v>
      </c>
      <c r="L26" s="21">
        <v>15</v>
      </c>
      <c r="M26" s="23">
        <v>10</v>
      </c>
      <c r="N26" s="22" t="s">
        <v>69</v>
      </c>
      <c r="O26" s="337" t="s">
        <v>117</v>
      </c>
      <c r="P26" s="28" t="s">
        <v>217</v>
      </c>
      <c r="Q26" s="28" t="s">
        <v>246</v>
      </c>
      <c r="R26" s="141">
        <v>7892000010225</v>
      </c>
      <c r="S26" s="352"/>
      <c r="T26" s="355"/>
      <c r="U26" s="358"/>
      <c r="V26" s="361"/>
      <c r="W26" s="340"/>
      <c r="X26" s="343"/>
      <c r="Y26" s="352"/>
      <c r="Z26" s="355"/>
      <c r="AA26" s="358"/>
      <c r="AB26" s="361"/>
      <c r="AC26" s="340"/>
      <c r="AD26" s="343"/>
    </row>
    <row r="27" spans="1:30" ht="19.95" customHeight="1" x14ac:dyDescent="0.3">
      <c r="A27" s="454"/>
      <c r="B27" s="19" t="s">
        <v>32</v>
      </c>
      <c r="C27" s="153" t="s">
        <v>61</v>
      </c>
      <c r="D27" s="20" t="s">
        <v>100</v>
      </c>
      <c r="E27" s="217" t="s">
        <v>168</v>
      </c>
      <c r="F27" s="237" t="s">
        <v>169</v>
      </c>
      <c r="G27" s="265" t="s">
        <v>170</v>
      </c>
      <c r="H27" s="21"/>
      <c r="I27" s="23" t="s">
        <v>57</v>
      </c>
      <c r="J27" s="21" t="s">
        <v>57</v>
      </c>
      <c r="K27" s="23">
        <v>147</v>
      </c>
      <c r="L27" s="21">
        <v>13</v>
      </c>
      <c r="M27" s="23">
        <v>11</v>
      </c>
      <c r="N27" s="22" t="s">
        <v>87</v>
      </c>
      <c r="O27" s="337" t="s">
        <v>118</v>
      </c>
      <c r="P27" s="28" t="s">
        <v>218</v>
      </c>
      <c r="Q27" s="28" t="s">
        <v>247</v>
      </c>
      <c r="R27" s="141">
        <v>7891000020081</v>
      </c>
      <c r="S27" s="352"/>
      <c r="T27" s="355"/>
      <c r="U27" s="358"/>
      <c r="V27" s="361"/>
      <c r="W27" s="340"/>
      <c r="X27" s="343"/>
      <c r="Y27" s="352"/>
      <c r="Z27" s="355"/>
      <c r="AA27" s="358"/>
      <c r="AB27" s="361"/>
      <c r="AC27" s="340"/>
      <c r="AD27" s="343"/>
    </row>
    <row r="28" spans="1:30" ht="19.95" customHeight="1" x14ac:dyDescent="0.3">
      <c r="A28" s="454"/>
      <c r="B28" s="19" t="s">
        <v>33</v>
      </c>
      <c r="C28" s="34" t="s">
        <v>44</v>
      </c>
      <c r="D28" s="20" t="s">
        <v>76</v>
      </c>
      <c r="E28" s="217" t="s">
        <v>168</v>
      </c>
      <c r="F28" s="237" t="s">
        <v>169</v>
      </c>
      <c r="G28" s="265" t="s">
        <v>170</v>
      </c>
      <c r="H28" s="21"/>
      <c r="I28" s="23" t="s">
        <v>57</v>
      </c>
      <c r="J28" s="21" t="s">
        <v>36</v>
      </c>
      <c r="K28" s="23">
        <v>123</v>
      </c>
      <c r="L28" s="21">
        <v>8</v>
      </c>
      <c r="M28" s="23">
        <v>7</v>
      </c>
      <c r="N28" s="22" t="s">
        <v>70</v>
      </c>
      <c r="O28" s="337" t="s">
        <v>119</v>
      </c>
      <c r="P28" s="28" t="s">
        <v>219</v>
      </c>
      <c r="Q28" s="28" t="s">
        <v>248</v>
      </c>
      <c r="R28" s="141">
        <v>7892000010249</v>
      </c>
      <c r="S28" s="352"/>
      <c r="T28" s="355"/>
      <c r="U28" s="358"/>
      <c r="V28" s="361"/>
      <c r="W28" s="340"/>
      <c r="X28" s="343"/>
      <c r="Y28" s="352"/>
      <c r="Z28" s="355"/>
      <c r="AA28" s="358"/>
      <c r="AB28" s="361"/>
      <c r="AC28" s="340"/>
      <c r="AD28" s="343"/>
    </row>
    <row r="29" spans="1:30" ht="19.95" customHeight="1" x14ac:dyDescent="0.3">
      <c r="A29" s="454"/>
      <c r="B29" s="19" t="s">
        <v>34</v>
      </c>
      <c r="C29" s="34" t="s">
        <v>44</v>
      </c>
      <c r="D29" s="20" t="s">
        <v>128</v>
      </c>
      <c r="E29" s="217" t="s">
        <v>168</v>
      </c>
      <c r="F29" s="237" t="s">
        <v>169</v>
      </c>
      <c r="G29" s="265" t="s">
        <v>170</v>
      </c>
      <c r="H29" s="21"/>
      <c r="I29" s="23" t="s">
        <v>57</v>
      </c>
      <c r="J29" s="21" t="s">
        <v>57</v>
      </c>
      <c r="K29" s="23">
        <v>224</v>
      </c>
      <c r="L29" s="21">
        <v>15</v>
      </c>
      <c r="M29" s="23">
        <v>10</v>
      </c>
      <c r="N29" s="20" t="s">
        <v>129</v>
      </c>
      <c r="O29" s="337" t="s">
        <v>130</v>
      </c>
      <c r="P29" s="28" t="s">
        <v>220</v>
      </c>
      <c r="Q29" s="28" t="s">
        <v>249</v>
      </c>
      <c r="R29" s="289">
        <v>7892000020033</v>
      </c>
      <c r="S29" s="352"/>
      <c r="T29" s="355"/>
      <c r="U29" s="358"/>
      <c r="V29" s="361"/>
      <c r="W29" s="340"/>
      <c r="X29" s="343"/>
      <c r="Y29" s="352"/>
      <c r="Z29" s="355"/>
      <c r="AA29" s="358"/>
      <c r="AB29" s="361"/>
      <c r="AC29" s="340"/>
      <c r="AD29" s="343"/>
    </row>
    <row r="30" spans="1:30" ht="19.95" customHeight="1" thickBot="1" x14ac:dyDescent="0.35">
      <c r="A30" s="455"/>
      <c r="B30" s="121" t="s">
        <v>35</v>
      </c>
      <c r="C30" s="143" t="s">
        <v>44</v>
      </c>
      <c r="D30" s="122" t="s">
        <v>62</v>
      </c>
      <c r="E30" s="218" t="s">
        <v>168</v>
      </c>
      <c r="F30" s="238" t="s">
        <v>169</v>
      </c>
      <c r="G30" s="266" t="s">
        <v>170</v>
      </c>
      <c r="H30" s="124"/>
      <c r="I30" s="123" t="s">
        <v>57</v>
      </c>
      <c r="J30" s="124" t="s">
        <v>57</v>
      </c>
      <c r="K30" s="123">
        <v>139</v>
      </c>
      <c r="L30" s="124">
        <v>18</v>
      </c>
      <c r="M30" s="123">
        <v>8</v>
      </c>
      <c r="N30" s="122" t="s">
        <v>67</v>
      </c>
      <c r="O30" s="322" t="s">
        <v>189</v>
      </c>
      <c r="P30" s="322" t="s">
        <v>221</v>
      </c>
      <c r="Q30" s="322" t="s">
        <v>250</v>
      </c>
      <c r="R30" s="142">
        <v>7892000020033</v>
      </c>
      <c r="S30" s="353"/>
      <c r="T30" s="356"/>
      <c r="U30" s="359"/>
      <c r="V30" s="362"/>
      <c r="W30" s="341"/>
      <c r="X30" s="344"/>
      <c r="Y30" s="353"/>
      <c r="Z30" s="356"/>
      <c r="AA30" s="359"/>
      <c r="AB30" s="362"/>
      <c r="AC30" s="341"/>
      <c r="AD30" s="344"/>
    </row>
    <row r="31" spans="1:30" ht="19.95" customHeight="1" thickTop="1" x14ac:dyDescent="0.3">
      <c r="A31" s="456" t="s">
        <v>152</v>
      </c>
      <c r="B31" s="155" t="s">
        <v>1</v>
      </c>
      <c r="C31" s="156" t="s">
        <v>55</v>
      </c>
      <c r="D31" s="157" t="s">
        <v>0</v>
      </c>
      <c r="E31" s="158" t="s">
        <v>131</v>
      </c>
      <c r="F31" s="267" t="s">
        <v>131</v>
      </c>
      <c r="G31" s="282" t="s">
        <v>170</v>
      </c>
      <c r="H31" s="158"/>
      <c r="I31" s="190" t="s">
        <v>36</v>
      </c>
      <c r="J31" s="191" t="s">
        <v>36</v>
      </c>
      <c r="K31" s="190">
        <v>45</v>
      </c>
      <c r="L31" s="191">
        <v>7</v>
      </c>
      <c r="M31" s="190">
        <v>4</v>
      </c>
      <c r="N31" s="191" t="s">
        <v>155</v>
      </c>
      <c r="O31" s="190" t="s">
        <v>120</v>
      </c>
      <c r="P31" s="190" t="s">
        <v>222</v>
      </c>
      <c r="Q31" s="190" t="s">
        <v>251</v>
      </c>
      <c r="R31" s="191" t="s">
        <v>120</v>
      </c>
      <c r="S31" s="345">
        <v>18</v>
      </c>
      <c r="T31" s="345"/>
      <c r="U31" s="345"/>
      <c r="V31" s="345"/>
      <c r="W31" s="345"/>
      <c r="X31" s="345"/>
      <c r="Y31" s="345"/>
      <c r="Z31" s="345"/>
      <c r="AA31" s="345"/>
      <c r="AB31" s="345"/>
      <c r="AC31" s="345"/>
      <c r="AD31" s="346"/>
    </row>
    <row r="32" spans="1:30" ht="19.95" customHeight="1" x14ac:dyDescent="0.3">
      <c r="A32" s="457"/>
      <c r="B32" s="29" t="s">
        <v>2</v>
      </c>
      <c r="C32" s="32" t="s">
        <v>55</v>
      </c>
      <c r="D32" s="30" t="s">
        <v>47</v>
      </c>
      <c r="E32" s="154" t="s">
        <v>131</v>
      </c>
      <c r="F32" s="268" t="s">
        <v>131</v>
      </c>
      <c r="G32" s="283" t="s">
        <v>170</v>
      </c>
      <c r="H32" s="154"/>
      <c r="I32" s="192" t="s">
        <v>36</v>
      </c>
      <c r="J32" s="193" t="s">
        <v>36</v>
      </c>
      <c r="K32" s="192">
        <v>48</v>
      </c>
      <c r="L32" s="193">
        <v>7</v>
      </c>
      <c r="M32" s="192">
        <v>4</v>
      </c>
      <c r="N32" s="193" t="s">
        <v>156</v>
      </c>
      <c r="O32" s="192" t="s">
        <v>120</v>
      </c>
      <c r="P32" s="192" t="s">
        <v>222</v>
      </c>
      <c r="Q32" s="192" t="s">
        <v>251</v>
      </c>
      <c r="R32" s="193" t="s">
        <v>120</v>
      </c>
      <c r="S32" s="347"/>
      <c r="T32" s="347"/>
      <c r="U32" s="347"/>
      <c r="V32" s="347"/>
      <c r="W32" s="347"/>
      <c r="X32" s="347"/>
      <c r="Y32" s="347"/>
      <c r="Z32" s="347"/>
      <c r="AA32" s="347"/>
      <c r="AB32" s="347"/>
      <c r="AC32" s="347"/>
      <c r="AD32" s="348"/>
    </row>
    <row r="33" spans="1:30" ht="19.95" customHeight="1" x14ac:dyDescent="0.3">
      <c r="A33" s="457"/>
      <c r="B33" s="29" t="s">
        <v>3</v>
      </c>
      <c r="C33" s="33" t="s">
        <v>61</v>
      </c>
      <c r="D33" s="30" t="s">
        <v>49</v>
      </c>
      <c r="E33" s="154" t="s">
        <v>131</v>
      </c>
      <c r="F33" s="268" t="s">
        <v>131</v>
      </c>
      <c r="G33" s="283" t="s">
        <v>170</v>
      </c>
      <c r="H33" s="154"/>
      <c r="I33" s="192" t="s">
        <v>36</v>
      </c>
      <c r="J33" s="193" t="s">
        <v>36</v>
      </c>
      <c r="K33" s="192">
        <v>27</v>
      </c>
      <c r="L33" s="193">
        <v>7</v>
      </c>
      <c r="M33" s="192">
        <v>1</v>
      </c>
      <c r="N33" s="193" t="s">
        <v>157</v>
      </c>
      <c r="O33" s="192" t="s">
        <v>120</v>
      </c>
      <c r="P33" s="192" t="s">
        <v>222</v>
      </c>
      <c r="Q33" s="192" t="s">
        <v>251</v>
      </c>
      <c r="R33" s="193" t="s">
        <v>120</v>
      </c>
      <c r="S33" s="347"/>
      <c r="T33" s="347"/>
      <c r="U33" s="347"/>
      <c r="V33" s="347"/>
      <c r="W33" s="347"/>
      <c r="X33" s="347"/>
      <c r="Y33" s="347"/>
      <c r="Z33" s="347"/>
      <c r="AA33" s="347"/>
      <c r="AB33" s="347"/>
      <c r="AC33" s="347"/>
      <c r="AD33" s="348"/>
    </row>
    <row r="34" spans="1:30" ht="19.95" customHeight="1" x14ac:dyDescent="0.3">
      <c r="A34" s="457"/>
      <c r="B34" s="29" t="s">
        <v>4</v>
      </c>
      <c r="C34" s="34" t="s">
        <v>44</v>
      </c>
      <c r="D34" s="30" t="s">
        <v>143</v>
      </c>
      <c r="E34" s="154" t="s">
        <v>131</v>
      </c>
      <c r="F34" s="268" t="s">
        <v>131</v>
      </c>
      <c r="G34" s="283" t="s">
        <v>170</v>
      </c>
      <c r="H34" s="154"/>
      <c r="I34" s="192"/>
      <c r="J34" s="193" t="s">
        <v>36</v>
      </c>
      <c r="K34" s="192"/>
      <c r="L34" s="193"/>
      <c r="M34" s="192"/>
      <c r="N34" s="193" t="s">
        <v>120</v>
      </c>
      <c r="O34" s="192" t="s">
        <v>120</v>
      </c>
      <c r="P34" s="192" t="s">
        <v>222</v>
      </c>
      <c r="Q34" s="192" t="s">
        <v>252</v>
      </c>
      <c r="R34" s="193" t="s">
        <v>120</v>
      </c>
      <c r="S34" s="347"/>
      <c r="T34" s="347"/>
      <c r="U34" s="347"/>
      <c r="V34" s="347"/>
      <c r="W34" s="347"/>
      <c r="X34" s="347"/>
      <c r="Y34" s="347"/>
      <c r="Z34" s="347"/>
      <c r="AA34" s="347"/>
      <c r="AB34" s="347"/>
      <c r="AC34" s="347"/>
      <c r="AD34" s="348"/>
    </row>
    <row r="35" spans="1:30" ht="19.95" customHeight="1" x14ac:dyDescent="0.3">
      <c r="A35" s="457"/>
      <c r="B35" s="29" t="s">
        <v>5</v>
      </c>
      <c r="C35" s="34" t="s">
        <v>44</v>
      </c>
      <c r="D35" s="30" t="s">
        <v>144</v>
      </c>
      <c r="E35" s="154" t="s">
        <v>131</v>
      </c>
      <c r="F35" s="268" t="s">
        <v>131</v>
      </c>
      <c r="G35" s="283" t="s">
        <v>170</v>
      </c>
      <c r="H35" s="154"/>
      <c r="I35" s="192"/>
      <c r="J35" s="193" t="s">
        <v>36</v>
      </c>
      <c r="K35" s="192">
        <v>84</v>
      </c>
      <c r="L35" s="193">
        <v>4</v>
      </c>
      <c r="M35" s="192">
        <v>11</v>
      </c>
      <c r="N35" s="193" t="s">
        <v>158</v>
      </c>
      <c r="O35" s="192" t="s">
        <v>120</v>
      </c>
      <c r="P35" s="192" t="s">
        <v>222</v>
      </c>
      <c r="Q35" s="192" t="s">
        <v>252</v>
      </c>
      <c r="R35" s="193" t="s">
        <v>120</v>
      </c>
      <c r="S35" s="347"/>
      <c r="T35" s="347"/>
      <c r="U35" s="347"/>
      <c r="V35" s="347"/>
      <c r="W35" s="347"/>
      <c r="X35" s="347"/>
      <c r="Y35" s="347"/>
      <c r="Z35" s="347"/>
      <c r="AA35" s="347"/>
      <c r="AB35" s="347"/>
      <c r="AC35" s="347"/>
      <c r="AD35" s="348"/>
    </row>
    <row r="36" spans="1:30" ht="19.95" customHeight="1" x14ac:dyDescent="0.3">
      <c r="A36" s="457"/>
      <c r="B36" s="29" t="s">
        <v>6</v>
      </c>
      <c r="C36" s="33" t="s">
        <v>61</v>
      </c>
      <c r="D36" s="31" t="s">
        <v>58</v>
      </c>
      <c r="E36" s="154" t="s">
        <v>131</v>
      </c>
      <c r="F36" s="268" t="s">
        <v>131</v>
      </c>
      <c r="G36" s="283" t="s">
        <v>170</v>
      </c>
      <c r="H36" s="154"/>
      <c r="I36" s="192" t="s">
        <v>36</v>
      </c>
      <c r="J36" s="193" t="s">
        <v>36</v>
      </c>
      <c r="K36" s="192">
        <v>58</v>
      </c>
      <c r="L36" s="193">
        <v>8</v>
      </c>
      <c r="M36" s="192">
        <v>5</v>
      </c>
      <c r="N36" s="193" t="s">
        <v>159</v>
      </c>
      <c r="O36" s="192" t="s">
        <v>120</v>
      </c>
      <c r="P36" s="192" t="s">
        <v>222</v>
      </c>
      <c r="Q36" s="192" t="s">
        <v>253</v>
      </c>
      <c r="R36" s="193" t="s">
        <v>120</v>
      </c>
      <c r="S36" s="347"/>
      <c r="T36" s="347"/>
      <c r="U36" s="347"/>
      <c r="V36" s="347"/>
      <c r="W36" s="347"/>
      <c r="X36" s="347"/>
      <c r="Y36" s="347"/>
      <c r="Z36" s="347"/>
      <c r="AA36" s="347"/>
      <c r="AB36" s="347"/>
      <c r="AC36" s="347"/>
      <c r="AD36" s="348"/>
    </row>
    <row r="37" spans="1:30" ht="19.95" customHeight="1" x14ac:dyDescent="0.3">
      <c r="A37" s="457"/>
      <c r="B37" s="29" t="s">
        <v>7</v>
      </c>
      <c r="C37" s="32" t="s">
        <v>55</v>
      </c>
      <c r="D37" s="30" t="s">
        <v>121</v>
      </c>
      <c r="E37" s="154" t="s">
        <v>131</v>
      </c>
      <c r="F37" s="268" t="s">
        <v>131</v>
      </c>
      <c r="G37" s="283" t="s">
        <v>170</v>
      </c>
      <c r="H37" s="154"/>
      <c r="I37" s="192" t="s">
        <v>36</v>
      </c>
      <c r="J37" s="193" t="s">
        <v>36</v>
      </c>
      <c r="K37" s="192">
        <v>42</v>
      </c>
      <c r="L37" s="193">
        <v>2</v>
      </c>
      <c r="M37" s="192">
        <v>6</v>
      </c>
      <c r="N37" s="193" t="s">
        <v>160</v>
      </c>
      <c r="O37" s="192" t="s">
        <v>120</v>
      </c>
      <c r="P37" s="192" t="s">
        <v>222</v>
      </c>
      <c r="Q37" s="192" t="s">
        <v>253</v>
      </c>
      <c r="R37" s="193" t="s">
        <v>120</v>
      </c>
      <c r="S37" s="347"/>
      <c r="T37" s="347"/>
      <c r="U37" s="347"/>
      <c r="V37" s="347"/>
      <c r="W37" s="347"/>
      <c r="X37" s="347"/>
      <c r="Y37" s="347"/>
      <c r="Z37" s="347"/>
      <c r="AA37" s="347"/>
      <c r="AB37" s="347"/>
      <c r="AC37" s="347"/>
      <c r="AD37" s="348"/>
    </row>
    <row r="38" spans="1:30" ht="19.95" customHeight="1" x14ac:dyDescent="0.3">
      <c r="A38" s="457"/>
      <c r="B38" s="29" t="s">
        <v>8</v>
      </c>
      <c r="C38" s="32" t="s">
        <v>55</v>
      </c>
      <c r="D38" s="30" t="s">
        <v>59</v>
      </c>
      <c r="E38" s="154" t="s">
        <v>131</v>
      </c>
      <c r="F38" s="268" t="s">
        <v>131</v>
      </c>
      <c r="G38" s="283" t="s">
        <v>170</v>
      </c>
      <c r="H38" s="154"/>
      <c r="I38" s="192" t="s">
        <v>36</v>
      </c>
      <c r="J38" s="193" t="s">
        <v>36</v>
      </c>
      <c r="K38" s="192">
        <v>112</v>
      </c>
      <c r="L38" s="193">
        <v>8</v>
      </c>
      <c r="M38" s="192">
        <v>8</v>
      </c>
      <c r="N38" s="193" t="s">
        <v>161</v>
      </c>
      <c r="O38" s="192" t="s">
        <v>120</v>
      </c>
      <c r="P38" s="192" t="s">
        <v>222</v>
      </c>
      <c r="Q38" s="192" t="s">
        <v>251</v>
      </c>
      <c r="R38" s="193" t="s">
        <v>120</v>
      </c>
      <c r="S38" s="347"/>
      <c r="T38" s="347"/>
      <c r="U38" s="347"/>
      <c r="V38" s="347"/>
      <c r="W38" s="347"/>
      <c r="X38" s="347"/>
      <c r="Y38" s="347"/>
      <c r="Z38" s="347"/>
      <c r="AA38" s="347"/>
      <c r="AB38" s="347"/>
      <c r="AC38" s="347"/>
      <c r="AD38" s="348"/>
    </row>
    <row r="39" spans="1:30" ht="19.95" customHeight="1" x14ac:dyDescent="0.3">
      <c r="A39" s="457"/>
      <c r="B39" s="29" t="s">
        <v>145</v>
      </c>
      <c r="C39" s="34" t="s">
        <v>44</v>
      </c>
      <c r="D39" s="30" t="s">
        <v>51</v>
      </c>
      <c r="E39" s="154" t="s">
        <v>131</v>
      </c>
      <c r="F39" s="268" t="s">
        <v>131</v>
      </c>
      <c r="G39" s="283" t="s">
        <v>170</v>
      </c>
      <c r="H39" s="154"/>
      <c r="I39" s="192" t="s">
        <v>36</v>
      </c>
      <c r="J39" s="193" t="s">
        <v>36</v>
      </c>
      <c r="K39" s="192">
        <v>64</v>
      </c>
      <c r="L39" s="193">
        <v>8</v>
      </c>
      <c r="M39" s="192">
        <v>7</v>
      </c>
      <c r="N39" s="193" t="s">
        <v>162</v>
      </c>
      <c r="O39" s="192" t="s">
        <v>120</v>
      </c>
      <c r="P39" s="192" t="s">
        <v>222</v>
      </c>
      <c r="Q39" s="192" t="s">
        <v>252</v>
      </c>
      <c r="R39" s="193" t="s">
        <v>120</v>
      </c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8"/>
    </row>
    <row r="40" spans="1:30" ht="19.95" customHeight="1" x14ac:dyDescent="0.3">
      <c r="A40" s="457"/>
      <c r="B40" s="29" t="s">
        <v>146</v>
      </c>
      <c r="C40" s="34" t="s">
        <v>44</v>
      </c>
      <c r="D40" s="162" t="s">
        <v>149</v>
      </c>
      <c r="E40" s="154" t="s">
        <v>131</v>
      </c>
      <c r="F40" s="268" t="s">
        <v>131</v>
      </c>
      <c r="G40" s="283" t="s">
        <v>170</v>
      </c>
      <c r="H40" s="285"/>
      <c r="I40" s="192" t="s">
        <v>36</v>
      </c>
      <c r="J40" s="193" t="s">
        <v>36</v>
      </c>
      <c r="K40" s="194"/>
      <c r="L40" s="195"/>
      <c r="M40" s="194"/>
      <c r="N40" s="195" t="s">
        <v>120</v>
      </c>
      <c r="O40" s="192" t="s">
        <v>120</v>
      </c>
      <c r="P40" s="192" t="s">
        <v>222</v>
      </c>
      <c r="Q40" s="192" t="s">
        <v>252</v>
      </c>
      <c r="R40" s="193" t="s">
        <v>120</v>
      </c>
      <c r="S40" s="347"/>
      <c r="T40" s="347"/>
      <c r="U40" s="347"/>
      <c r="V40" s="347"/>
      <c r="W40" s="347"/>
      <c r="X40" s="347"/>
      <c r="Y40" s="347"/>
      <c r="Z40" s="347"/>
      <c r="AA40" s="347"/>
      <c r="AB40" s="347"/>
      <c r="AC40" s="347"/>
      <c r="AD40" s="348"/>
    </row>
    <row r="41" spans="1:30" ht="19.95" customHeight="1" x14ac:dyDescent="0.3">
      <c r="A41" s="457"/>
      <c r="B41" s="29" t="s">
        <v>147</v>
      </c>
      <c r="C41" s="33" t="s">
        <v>61</v>
      </c>
      <c r="D41" s="162" t="s">
        <v>154</v>
      </c>
      <c r="E41" s="154" t="s">
        <v>131</v>
      </c>
      <c r="F41" s="268" t="s">
        <v>131</v>
      </c>
      <c r="G41" s="283" t="s">
        <v>170</v>
      </c>
      <c r="H41" s="285"/>
      <c r="I41" s="194"/>
      <c r="J41" s="195"/>
      <c r="K41" s="194">
        <v>74</v>
      </c>
      <c r="L41" s="195">
        <v>9</v>
      </c>
      <c r="M41" s="194">
        <v>3</v>
      </c>
      <c r="N41" s="195" t="s">
        <v>163</v>
      </c>
      <c r="O41" s="192" t="s">
        <v>120</v>
      </c>
      <c r="P41" s="192" t="s">
        <v>222</v>
      </c>
      <c r="Q41" s="192" t="s">
        <v>253</v>
      </c>
      <c r="R41" s="193" t="s">
        <v>120</v>
      </c>
      <c r="S41" s="347"/>
      <c r="T41" s="347"/>
      <c r="U41" s="347"/>
      <c r="V41" s="347"/>
      <c r="W41" s="347"/>
      <c r="X41" s="347"/>
      <c r="Y41" s="347"/>
      <c r="Z41" s="347"/>
      <c r="AA41" s="347"/>
      <c r="AB41" s="347"/>
      <c r="AC41" s="347"/>
      <c r="AD41" s="348"/>
    </row>
    <row r="42" spans="1:30" ht="19.95" customHeight="1" thickBot="1" x14ac:dyDescent="0.35">
      <c r="A42" s="458"/>
      <c r="B42" s="159" t="s">
        <v>148</v>
      </c>
      <c r="C42" s="338" t="s">
        <v>61</v>
      </c>
      <c r="D42" s="160" t="s">
        <v>122</v>
      </c>
      <c r="E42" s="161" t="s">
        <v>131</v>
      </c>
      <c r="F42" s="269" t="s">
        <v>131</v>
      </c>
      <c r="G42" s="284" t="s">
        <v>170</v>
      </c>
      <c r="H42" s="161"/>
      <c r="I42" s="196"/>
      <c r="J42" s="197"/>
      <c r="K42" s="196"/>
      <c r="L42" s="197"/>
      <c r="M42" s="196"/>
      <c r="N42" s="197" t="s">
        <v>120</v>
      </c>
      <c r="O42" s="196" t="s">
        <v>120</v>
      </c>
      <c r="P42" s="196" t="s">
        <v>222</v>
      </c>
      <c r="Q42" s="196" t="s">
        <v>251</v>
      </c>
      <c r="R42" s="197" t="s">
        <v>120</v>
      </c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50"/>
    </row>
    <row r="43" spans="1:30" ht="40.049999999999997" customHeight="1" thickTop="1" x14ac:dyDescent="0.3">
      <c r="B43" s="6">
        <f>SUBTOTAL(3,B3:B42)</f>
        <v>40</v>
      </c>
      <c r="C43" s="3"/>
      <c r="R43" s="5"/>
    </row>
    <row r="46" spans="1:30" ht="37.950000000000003" customHeight="1" x14ac:dyDescent="0.3"/>
    <row r="47" spans="1:30" ht="34.950000000000003" customHeight="1" x14ac:dyDescent="0.3"/>
  </sheetData>
  <autoFilter ref="A2:R42" xr:uid="{81DED874-5FAF-4C9A-8175-CA337F893684}"/>
  <mergeCells count="129">
    <mergeCell ref="Y1:AA1"/>
    <mergeCell ref="AB1:AD1"/>
    <mergeCell ref="S3:S7"/>
    <mergeCell ref="T3:T7"/>
    <mergeCell ref="U3:U7"/>
    <mergeCell ref="V3:V7"/>
    <mergeCell ref="W3:W7"/>
    <mergeCell ref="A1:D1"/>
    <mergeCell ref="A3:A7"/>
    <mergeCell ref="AA3:AA7"/>
    <mergeCell ref="AB3:AB7"/>
    <mergeCell ref="A14:A15"/>
    <mergeCell ref="A21:A22"/>
    <mergeCell ref="V10:V11"/>
    <mergeCell ref="W10:W11"/>
    <mergeCell ref="H1:H2"/>
    <mergeCell ref="E1:G1"/>
    <mergeCell ref="K1:M1"/>
    <mergeCell ref="I1:J1"/>
    <mergeCell ref="S1:U1"/>
    <mergeCell ref="V1:X1"/>
    <mergeCell ref="O1:Q1"/>
    <mergeCell ref="A23:A24"/>
    <mergeCell ref="A25:A30"/>
    <mergeCell ref="A31:A42"/>
    <mergeCell ref="A17:A20"/>
    <mergeCell ref="A8:A9"/>
    <mergeCell ref="A10:A11"/>
    <mergeCell ref="A12:A13"/>
    <mergeCell ref="AC3:AC7"/>
    <mergeCell ref="AD3:AD7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X3:X7"/>
    <mergeCell ref="Y3:Y7"/>
    <mergeCell ref="Z3:Z7"/>
    <mergeCell ref="AC10:AC11"/>
    <mergeCell ref="AD10:AD11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X10:X11"/>
    <mergeCell ref="Y10:Y11"/>
    <mergeCell ref="Z10:Z11"/>
    <mergeCell ref="AA10:AA11"/>
    <mergeCell ref="AB10:AB11"/>
    <mergeCell ref="S10:S11"/>
    <mergeCell ref="T10:T11"/>
    <mergeCell ref="U10:U11"/>
    <mergeCell ref="AC14:AC15"/>
    <mergeCell ref="AD14:AD15"/>
    <mergeCell ref="S17:S20"/>
    <mergeCell ref="T17:T20"/>
    <mergeCell ref="U17:U20"/>
    <mergeCell ref="V17:V20"/>
    <mergeCell ref="W17:W20"/>
    <mergeCell ref="X17:X20"/>
    <mergeCell ref="Y17:Y20"/>
    <mergeCell ref="Z17:Z20"/>
    <mergeCell ref="AA17:AA20"/>
    <mergeCell ref="AB17:AB20"/>
    <mergeCell ref="AC17:AC20"/>
    <mergeCell ref="AD17:AD20"/>
    <mergeCell ref="X14:X15"/>
    <mergeCell ref="Y14:Y15"/>
    <mergeCell ref="Z14:Z15"/>
    <mergeCell ref="AA14:AA15"/>
    <mergeCell ref="AB14:AB15"/>
    <mergeCell ref="S14:S15"/>
    <mergeCell ref="T14:T15"/>
    <mergeCell ref="U14:U15"/>
    <mergeCell ref="V14:V15"/>
    <mergeCell ref="W14:W15"/>
    <mergeCell ref="AC21:AC22"/>
    <mergeCell ref="AD21:AD22"/>
    <mergeCell ref="S23:S24"/>
    <mergeCell ref="T23:T24"/>
    <mergeCell ref="U23:U24"/>
    <mergeCell ref="V23:V24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X21:X22"/>
    <mergeCell ref="Y21:Y22"/>
    <mergeCell ref="Z21:Z22"/>
    <mergeCell ref="AA21:AA22"/>
    <mergeCell ref="AB21:AB22"/>
    <mergeCell ref="S21:S22"/>
    <mergeCell ref="T21:T22"/>
    <mergeCell ref="U21:U22"/>
    <mergeCell ref="V21:V22"/>
    <mergeCell ref="W21:W22"/>
    <mergeCell ref="AC25:AC30"/>
    <mergeCell ref="AD25:AD30"/>
    <mergeCell ref="S31:AD42"/>
    <mergeCell ref="X25:X30"/>
    <mergeCell ref="Y25:Y30"/>
    <mergeCell ref="Z25:Z30"/>
    <mergeCell ref="AA25:AA30"/>
    <mergeCell ref="AB25:AB30"/>
    <mergeCell ref="S25:S30"/>
    <mergeCell ref="T25:T30"/>
    <mergeCell ref="U25:U30"/>
    <mergeCell ref="V25:V30"/>
    <mergeCell ref="W25:W30"/>
  </mergeCells>
  <phoneticPr fontId="11" type="noConversion"/>
  <printOptions horizontalCentered="1" verticalCentered="1"/>
  <pageMargins left="0.23622047244094491" right="0.23622047244094491" top="0.35433070866141736" bottom="0.15748031496062992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Cardápio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Marco Martinez</dc:creator>
  <cp:lastModifiedBy>Arthur Murilo Martinez</cp:lastModifiedBy>
  <cp:lastPrinted>2024-10-13T17:51:28Z</cp:lastPrinted>
  <dcterms:created xsi:type="dcterms:W3CDTF">2024-09-03T20:39:07Z</dcterms:created>
  <dcterms:modified xsi:type="dcterms:W3CDTF">2026-08-27T13:12:29Z</dcterms:modified>
</cp:coreProperties>
</file>