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<sst xmlns="http://schemas.openxmlformats.org/spreadsheetml/2006/main" count="28" uniqueCount="18">
  <si>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</si>
  <si>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</si>
  <si>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</si>
  <si>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</si>
  <si>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</si>
  <si>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</si>
  <si>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</si>
  <si>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</si>
  <si>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</si>
  <si>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</si>
  <si>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Hammam Al Ándalus SL</t>
  </si>
  <si>
    <t>MIMMA 15 (pp)</t>
  </si>
  <si>
    <t>EUR</t>
  </si>
  <si>
    <t>MIMMA 30 (pp)</t>
  </si>
  <si>
    <t>MIMMA 45 (pp)</t>
  </si>
  <si>
    <t>MIMMA 60 (pp)</t>
  </si>
  <si>
    <t>MIDRA 30 (pp)</t>
  </si>
  <si>
    <t>MIDRA 45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</si>
</sst>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89.0</v>
      </c>
      <c r="E2" s="5" t="s">
        <v>11</v>
      </c>
      <c r="F2" s="6">
        <f t="shared" ref="F2:F7" si="1">G2/1.21</f>
        <v>56.19834711</v>
      </c>
      <c r="G2" s="6">
        <v>68.0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89.0</v>
      </c>
      <c r="E3" s="5" t="s">
        <v>13</v>
      </c>
      <c r="F3" s="6">
        <f t="shared" si="1"/>
        <v>67.76859504</v>
      </c>
      <c r="G3" s="6">
        <v>82.0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89.0</v>
      </c>
      <c r="E4" s="5" t="s">
        <v>14</v>
      </c>
      <c r="F4" s="6">
        <f t="shared" si="1"/>
        <v>83.47107438</v>
      </c>
      <c r="G4" s="6">
        <v>101.0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89.0</v>
      </c>
      <c r="E5" s="5" t="s">
        <v>15</v>
      </c>
      <c r="F5" s="6">
        <f t="shared" si="1"/>
        <v>109.0909091</v>
      </c>
      <c r="G5" s="6">
        <v>132.0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89.0</v>
      </c>
      <c r="E6" s="5" t="s">
        <v>16</v>
      </c>
      <c r="F6" s="6">
        <f t="shared" si="1"/>
        <v>74.38016529</v>
      </c>
      <c r="G6" s="6">
        <v>90.0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89.0</v>
      </c>
      <c r="E7" s="5" t="s">
        <v>17</v>
      </c>
      <c r="F7" s="6">
        <f t="shared" si="1"/>
        <v>98.34710744</v>
      </c>
      <c r="G7" s="6">
        <v>119.0</v>
      </c>
      <c r="H7" s="1" t="s">
        <v>12</v>
      </c>
      <c r="I7" s="7"/>
      <c r="J7" s="7"/>
    </row>
  </sheetData>
  <drawing r:id="rId1"/>
</worksheet>
</file>