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<sst xmlns="http://schemas.openxmlformats.org/spreadsheetml/2006/main" count="101" uniqueCount="42">
  <si>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</si>
  <si>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</si>
  <si>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</si>
  <si>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</si>
  <si>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</si>
  <si>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</si>
  <si>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</si>
  <si>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</si>
  <si>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</si>
  <si>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</si>
  <si>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 xml:space="preserve">Elecmove </t>
  </si>
  <si>
    <t>25 SG HD  "Sevilla Fundamental" (1-9 pp)</t>
  </si>
  <si>
    <t>EUR</t>
  </si>
  <si>
    <t>25 SG   "Sevilla Fundamental" (10-20 pp)</t>
  </si>
  <si>
    <t>25 SG HD  "Sevilla Dia y Noche" (1-9 pp)</t>
  </si>
  <si>
    <t>25 SG HD  "Sevilla Dia y Noche" (10-20 pp)</t>
  </si>
  <si>
    <t>25 Priv HD  "Sevilla Dia y Noche" (1-5 pp)</t>
  </si>
  <si>
    <t>25 Priv HD  "Sevilla Dia y Noche" (6-10 pp)</t>
  </si>
  <si>
    <t>25 SG HD  "Italica" (1-10 pp)</t>
  </si>
  <si>
    <t>25 SG HD  "Italica" (10-20 pp)</t>
  </si>
  <si>
    <t>25 Priv HD  "Italica" (1-5 pp)</t>
  </si>
  <si>
    <t>25 Priv HD  "Italica" (6-10 pp)</t>
  </si>
  <si>
    <t>25 SG HD  "Bicicleta electrica &amp; Show de Flamenco " (1-9 pp)</t>
  </si>
  <si>
    <t>25 SG FD  "Bicicleta electrica &amp; Tapas" (1-9 pp)</t>
  </si>
  <si>
    <t>25 Priv FD/HD  "Rutas Privadas a Medida" (1-5 pp)</t>
  </si>
  <si>
    <t>25 Priv FD/HD  "Rutas Privadas a Medida" (6-10 pp)</t>
  </si>
  <si>
    <t>25 Priv HD  " Alquiler bicicleta electrica hasta 3 hs" (pp)</t>
  </si>
  <si>
    <t>25 Priv HD  " Alquiler bicicleta tradicional hasta 3 hs" (pp)</t>
  </si>
  <si>
    <t>25 Priv FD  " Alquiler bicicleta electrica hasta 6 hs" (pp)</t>
  </si>
  <si>
    <t>25 Priv FD  " Alquiler bicicleta tradicional hasta 6 hs" (pp)</t>
  </si>
  <si>
    <t>25 Priv FD  " Alquiler bicicleta electrica hasta 10 hs" (pp)</t>
  </si>
  <si>
    <t>25 Priv FD  " Alquiler bicicleta tradicional hasta 10 hs" (pp)</t>
  </si>
  <si>
    <t>25 Priv  " Alquiler bicicleta electrica 1 dia" (pp)</t>
  </si>
  <si>
    <t>25 Priv  " Alquiler bicicleta electrica 2 dias" (pp)</t>
  </si>
  <si>
    <t>25 Priv  " Alquiler bicicleta electrica 3 dias" (pp)</t>
  </si>
  <si>
    <t>25 Priv  " Alquiler bicicleta electrica 4 dias" (pp)</t>
  </si>
  <si>
    <t>25 Priv  " Alquiler bicicleta electrica 5 dias" (pp)</t>
  </si>
  <si>
    <t>25 Priv  " Alquiler bicicleta tradicional 1 dia" (pp)</t>
  </si>
  <si>
    <t>25 Priv  " Alquiler bicicleta tradicional 2 dias" (pp)</t>
  </si>
  <si>
    <t>25 Priv  " Alquiler bicicleta tradicional 3 dias" (pp)</t>
  </si>
  <si>
    <t>25 Priv  " Alquiler bicicleta tradicional 4 dias" (pp)</t>
  </si>
  <si>
    <t>25 Priv  " Alquiler bicicleta tradicional 5 dias" (pp)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</si>
</sst>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5">
    <font>
      <sz val="10.0"/>
      <color rgb="FF000000"/>
      <name val="Arial"/>
      <scheme val="minor"/>
    </font>
    <font>
      <color theme="1"/>
      <name val="Arial"/>
    </font>
    <font>
      <sz val="11.0"/>
      <color rgb="FF1F1F1F"/>
      <name val="&quot;Google Sans&quot;"/>
    </font>
    <font>
      <sz val="12.0"/>
      <color rgb="FF212529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readingOrder="0"/>
    </xf>
    <xf borderId="0" fillId="0" fontId="1" numFmtId="164" xfId="0" applyAlignment="1" applyFont="1" applyNumberFormat="1">
      <alignment vertical="bottom"/>
    </xf>
    <xf borderId="0" fillId="0" fontId="3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1" numFmtId="2" xfId="0" applyAlignment="1" applyFont="1" applyNumberFormat="1">
      <alignment readingOrder="0" vertical="bottom"/>
    </xf>
    <xf borderId="0" fillId="0" fontId="1" numFmtId="2" xfId="0" applyAlignment="1" applyFont="1" applyNumberFormat="1">
      <alignment vertical="bottom"/>
    </xf>
    <xf borderId="0" fillId="0" fontId="1" numFmtId="1" xfId="0" applyAlignment="1" applyFont="1" applyNumberFormat="1">
      <alignment readingOrder="0" vertical="bottom"/>
    </xf>
    <xf borderId="0" fillId="0" fontId="4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88"/>
    <col customWidth="1" min="5" max="5" width="70.0"/>
    <col customWidth="1" min="6" max="6" width="19.25"/>
    <col hidden="1" min="7" max="7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>
      <c r="A2" s="3"/>
      <c r="B2" s="1"/>
      <c r="C2" s="4" t="s">
        <v>10</v>
      </c>
      <c r="D2" s="5">
        <v>60.0</v>
      </c>
      <c r="E2" s="6" t="s">
        <v>11</v>
      </c>
      <c r="F2" s="6">
        <f t="shared" ref="F2:F31" si="1">H2-(H2*21%)</f>
        <v>30.573</v>
      </c>
      <c r="G2" s="6"/>
      <c r="H2" s="6">
        <v>38.7</v>
      </c>
      <c r="I2" s="1" t="s">
        <v>12</v>
      </c>
      <c r="J2" s="1"/>
      <c r="K2" s="1"/>
    </row>
    <row r="3">
      <c r="A3" s="3"/>
      <c r="B3" s="1"/>
      <c r="C3" s="7" t="s">
        <v>10</v>
      </c>
      <c r="D3" s="8">
        <v>60.0</v>
      </c>
      <c r="E3" s="9" t="s">
        <v>13</v>
      </c>
      <c r="F3" s="6">
        <f t="shared" si="1"/>
        <v>27.018</v>
      </c>
      <c r="G3" s="6"/>
      <c r="H3" s="6">
        <v>34.2</v>
      </c>
      <c r="I3" s="1" t="s">
        <v>12</v>
      </c>
      <c r="J3" s="1"/>
      <c r="K3" s="1"/>
    </row>
    <row r="4">
      <c r="A4" s="3"/>
      <c r="B4" s="1"/>
      <c r="C4" s="4" t="s">
        <v>10</v>
      </c>
      <c r="D4" s="5">
        <v>60.0</v>
      </c>
      <c r="E4" s="6" t="s">
        <v>14</v>
      </c>
      <c r="F4" s="6">
        <f t="shared" si="1"/>
        <v>42.66</v>
      </c>
      <c r="G4" s="10"/>
      <c r="H4" s="6">
        <v>54.0</v>
      </c>
      <c r="I4" s="1" t="s">
        <v>12</v>
      </c>
      <c r="J4" s="1"/>
      <c r="K4" s="1"/>
    </row>
    <row r="5">
      <c r="A5" s="3"/>
      <c r="B5" s="1"/>
      <c r="C5" s="4" t="s">
        <v>10</v>
      </c>
      <c r="D5" s="5">
        <v>60.0</v>
      </c>
      <c r="E5" s="6" t="s">
        <v>15</v>
      </c>
      <c r="F5" s="6">
        <f t="shared" si="1"/>
        <v>35.55</v>
      </c>
      <c r="G5" s="10"/>
      <c r="H5" s="6">
        <v>45.0</v>
      </c>
      <c r="I5" s="1" t="s">
        <v>12</v>
      </c>
      <c r="J5" s="1"/>
      <c r="K5" s="1"/>
    </row>
    <row r="6">
      <c r="A6" s="3"/>
      <c r="B6" s="1"/>
      <c r="C6" s="4" t="s">
        <v>10</v>
      </c>
      <c r="D6" s="5">
        <v>60.0</v>
      </c>
      <c r="E6" s="6" t="s">
        <v>16</v>
      </c>
      <c r="F6" s="6">
        <f t="shared" si="1"/>
        <v>60.435</v>
      </c>
      <c r="G6" s="10"/>
      <c r="H6" s="6">
        <v>76.5</v>
      </c>
      <c r="I6" s="1" t="s">
        <v>12</v>
      </c>
      <c r="J6" s="1"/>
      <c r="K6" s="1"/>
    </row>
    <row r="7">
      <c r="A7" s="3"/>
      <c r="B7" s="1"/>
      <c r="C7" s="4" t="s">
        <v>10</v>
      </c>
      <c r="D7" s="5">
        <v>60.0</v>
      </c>
      <c r="E7" s="6" t="s">
        <v>17</v>
      </c>
      <c r="F7" s="6">
        <f t="shared" si="1"/>
        <v>49.77</v>
      </c>
      <c r="G7" s="10"/>
      <c r="H7" s="6">
        <v>63.0</v>
      </c>
      <c r="I7" s="1" t="s">
        <v>12</v>
      </c>
      <c r="J7" s="1"/>
      <c r="K7" s="1"/>
    </row>
    <row r="8">
      <c r="A8" s="3"/>
      <c r="B8" s="1"/>
      <c r="C8" s="4" t="s">
        <v>10</v>
      </c>
      <c r="D8" s="5">
        <v>60.0</v>
      </c>
      <c r="E8" s="6" t="s">
        <v>18</v>
      </c>
      <c r="F8" s="6">
        <f t="shared" si="1"/>
        <v>49.77</v>
      </c>
      <c r="G8" s="6"/>
      <c r="H8" s="6">
        <v>63.0</v>
      </c>
      <c r="I8" s="1" t="s">
        <v>12</v>
      </c>
      <c r="J8" s="1"/>
      <c r="K8" s="1"/>
    </row>
    <row r="9">
      <c r="A9" s="3"/>
      <c r="B9" s="1"/>
      <c r="C9" s="4" t="s">
        <v>10</v>
      </c>
      <c r="D9" s="5">
        <v>60.0</v>
      </c>
      <c r="E9" s="6" t="s">
        <v>19</v>
      </c>
      <c r="F9" s="6">
        <f t="shared" si="1"/>
        <v>42.66</v>
      </c>
      <c r="G9" s="6"/>
      <c r="H9" s="6">
        <v>54.0</v>
      </c>
      <c r="I9" s="1" t="s">
        <v>12</v>
      </c>
      <c r="J9" s="1"/>
      <c r="K9" s="1"/>
    </row>
    <row r="10">
      <c r="A10" s="3"/>
      <c r="B10" s="1"/>
      <c r="C10" s="4" t="s">
        <v>10</v>
      </c>
      <c r="D10" s="5">
        <v>60.0</v>
      </c>
      <c r="E10" s="6" t="s">
        <v>20</v>
      </c>
      <c r="F10" s="6">
        <f t="shared" si="1"/>
        <v>63.99</v>
      </c>
      <c r="G10" s="6"/>
      <c r="H10" s="6">
        <v>81.0</v>
      </c>
      <c r="I10" s="1" t="s">
        <v>12</v>
      </c>
      <c r="J10" s="1"/>
      <c r="K10" s="1"/>
    </row>
    <row r="11">
      <c r="A11" s="3"/>
      <c r="B11" s="1"/>
      <c r="C11" s="4" t="s">
        <v>10</v>
      </c>
      <c r="D11" s="5">
        <v>60.0</v>
      </c>
      <c r="E11" s="6" t="s">
        <v>21</v>
      </c>
      <c r="F11" s="6">
        <f t="shared" si="1"/>
        <v>53.325</v>
      </c>
      <c r="G11" s="6"/>
      <c r="H11" s="6">
        <v>67.5</v>
      </c>
      <c r="I11" s="1" t="s">
        <v>12</v>
      </c>
      <c r="J11" s="1"/>
      <c r="K11" s="1"/>
    </row>
    <row r="12">
      <c r="A12" s="3"/>
      <c r="B12" s="1"/>
      <c r="C12" s="4" t="s">
        <v>10</v>
      </c>
      <c r="D12" s="5">
        <v>60.0</v>
      </c>
      <c r="E12" s="6" t="s">
        <v>22</v>
      </c>
      <c r="F12" s="6">
        <f t="shared" si="1"/>
        <v>45.504</v>
      </c>
      <c r="G12" s="6"/>
      <c r="H12" s="6">
        <v>57.6</v>
      </c>
      <c r="I12" s="1" t="s">
        <v>12</v>
      </c>
      <c r="J12" s="1"/>
      <c r="K12" s="1"/>
    </row>
    <row r="13">
      <c r="A13" s="3"/>
      <c r="B13" s="1"/>
      <c r="C13" s="4" t="s">
        <v>10</v>
      </c>
      <c r="D13" s="5">
        <v>60.0</v>
      </c>
      <c r="E13" s="6" t="s">
        <v>23</v>
      </c>
      <c r="F13" s="6">
        <f t="shared" si="1"/>
        <v>100.251</v>
      </c>
      <c r="G13" s="6"/>
      <c r="H13" s="6">
        <v>126.9</v>
      </c>
      <c r="I13" s="1" t="s">
        <v>12</v>
      </c>
      <c r="J13" s="1"/>
      <c r="K13" s="1"/>
    </row>
    <row r="14">
      <c r="A14" s="1"/>
      <c r="B14" s="1"/>
      <c r="C14" s="4" t="s">
        <v>10</v>
      </c>
      <c r="D14" s="5">
        <v>60.0</v>
      </c>
      <c r="E14" s="6" t="s">
        <v>24</v>
      </c>
      <c r="F14" s="6">
        <f t="shared" si="1"/>
        <v>56.88</v>
      </c>
      <c r="G14" s="10"/>
      <c r="H14" s="6">
        <v>72.0</v>
      </c>
      <c r="I14" s="1" t="s">
        <v>12</v>
      </c>
      <c r="J14" s="11"/>
      <c r="K14" s="11"/>
    </row>
    <row r="15">
      <c r="A15" s="1"/>
      <c r="B15" s="1"/>
      <c r="C15" s="4" t="s">
        <v>10</v>
      </c>
      <c r="D15" s="5">
        <v>60.0</v>
      </c>
      <c r="E15" s="6" t="s">
        <v>25</v>
      </c>
      <c r="F15" s="6">
        <f t="shared" si="1"/>
        <v>46.215</v>
      </c>
      <c r="G15" s="10"/>
      <c r="H15" s="6">
        <v>58.5</v>
      </c>
      <c r="I15" s="1" t="s">
        <v>12</v>
      </c>
      <c r="J15" s="11"/>
      <c r="K15" s="11"/>
    </row>
    <row r="16">
      <c r="A16" s="1"/>
      <c r="B16" s="1"/>
      <c r="C16" s="4" t="s">
        <v>10</v>
      </c>
      <c r="D16" s="5">
        <v>60.0</v>
      </c>
      <c r="E16" s="6" t="s">
        <v>26</v>
      </c>
      <c r="F16" s="6">
        <f t="shared" si="1"/>
        <v>15.8</v>
      </c>
      <c r="G16" s="10"/>
      <c r="H16" s="6">
        <v>20.0</v>
      </c>
      <c r="I16" s="1" t="s">
        <v>12</v>
      </c>
      <c r="J16" s="11"/>
      <c r="K16" s="11"/>
    </row>
    <row r="17">
      <c r="A17" s="1"/>
      <c r="B17" s="1"/>
      <c r="C17" s="4" t="s">
        <v>10</v>
      </c>
      <c r="D17" s="5">
        <v>60.0</v>
      </c>
      <c r="E17" s="6" t="s">
        <v>27</v>
      </c>
      <c r="F17" s="6">
        <f t="shared" si="1"/>
        <v>9.48</v>
      </c>
      <c r="G17" s="12"/>
      <c r="H17" s="6">
        <v>12.0</v>
      </c>
      <c r="I17" s="1" t="s">
        <v>12</v>
      </c>
      <c r="J17" s="11"/>
      <c r="K17" s="11"/>
    </row>
    <row r="18">
      <c r="A18" s="1"/>
      <c r="B18" s="1"/>
      <c r="C18" s="4" t="s">
        <v>10</v>
      </c>
      <c r="D18" s="5">
        <v>60.0</v>
      </c>
      <c r="E18" s="6" t="s">
        <v>28</v>
      </c>
      <c r="F18" s="6">
        <f t="shared" si="1"/>
        <v>22.12</v>
      </c>
      <c r="G18" s="10"/>
      <c r="H18" s="6">
        <v>28.0</v>
      </c>
      <c r="I18" s="1" t="s">
        <v>12</v>
      </c>
      <c r="J18" s="11"/>
      <c r="K18" s="11"/>
    </row>
    <row r="19">
      <c r="A19" s="1"/>
      <c r="B19" s="1"/>
      <c r="C19" s="4" t="s">
        <v>10</v>
      </c>
      <c r="D19" s="5">
        <v>60.0</v>
      </c>
      <c r="E19" s="6" t="s">
        <v>29</v>
      </c>
      <c r="F19" s="6">
        <f t="shared" si="1"/>
        <v>11.85</v>
      </c>
      <c r="G19" s="10"/>
      <c r="H19" s="6">
        <v>15.0</v>
      </c>
      <c r="I19" s="1" t="s">
        <v>12</v>
      </c>
      <c r="J19" s="11"/>
      <c r="K19" s="11"/>
    </row>
    <row r="20">
      <c r="C20" s="4" t="s">
        <v>10</v>
      </c>
      <c r="D20" s="5">
        <v>60.0</v>
      </c>
      <c r="E20" s="6" t="s">
        <v>30</v>
      </c>
      <c r="F20" s="6">
        <f t="shared" si="1"/>
        <v>27.65</v>
      </c>
      <c r="H20" s="6">
        <v>35.0</v>
      </c>
      <c r="I20" s="1" t="s">
        <v>12</v>
      </c>
    </row>
    <row r="21">
      <c r="C21" s="4" t="s">
        <v>10</v>
      </c>
      <c r="D21" s="5">
        <v>60.0</v>
      </c>
      <c r="E21" s="6" t="s">
        <v>31</v>
      </c>
      <c r="F21" s="6">
        <f t="shared" si="1"/>
        <v>14.22</v>
      </c>
      <c r="H21" s="6">
        <v>18.0</v>
      </c>
      <c r="I21" s="1" t="s">
        <v>12</v>
      </c>
    </row>
    <row r="22">
      <c r="C22" s="4" t="s">
        <v>10</v>
      </c>
      <c r="D22" s="5">
        <v>60.0</v>
      </c>
      <c r="E22" s="6" t="s">
        <v>32</v>
      </c>
      <c r="F22" s="6">
        <f t="shared" si="1"/>
        <v>35.55</v>
      </c>
      <c r="H22" s="6">
        <v>45.0</v>
      </c>
      <c r="I22" s="1" t="s">
        <v>12</v>
      </c>
    </row>
    <row r="23">
      <c r="C23" s="4" t="s">
        <v>10</v>
      </c>
      <c r="D23" s="5">
        <v>60.0</v>
      </c>
      <c r="E23" s="6" t="s">
        <v>33</v>
      </c>
      <c r="F23" s="6">
        <f t="shared" si="1"/>
        <v>59.25</v>
      </c>
      <c r="H23" s="6">
        <v>75.0</v>
      </c>
      <c r="I23" s="1" t="s">
        <v>12</v>
      </c>
    </row>
    <row r="24">
      <c r="C24" s="4" t="s">
        <v>10</v>
      </c>
      <c r="D24" s="5">
        <v>60.0</v>
      </c>
      <c r="E24" s="6" t="s">
        <v>34</v>
      </c>
      <c r="F24" s="6">
        <f t="shared" si="1"/>
        <v>86.9</v>
      </c>
      <c r="H24" s="6">
        <v>110.0</v>
      </c>
      <c r="I24" s="1" t="s">
        <v>12</v>
      </c>
    </row>
    <row r="25">
      <c r="C25" s="4" t="s">
        <v>10</v>
      </c>
      <c r="D25" s="5">
        <v>60.0</v>
      </c>
      <c r="E25" s="6" t="s">
        <v>35</v>
      </c>
      <c r="F25" s="6">
        <f t="shared" si="1"/>
        <v>114.55</v>
      </c>
      <c r="H25" s="6">
        <v>145.0</v>
      </c>
      <c r="I25" s="1" t="s">
        <v>12</v>
      </c>
    </row>
    <row r="26">
      <c r="C26" s="4" t="s">
        <v>10</v>
      </c>
      <c r="D26" s="5">
        <v>60.0</v>
      </c>
      <c r="E26" s="6" t="s">
        <v>36</v>
      </c>
      <c r="F26" s="6">
        <f t="shared" si="1"/>
        <v>138.25</v>
      </c>
      <c r="H26" s="6">
        <v>175.0</v>
      </c>
      <c r="I26" s="1" t="s">
        <v>12</v>
      </c>
    </row>
    <row r="27">
      <c r="C27" s="4" t="s">
        <v>10</v>
      </c>
      <c r="D27" s="5">
        <v>60.0</v>
      </c>
      <c r="E27" s="6" t="s">
        <v>37</v>
      </c>
      <c r="F27" s="6">
        <f t="shared" si="1"/>
        <v>19.75</v>
      </c>
      <c r="H27" s="6">
        <v>25.0</v>
      </c>
      <c r="I27" s="1" t="s">
        <v>12</v>
      </c>
    </row>
    <row r="28">
      <c r="C28" s="4" t="s">
        <v>10</v>
      </c>
      <c r="D28" s="5">
        <v>60.0</v>
      </c>
      <c r="E28" s="6" t="s">
        <v>38</v>
      </c>
      <c r="F28" s="6">
        <f t="shared" si="1"/>
        <v>23.7</v>
      </c>
      <c r="H28" s="6">
        <v>30.0</v>
      </c>
      <c r="I28" s="1" t="s">
        <v>12</v>
      </c>
    </row>
    <row r="29">
      <c r="C29" s="4" t="s">
        <v>10</v>
      </c>
      <c r="D29" s="5">
        <v>60.0</v>
      </c>
      <c r="E29" s="6" t="s">
        <v>39</v>
      </c>
      <c r="F29" s="6">
        <f t="shared" si="1"/>
        <v>30.02</v>
      </c>
      <c r="H29" s="6">
        <v>38.0</v>
      </c>
      <c r="I29" s="1" t="s">
        <v>12</v>
      </c>
    </row>
    <row r="30">
      <c r="C30" s="4" t="s">
        <v>10</v>
      </c>
      <c r="D30" s="5">
        <v>60.0</v>
      </c>
      <c r="E30" s="6" t="s">
        <v>40</v>
      </c>
      <c r="F30" s="6">
        <f t="shared" si="1"/>
        <v>36.34</v>
      </c>
      <c r="H30" s="6">
        <v>46.0</v>
      </c>
      <c r="I30" s="1" t="s">
        <v>12</v>
      </c>
    </row>
    <row r="31">
      <c r="C31" s="4" t="s">
        <v>10</v>
      </c>
      <c r="D31" s="5">
        <v>60.0</v>
      </c>
      <c r="E31" s="6" t="s">
        <v>41</v>
      </c>
      <c r="F31" s="6">
        <f t="shared" si="1"/>
        <v>41.08</v>
      </c>
      <c r="H31" s="6">
        <v>52.0</v>
      </c>
      <c r="I31" s="1" t="s">
        <v>12</v>
      </c>
    </row>
    <row r="32">
      <c r="C32" s="4"/>
      <c r="D32" s="5"/>
      <c r="E32" s="6"/>
      <c r="F32" s="6"/>
      <c r="H32" s="6"/>
      <c r="I32" s="11"/>
    </row>
    <row r="33">
      <c r="C33" s="4"/>
      <c r="D33" s="5"/>
      <c r="E33" s="6"/>
      <c r="F33" s="5"/>
      <c r="G33" s="13"/>
      <c r="H33" s="13"/>
      <c r="I33" s="11"/>
    </row>
    <row r="34">
      <c r="C34" s="4"/>
      <c r="D34" s="5"/>
      <c r="E34" s="6"/>
      <c r="F34" s="5"/>
      <c r="G34" s="13"/>
      <c r="H34" s="13"/>
      <c r="I34" s="11"/>
    </row>
    <row r="35">
      <c r="C35" s="4"/>
      <c r="D35" s="5"/>
      <c r="E35" s="6"/>
      <c r="F35" s="6"/>
      <c r="H35" s="6"/>
      <c r="I35" s="11"/>
    </row>
    <row r="36">
      <c r="C36" s="4"/>
      <c r="D36" s="5"/>
      <c r="E36" s="6"/>
      <c r="F36" s="6"/>
      <c r="H36" s="6"/>
      <c r="I36" s="11"/>
    </row>
    <row r="37">
      <c r="C37" s="4"/>
      <c r="D37" s="5"/>
      <c r="E37" s="6"/>
      <c r="F37" s="6"/>
      <c r="H37" s="6"/>
      <c r="I37" s="11"/>
    </row>
    <row r="38">
      <c r="C38" s="4"/>
      <c r="D38" s="5"/>
      <c r="E38" s="6"/>
      <c r="F38" s="6"/>
      <c r="H38" s="6"/>
      <c r="I38" s="11"/>
    </row>
    <row r="39">
      <c r="E39" s="6"/>
      <c r="F39" s="6"/>
    </row>
    <row r="40">
      <c r="E40" s="6"/>
      <c r="F40" s="6"/>
    </row>
    <row r="41">
      <c r="E41" s="6"/>
      <c r="F41" s="6"/>
    </row>
    <row r="42">
      <c r="E42" s="6"/>
      <c r="F42" s="6"/>
    </row>
    <row r="43">
      <c r="E43" s="6"/>
      <c r="F43" s="6"/>
    </row>
    <row r="44">
      <c r="E44" s="6"/>
      <c r="F44" s="6"/>
    </row>
  </sheetData>
  <drawing r:id="rId1"/>
</worksheet>
</file>