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onograma" sheetId="1" state="visible" r:id="rId1"/>
    <sheet name="Legenda" sheetId="2" state="visible" r:id="rId2"/>
    <sheet name="Gantt Seman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5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17365D"/>
    </font>
    <font>
      <b val="1"/>
      <color rgb="00FFFFFF"/>
    </font>
    <font>
      <b val="1"/>
      <color rgb="00FFFFFF"/>
      <sz val="14"/>
    </font>
  </fonts>
  <fills count="11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5B9BD5"/>
      </patternFill>
    </fill>
    <fill>
      <patternFill patternType="solid">
        <fgColor rgb="00203864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4" borderId="0" pivotButton="0" quotePrefix="0" xfId="0"/>
    <xf numFmtId="165" fontId="0" fillId="0" borderId="0" pivotButton="0" quotePrefix="0" xfId="0"/>
    <xf numFmtId="0" fontId="3" fillId="5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top" wrapText="1"/>
    </xf>
    <xf numFmtId="165" fontId="0" fillId="3" borderId="0" applyAlignment="1" pivotButton="0" quotePrefix="0" xfId="0">
      <alignment vertical="top" wrapText="1"/>
    </xf>
    <xf numFmtId="9" fontId="0" fillId="3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165" fontId="0" fillId="6" borderId="0" applyAlignment="1" pivotButton="0" quotePrefix="0" xfId="0">
      <alignment vertical="top" wrapText="1"/>
    </xf>
    <xf numFmtId="9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165" fontId="0" fillId="7" borderId="0" applyAlignment="1" pivotButton="0" quotePrefix="0" xfId="0">
      <alignment vertical="top" wrapText="1"/>
    </xf>
    <xf numFmtId="9" fontId="0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165" fontId="0" fillId="8" borderId="0" applyAlignment="1" pivotButton="0" quotePrefix="0" xfId="0">
      <alignment vertical="top" wrapText="1"/>
    </xf>
    <xf numFmtId="9" fontId="0" fillId="8" borderId="0" applyAlignment="1" pivotButton="0" quotePrefix="0" xfId="0">
      <alignment vertical="top" wrapText="1"/>
    </xf>
    <xf numFmtId="0" fontId="0" fillId="9" borderId="0" applyAlignment="1" pivotButton="0" quotePrefix="0" xfId="0">
      <alignment vertical="top" wrapText="1"/>
    </xf>
    <xf numFmtId="165" fontId="0" fillId="9" borderId="0" applyAlignment="1" pivotButton="0" quotePrefix="0" xfId="0">
      <alignment vertical="top" wrapText="1"/>
    </xf>
    <xf numFmtId="9" fontId="0" fillId="9" borderId="0" applyAlignment="1" pivotButton="0" quotePrefix="0" xfId="0">
      <alignment vertical="top" wrapText="1"/>
    </xf>
    <xf numFmtId="0" fontId="0" fillId="10" borderId="0" applyAlignment="1" pivotButton="0" quotePrefix="0" xfId="0">
      <alignment vertical="top" wrapText="1"/>
    </xf>
    <xf numFmtId="165" fontId="0" fillId="10" borderId="0" applyAlignment="1" pivotButton="0" quotePrefix="0" xfId="0">
      <alignment vertical="top" wrapText="1"/>
    </xf>
    <xf numFmtId="9" fontId="0" fillId="10" borderId="0" applyAlignment="1" pivotButton="0" quotePrefix="0" xfId="0">
      <alignment vertical="top" wrapText="1"/>
    </xf>
    <xf numFmtId="0" fontId="3" fillId="5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/>
    </xf>
    <xf numFmtId="166" fontId="3" fillId="4" borderId="0" applyAlignment="1" pivotButton="0" quotePrefix="0" xfId="0">
      <alignment horizontal="center"/>
    </xf>
    <xf numFmtId="0" fontId="0" fillId="3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0B4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12" customWidth="1" min="3" max="3"/>
    <col width="12" customWidth="1" min="4" max="4"/>
    <col width="12" customWidth="1" min="5" max="5"/>
    <col width="10" customWidth="1" min="6" max="6"/>
    <col width="15" customWidth="1" min="7" max="7"/>
    <col width="18" customWidth="1" min="8" max="8"/>
    <col width="34" customWidth="1" min="9" max="9"/>
    <col width="14" customWidth="1" min="10" max="10"/>
  </cols>
  <sheetData>
    <row r="1" ht="28" customHeight="1">
      <c r="A1" s="1" t="inlineStr">
        <is>
          <t>Cronograma do TCC - Gestão Integrada de Estoque e Produção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3">
      <c r="A3" s="2" t="inlineStr">
        <is>
          <t>Marcos importantes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3" t="inlineStr">
        <is>
          <t>Data</t>
        </is>
      </c>
      <c r="B4" s="3" t="inlineStr">
        <is>
          <t>Marco</t>
        </is>
      </c>
      <c r="C4" s="3" t="inlineStr">
        <is>
          <t>Descrição</t>
        </is>
      </c>
      <c r="D4" s="3" t="inlineStr">
        <is>
          <t>Situação</t>
        </is>
      </c>
    </row>
    <row r="5">
      <c r="A5" s="4" t="n">
        <v>46343</v>
      </c>
      <c r="B5" t="inlineStr">
        <is>
          <t>Apresentação Final TCC1</t>
        </is>
      </c>
      <c r="C5" t="inlineStr">
        <is>
          <t>Pré-banca: conteúdo até metodologia + protótipo encaminhado</t>
        </is>
      </c>
      <c r="D5" t="inlineStr">
        <is>
          <t>Planejado</t>
        </is>
      </c>
    </row>
    <row r="6">
      <c r="A6" s="4" t="n">
        <v>46527</v>
      </c>
      <c r="B6" t="inlineStr">
        <is>
          <t>INOVA FEI / Entrega final</t>
        </is>
      </c>
      <c r="C6" t="inlineStr">
        <is>
          <t>Data provisória informada pelo grupo</t>
        </is>
      </c>
      <c r="D6" t="inlineStr">
        <is>
          <t>Provisório</t>
        </is>
      </c>
    </row>
    <row r="8">
      <c r="A8" s="5" t="inlineStr">
        <is>
          <t>Fase</t>
        </is>
      </c>
      <c r="B8" s="5" t="inlineStr">
        <is>
          <t>Atividade</t>
        </is>
      </c>
      <c r="C8" s="5" t="inlineStr">
        <is>
          <t>Início</t>
        </is>
      </c>
      <c r="D8" s="5" t="inlineStr">
        <is>
          <t>Fim</t>
        </is>
      </c>
      <c r="E8" s="5" t="inlineStr">
        <is>
          <t>Duração (dias)</t>
        </is>
      </c>
      <c r="F8" s="5" t="inlineStr">
        <is>
          <t>Período</t>
        </is>
      </c>
      <c r="G8" s="5" t="inlineStr">
        <is>
          <t>Status</t>
        </is>
      </c>
      <c r="H8" s="5" t="inlineStr">
        <is>
          <t>Responsável</t>
        </is>
      </c>
      <c r="I8" s="5" t="inlineStr">
        <is>
          <t>Observação</t>
        </is>
      </c>
      <c r="J8" s="5" t="inlineStr">
        <is>
          <t>Concluído (%)</t>
        </is>
      </c>
    </row>
    <row r="9">
      <c r="A9" s="6" t="inlineStr">
        <is>
          <t>Fase 1 - Requisitos e análise</t>
        </is>
      </c>
      <c r="B9" s="6" t="inlineStr">
        <is>
          <t>Definir escopo, requisitos funcionais e não funcionais</t>
        </is>
      </c>
      <c r="C9" s="7" t="n">
        <v>46282</v>
      </c>
      <c r="D9" s="7" t="n">
        <v>46297</v>
      </c>
      <c r="E9" s="6">
        <f>D9-C9+1</f>
        <v/>
      </c>
      <c r="F9" s="6" t="inlineStr">
        <is>
          <t>TCC1</t>
        </is>
      </c>
      <c r="G9" s="6" t="inlineStr">
        <is>
          <t>Não iniciado</t>
        </is>
      </c>
      <c r="H9" s="6" t="inlineStr"/>
      <c r="I9" s="6" t="inlineStr">
        <is>
          <t>Base para requisitos e modelagem</t>
        </is>
      </c>
      <c r="J9" s="8" t="n">
        <v>0</v>
      </c>
    </row>
    <row r="10">
      <c r="A10" s="6" t="inlineStr">
        <is>
          <t>Fase 1 - Requisitos e análise</t>
        </is>
      </c>
      <c r="B10" s="6" t="inlineStr">
        <is>
          <t>Modelar atores, casos de uso e regras de negócio</t>
        </is>
      </c>
      <c r="C10" s="7" t="n">
        <v>46293</v>
      </c>
      <c r="D10" s="7" t="n">
        <v>46304</v>
      </c>
      <c r="E10" s="6">
        <f>D10-C10+1</f>
        <v/>
      </c>
      <c r="F10" s="6" t="inlineStr">
        <is>
          <t>TCC1</t>
        </is>
      </c>
      <c r="G10" s="6" t="inlineStr">
        <is>
          <t>Não iniciado</t>
        </is>
      </c>
      <c r="H10" s="6" t="inlineStr"/>
      <c r="I10" s="6" t="inlineStr"/>
      <c r="J10" s="8" t="n">
        <v>0</v>
      </c>
    </row>
    <row r="11">
      <c r="A11" s="6" t="inlineStr">
        <is>
          <t>Fase 1 - Requisitos e análise</t>
        </is>
      </c>
      <c r="B11" s="6" t="inlineStr">
        <is>
          <t>Diagrama de casos de uso + descrições principais</t>
        </is>
      </c>
      <c r="C11" s="7" t="n">
        <v>46300</v>
      </c>
      <c r="D11" s="7" t="n">
        <v>46311</v>
      </c>
      <c r="E11" s="6">
        <f>D11-C11+1</f>
        <v/>
      </c>
      <c r="F11" s="6" t="inlineStr">
        <is>
          <t>TCC1</t>
        </is>
      </c>
      <c r="G11" s="6" t="inlineStr">
        <is>
          <t>Não iniciado</t>
        </is>
      </c>
      <c r="H11" s="6" t="inlineStr"/>
      <c r="I11" s="6" t="inlineStr"/>
      <c r="J11" s="8" t="n">
        <v>0</v>
      </c>
    </row>
    <row r="12">
      <c r="A12" s="6" t="inlineStr">
        <is>
          <t>Fase 1 - Requisitos e análise</t>
        </is>
      </c>
      <c r="B12" s="6" t="inlineStr">
        <is>
          <t>Diagrama de classes de domínio</t>
        </is>
      </c>
      <c r="C12" s="7" t="n">
        <v>46307</v>
      </c>
      <c r="D12" s="7" t="n">
        <v>46318</v>
      </c>
      <c r="E12" s="6">
        <f>D12-C12+1</f>
        <v/>
      </c>
      <c r="F12" s="6" t="inlineStr">
        <is>
          <t>TCC1</t>
        </is>
      </c>
      <c r="G12" s="6" t="inlineStr">
        <is>
          <t>Não iniciado</t>
        </is>
      </c>
      <c r="H12" s="6" t="inlineStr"/>
      <c r="I12" s="6" t="inlineStr"/>
      <c r="J12" s="8" t="n">
        <v>0</v>
      </c>
    </row>
    <row r="13">
      <c r="A13" s="9" t="inlineStr">
        <is>
          <t>Fase 2 - Modelagem de dados e comportamento</t>
        </is>
      </c>
      <c r="B13" s="9" t="inlineStr">
        <is>
          <t>DER e modelagem do banco de dados</t>
        </is>
      </c>
      <c r="C13" s="10" t="n">
        <v>46314</v>
      </c>
      <c r="D13" s="10" t="n">
        <v>46325</v>
      </c>
      <c r="E13" s="9">
        <f>D13-C13+1</f>
        <v/>
      </c>
      <c r="F13" s="9" t="inlineStr">
        <is>
          <t>TCC1</t>
        </is>
      </c>
      <c r="G13" s="9" t="inlineStr">
        <is>
          <t>Não iniciado</t>
        </is>
      </c>
      <c r="H13" s="9" t="inlineStr"/>
      <c r="I13" s="9" t="inlineStr"/>
      <c r="J13" s="11" t="n">
        <v>0</v>
      </c>
    </row>
    <row r="14">
      <c r="A14" s="9" t="inlineStr">
        <is>
          <t>Fase 2 - Modelagem de dados e comportamento</t>
        </is>
      </c>
      <c r="B14" s="9" t="inlineStr">
        <is>
          <t>Diagramas de atividades dos fluxos principais</t>
        </is>
      </c>
      <c r="C14" s="10" t="n">
        <v>46321</v>
      </c>
      <c r="D14" s="10" t="n">
        <v>46330</v>
      </c>
      <c r="E14" s="9">
        <f>D14-C14+1</f>
        <v/>
      </c>
      <c r="F14" s="9" t="inlineStr">
        <is>
          <t>TCC1</t>
        </is>
      </c>
      <c r="G14" s="9" t="inlineStr">
        <is>
          <t>Não iniciado</t>
        </is>
      </c>
      <c r="H14" s="9" t="inlineStr"/>
      <c r="I14" s="9" t="inlineStr"/>
      <c r="J14" s="11" t="n">
        <v>0</v>
      </c>
    </row>
    <row r="15">
      <c r="A15" s="9" t="inlineStr">
        <is>
          <t>Fase 2 - Modelagem de dados e comportamento</t>
        </is>
      </c>
      <c r="B15" s="9" t="inlineStr">
        <is>
          <t>Diagramas de estados</t>
        </is>
      </c>
      <c r="C15" s="10" t="n">
        <v>46328</v>
      </c>
      <c r="D15" s="10" t="n">
        <v>46332</v>
      </c>
      <c r="E15" s="9">
        <f>D15-C15+1</f>
        <v/>
      </c>
      <c r="F15" s="9" t="inlineStr">
        <is>
          <t>TCC1</t>
        </is>
      </c>
      <c r="G15" s="9" t="inlineStr">
        <is>
          <t>Não iniciado</t>
        </is>
      </c>
      <c r="H15" s="9" t="inlineStr"/>
      <c r="I15" s="9" t="inlineStr">
        <is>
          <t>Ordem de produção e pedido de compra</t>
        </is>
      </c>
      <c r="J15" s="11" t="n">
        <v>0</v>
      </c>
    </row>
    <row r="16">
      <c r="A16" s="9" t="inlineStr">
        <is>
          <t>Fase 2 - Modelagem de dados e comportamento</t>
        </is>
      </c>
      <c r="B16" s="9" t="inlineStr">
        <is>
          <t>Diagramas de sequência dos fluxos principais</t>
        </is>
      </c>
      <c r="C16" s="10" t="n">
        <v>46328</v>
      </c>
      <c r="D16" s="10" t="n">
        <v>46336</v>
      </c>
      <c r="E16" s="9">
        <f>D16-C16+1</f>
        <v/>
      </c>
      <c r="F16" s="9" t="inlineStr">
        <is>
          <t>TCC1</t>
        </is>
      </c>
      <c r="G16" s="9" t="inlineStr">
        <is>
          <t>Não iniciado</t>
        </is>
      </c>
      <c r="H16" s="9" t="inlineStr"/>
      <c r="I16" s="9" t="inlineStr"/>
      <c r="J16" s="11" t="n">
        <v>0</v>
      </c>
    </row>
    <row r="17">
      <c r="A17" s="12" t="inlineStr">
        <is>
          <t>Fase 3 - Projeto de software</t>
        </is>
      </c>
      <c r="B17" s="12" t="inlineStr">
        <is>
          <t>Definir arquitetura, tecnologias e organização da aplicação</t>
        </is>
      </c>
      <c r="C17" s="13" t="n">
        <v>46321</v>
      </c>
      <c r="D17" s="13" t="n">
        <v>46332</v>
      </c>
      <c r="E17" s="12">
        <f>D17-C17+1</f>
        <v/>
      </c>
      <c r="F17" s="12" t="inlineStr">
        <is>
          <t>TCC1</t>
        </is>
      </c>
      <c r="G17" s="12" t="inlineStr">
        <is>
          <t>Não iniciado</t>
        </is>
      </c>
      <c r="H17" s="12" t="inlineStr"/>
      <c r="I17" s="12" t="inlineStr"/>
      <c r="J17" s="14" t="n">
        <v>0</v>
      </c>
    </row>
    <row r="18">
      <c r="A18" s="12" t="inlineStr">
        <is>
          <t>Fase 3 - Projeto de software</t>
        </is>
      </c>
      <c r="B18" s="12" t="inlineStr">
        <is>
          <t>Diagrama de componentes</t>
        </is>
      </c>
      <c r="C18" s="13" t="n">
        <v>46328</v>
      </c>
      <c r="D18" s="13" t="n">
        <v>46335</v>
      </c>
      <c r="E18" s="12">
        <f>D18-C18+1</f>
        <v/>
      </c>
      <c r="F18" s="12" t="inlineStr">
        <is>
          <t>TCC1</t>
        </is>
      </c>
      <c r="G18" s="12" t="inlineStr">
        <is>
          <t>Não iniciado</t>
        </is>
      </c>
      <c r="H18" s="12" t="inlineStr"/>
      <c r="I18" s="12" t="inlineStr"/>
      <c r="J18" s="14" t="n">
        <v>0</v>
      </c>
    </row>
    <row r="19">
      <c r="A19" s="12" t="inlineStr">
        <is>
          <t>Fase 3 - Projeto de software</t>
        </is>
      </c>
      <c r="B19" s="12" t="inlineStr">
        <is>
          <t>Protótipo das telas principais</t>
        </is>
      </c>
      <c r="C19" s="13" t="n">
        <v>46328</v>
      </c>
      <c r="D19" s="13" t="n">
        <v>46337</v>
      </c>
      <c r="E19" s="12">
        <f>D19-C19+1</f>
        <v/>
      </c>
      <c r="F19" s="12" t="inlineStr">
        <is>
          <t>TCC1</t>
        </is>
      </c>
      <c r="G19" s="12" t="inlineStr">
        <is>
          <t>Não iniciado</t>
        </is>
      </c>
      <c r="H19" s="12" t="inlineStr"/>
      <c r="I19" s="12" t="inlineStr"/>
      <c r="J19" s="14" t="n">
        <v>0</v>
      </c>
    </row>
    <row r="20">
      <c r="A20" s="12" t="inlineStr">
        <is>
          <t>Fase 3 - Projeto de software</t>
        </is>
      </c>
      <c r="B20" s="12" t="inlineStr">
        <is>
          <t>Consolidar metodologia, documentação e apresentação final do TCC1</t>
        </is>
      </c>
      <c r="C20" s="13" t="n">
        <v>46335</v>
      </c>
      <c r="D20" s="13" t="n">
        <v>46342</v>
      </c>
      <c r="E20" s="12">
        <f>D20-C20+1</f>
        <v/>
      </c>
      <c r="F20" s="12" t="inlineStr">
        <is>
          <t>TCC1</t>
        </is>
      </c>
      <c r="G20" s="12" t="inlineStr">
        <is>
          <t>Não iniciado</t>
        </is>
      </c>
      <c r="H20" s="12" t="inlineStr"/>
      <c r="I20" s="12" t="inlineStr">
        <is>
          <t>Apresentação final em 17/11/2026</t>
        </is>
      </c>
      <c r="J20" s="14" t="n">
        <v>0</v>
      </c>
    </row>
    <row r="21">
      <c r="A21" s="15" t="inlineStr">
        <is>
          <t>Fase 4 - Implementação</t>
        </is>
      </c>
      <c r="B21" s="15" t="inlineStr">
        <is>
          <t>Preparar ambiente, estrutura do projeto e autenticação</t>
        </is>
      </c>
      <c r="C21" s="16" t="n">
        <v>46419</v>
      </c>
      <c r="D21" s="16" t="n">
        <v>46430</v>
      </c>
      <c r="E21" s="15">
        <f>D21-C21+1</f>
        <v/>
      </c>
      <c r="F21" s="15" t="inlineStr">
        <is>
          <t>TCC2</t>
        </is>
      </c>
      <c r="G21" s="15" t="inlineStr">
        <is>
          <t>Não iniciado</t>
        </is>
      </c>
      <c r="H21" s="15" t="inlineStr"/>
      <c r="I21" s="15" t="inlineStr"/>
      <c r="J21" s="17" t="n">
        <v>0</v>
      </c>
    </row>
    <row r="22">
      <c r="A22" s="15" t="inlineStr">
        <is>
          <t>Fase 4 - Implementação</t>
        </is>
      </c>
      <c r="B22" s="15" t="inlineStr">
        <is>
          <t>Implementar cadastros e gestão de receitas</t>
        </is>
      </c>
      <c r="C22" s="16" t="n">
        <v>46426</v>
      </c>
      <c r="D22" s="16" t="n">
        <v>46444</v>
      </c>
      <c r="E22" s="15">
        <f>D22-C22+1</f>
        <v/>
      </c>
      <c r="F22" s="15" t="inlineStr">
        <is>
          <t>TCC2</t>
        </is>
      </c>
      <c r="G22" s="15" t="inlineStr">
        <is>
          <t>Não iniciado</t>
        </is>
      </c>
      <c r="H22" s="15" t="inlineStr"/>
      <c r="I22" s="15" t="inlineStr"/>
      <c r="J22" s="17" t="n">
        <v>0</v>
      </c>
    </row>
    <row r="23">
      <c r="A23" s="15" t="inlineStr">
        <is>
          <t>Fase 4 - Implementação</t>
        </is>
      </c>
      <c r="B23" s="15" t="inlineStr">
        <is>
          <t>Implementar estoque de insumos e produtos</t>
        </is>
      </c>
      <c r="C23" s="16" t="n">
        <v>46440</v>
      </c>
      <c r="D23" s="16" t="n">
        <v>46458</v>
      </c>
      <c r="E23" s="15">
        <f>D23-C23+1</f>
        <v/>
      </c>
      <c r="F23" s="15" t="inlineStr">
        <is>
          <t>TCC2</t>
        </is>
      </c>
      <c r="G23" s="15" t="inlineStr">
        <is>
          <t>Não iniciado</t>
        </is>
      </c>
      <c r="H23" s="15" t="inlineStr"/>
      <c r="I23" s="15" t="inlineStr"/>
      <c r="J23" s="17" t="n">
        <v>0</v>
      </c>
    </row>
    <row r="24">
      <c r="A24" s="15" t="inlineStr">
        <is>
          <t>Fase 4 - Implementação</t>
        </is>
      </c>
      <c r="B24" s="15" t="inlineStr">
        <is>
          <t>Implementar compras e fornecedores</t>
        </is>
      </c>
      <c r="C24" s="16" t="n">
        <v>46454</v>
      </c>
      <c r="D24" s="16" t="n">
        <v>46472</v>
      </c>
      <c r="E24" s="15">
        <f>D24-C24+1</f>
        <v/>
      </c>
      <c r="F24" s="15" t="inlineStr">
        <is>
          <t>TCC2</t>
        </is>
      </c>
      <c r="G24" s="15" t="inlineStr">
        <is>
          <t>Não iniciado</t>
        </is>
      </c>
      <c r="H24" s="15" t="inlineStr"/>
      <c r="I24" s="15" t="inlineStr"/>
      <c r="J24" s="17" t="n">
        <v>0</v>
      </c>
    </row>
    <row r="25">
      <c r="A25" s="15" t="inlineStr">
        <is>
          <t>Fase 4 - Implementação</t>
        </is>
      </c>
      <c r="B25" s="15" t="inlineStr">
        <is>
          <t>Implementar ordens de produção</t>
        </is>
      </c>
      <c r="C25" s="16" t="n">
        <v>46468</v>
      </c>
      <c r="D25" s="16" t="n">
        <v>46486</v>
      </c>
      <c r="E25" s="15">
        <f>D25-C25+1</f>
        <v/>
      </c>
      <c r="F25" s="15" t="inlineStr">
        <is>
          <t>TCC2</t>
        </is>
      </c>
      <c r="G25" s="15" t="inlineStr">
        <is>
          <t>Não iniciado</t>
        </is>
      </c>
      <c r="H25" s="15" t="inlineStr"/>
      <c r="I25" s="15" t="inlineStr"/>
      <c r="J25" s="17" t="n">
        <v>0</v>
      </c>
    </row>
    <row r="26">
      <c r="A26" s="15" t="inlineStr">
        <is>
          <t>Fase 4 - Implementação</t>
        </is>
      </c>
      <c r="B26" s="15" t="inlineStr">
        <is>
          <t>Implementar expedição e integração entre módulos</t>
        </is>
      </c>
      <c r="C26" s="16" t="n">
        <v>46482</v>
      </c>
      <c r="D26" s="16" t="n">
        <v>46500</v>
      </c>
      <c r="E26" s="15">
        <f>D26-C26+1</f>
        <v/>
      </c>
      <c r="F26" s="15" t="inlineStr">
        <is>
          <t>TCC2</t>
        </is>
      </c>
      <c r="G26" s="15" t="inlineStr">
        <is>
          <t>Não iniciado</t>
        </is>
      </c>
      <c r="H26" s="15" t="inlineStr"/>
      <c r="I26" s="15" t="inlineStr"/>
      <c r="J26" s="17" t="n">
        <v>0</v>
      </c>
    </row>
    <row r="27">
      <c r="A27" s="18" t="inlineStr">
        <is>
          <t>Fase 5 - Qualidade</t>
        </is>
      </c>
      <c r="B27" s="18" t="inlineStr">
        <is>
          <t>Testes unitários e de integração</t>
        </is>
      </c>
      <c r="C27" s="19" t="n">
        <v>46489</v>
      </c>
      <c r="D27" s="19" t="n">
        <v>46507</v>
      </c>
      <c r="E27" s="18">
        <f>D27-C27+1</f>
        <v/>
      </c>
      <c r="F27" s="18" t="inlineStr">
        <is>
          <t>TCC2</t>
        </is>
      </c>
      <c r="G27" s="18" t="inlineStr">
        <is>
          <t>Não iniciado</t>
        </is>
      </c>
      <c r="H27" s="18" t="inlineStr"/>
      <c r="I27" s="18" t="inlineStr"/>
      <c r="J27" s="20" t="n">
        <v>0</v>
      </c>
    </row>
    <row r="28">
      <c r="A28" s="18" t="inlineStr">
        <is>
          <t>Fase 5 - Qualidade</t>
        </is>
      </c>
      <c r="B28" s="18" t="inlineStr">
        <is>
          <t>Testes de casos de uso, regras de negócio e API</t>
        </is>
      </c>
      <c r="C28" s="19" t="n">
        <v>46496</v>
      </c>
      <c r="D28" s="19" t="n">
        <v>46514</v>
      </c>
      <c r="E28" s="18">
        <f>D28-C28+1</f>
        <v/>
      </c>
      <c r="F28" s="18" t="inlineStr">
        <is>
          <t>TCC2</t>
        </is>
      </c>
      <c r="G28" s="18" t="inlineStr">
        <is>
          <t>Não iniciado</t>
        </is>
      </c>
      <c r="H28" s="18" t="inlineStr"/>
      <c r="I28" s="18" t="inlineStr"/>
      <c r="J28" s="20" t="n">
        <v>0</v>
      </c>
    </row>
    <row r="29">
      <c r="A29" s="18" t="inlineStr">
        <is>
          <t>Fase 5 - Qualidade</t>
        </is>
      </c>
      <c r="B29" s="18" t="inlineStr">
        <is>
          <t>Correções, tratamento de erros e documentação técnica</t>
        </is>
      </c>
      <c r="C29" s="19" t="n">
        <v>46510</v>
      </c>
      <c r="D29" s="19" t="n">
        <v>46519</v>
      </c>
      <c r="E29" s="18">
        <f>D29-C29+1</f>
        <v/>
      </c>
      <c r="F29" s="18" t="inlineStr">
        <is>
          <t>TCC2</t>
        </is>
      </c>
      <c r="G29" s="18" t="inlineStr">
        <is>
          <t>Não iniciado</t>
        </is>
      </c>
      <c r="H29" s="18" t="inlineStr"/>
      <c r="I29" s="18" t="inlineStr"/>
      <c r="J29" s="20" t="n">
        <v>0</v>
      </c>
    </row>
    <row r="30">
      <c r="A30" s="21" t="inlineStr">
        <is>
          <t>Fase 6 - Avaliação e entrega</t>
        </is>
      </c>
      <c r="B30" s="21" t="inlineStr">
        <is>
          <t>Planejar e executar avaliação de usabilidade</t>
        </is>
      </c>
      <c r="C30" s="22" t="n">
        <v>46503</v>
      </c>
      <c r="D30" s="22" t="n">
        <v>46514</v>
      </c>
      <c r="E30" s="21">
        <f>D30-C30+1</f>
        <v/>
      </c>
      <c r="F30" s="21" t="inlineStr">
        <is>
          <t>TCC2</t>
        </is>
      </c>
      <c r="G30" s="21" t="inlineStr">
        <is>
          <t>Não iniciado</t>
        </is>
      </c>
      <c r="H30" s="21" t="inlineStr"/>
      <c r="I30" s="21" t="inlineStr"/>
      <c r="J30" s="23" t="n">
        <v>0</v>
      </c>
    </row>
    <row r="31">
      <c r="A31" s="21" t="inlineStr">
        <is>
          <t>Fase 6 - Avaliação e entrega</t>
        </is>
      </c>
      <c r="B31" s="21" t="inlineStr">
        <is>
          <t>Analisar resultados e consolidar documentação do TCC</t>
        </is>
      </c>
      <c r="C31" s="22" t="n">
        <v>46510</v>
      </c>
      <c r="D31" s="22" t="n">
        <v>46521</v>
      </c>
      <c r="E31" s="21">
        <f>D31-C31+1</f>
        <v/>
      </c>
      <c r="F31" s="21" t="inlineStr">
        <is>
          <t>TCC2</t>
        </is>
      </c>
      <c r="G31" s="21" t="inlineStr">
        <is>
          <t>Não iniciado</t>
        </is>
      </c>
      <c r="H31" s="21" t="inlineStr"/>
      <c r="I31" s="21" t="inlineStr"/>
      <c r="J31" s="23" t="n">
        <v>0</v>
      </c>
    </row>
    <row r="32">
      <c r="A32" s="21" t="inlineStr">
        <is>
          <t>Fase 6 - Avaliação e entrega</t>
        </is>
      </c>
      <c r="B32" s="21" t="inlineStr">
        <is>
          <t>Preparar demo, pôster e apresentação para INOVA FEI</t>
        </is>
      </c>
      <c r="C32" s="22" t="n">
        <v>46517</v>
      </c>
      <c r="D32" s="22" t="n">
        <v>46527</v>
      </c>
      <c r="E32" s="21">
        <f>D32-C32+1</f>
        <v/>
      </c>
      <c r="F32" s="21" t="inlineStr">
        <is>
          <t>TCC2</t>
        </is>
      </c>
      <c r="G32" s="21" t="inlineStr">
        <is>
          <t>Não iniciado</t>
        </is>
      </c>
      <c r="H32" s="21" t="inlineStr"/>
      <c r="I32" s="21" t="inlineStr">
        <is>
          <t>Data provisória INOVA FEI: 20/05/2027</t>
        </is>
      </c>
      <c r="J32" s="23" t="n">
        <v>0</v>
      </c>
    </row>
  </sheetData>
  <mergeCells count="2">
    <mergeCell ref="A1:J1"/>
    <mergeCell ref="A3:J3"/>
  </mergeCells>
  <conditionalFormatting sqref="G9:G32">
    <cfRule type="expression" priority="1" dxfId="0">
      <formula>G9="Concluído"</formula>
    </cfRule>
    <cfRule type="expression" priority="2" dxfId="1">
      <formula>G9="Em andamento"</formula>
    </cfRule>
    <cfRule type="expression" priority="3" dxfId="2">
      <formula>G9="Bloqueado"</formula>
    </cfRule>
  </conditionalFormatting>
  <dataValidations count="2">
    <dataValidation sqref="G9:G32" showDropDown="0" showInputMessage="0" showErrorMessage="0" allowBlank="0" type="list">
      <formula1>"Não iniciado,Em andamento,Bloqueado,Concluído"</formula1>
    </dataValidation>
    <dataValidation sqref="F9:F32" showDropDown="0" showInputMessage="0" showErrorMessage="0" allowBlank="0" type="list">
      <formula1>"TCC1,TCC2"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2" customWidth="1" min="1" max="1"/>
    <col width="56" customWidth="1" min="2" max="2"/>
    <col width="12" customWidth="1" min="3" max="3"/>
  </cols>
  <sheetData>
    <row r="1">
      <c r="A1" s="24" t="inlineStr">
        <is>
          <t>Fase</t>
        </is>
      </c>
      <c r="B1" s="24" t="inlineStr">
        <is>
          <t>Objetivo</t>
        </is>
      </c>
      <c r="C1" s="24" t="inlineStr">
        <is>
          <t>Cor</t>
        </is>
      </c>
    </row>
    <row r="2">
      <c r="A2" s="25" t="inlineStr">
        <is>
          <t>Fase 1 - Requisitos e análise</t>
        </is>
      </c>
      <c r="B2" s="25" t="inlineStr">
        <is>
          <t>Definir claramente o que o sistema deve fazer e como o domínio funciona</t>
        </is>
      </c>
      <c r="C2" s="6" t="inlineStr"/>
    </row>
    <row r="3">
      <c r="A3" s="25" t="inlineStr">
        <is>
          <t>Fase 2 - Modelagem de dados e comportamento</t>
        </is>
      </c>
      <c r="B3" s="25" t="inlineStr">
        <is>
          <t>Modelar dados e fluxos do sistema</t>
        </is>
      </c>
      <c r="C3" s="9" t="inlineStr"/>
    </row>
    <row r="4">
      <c r="A4" s="25" t="inlineStr">
        <is>
          <t>Fase 3 - Projeto de software</t>
        </is>
      </c>
      <c r="B4" s="25" t="inlineStr">
        <is>
          <t>Definir arquitetura, componentes, tecnologias e protótipos</t>
        </is>
      </c>
      <c r="C4" s="12" t="inlineStr"/>
    </row>
    <row r="5">
      <c r="A5" s="25" t="inlineStr">
        <is>
          <t>Fase 4 - Implementação</t>
        </is>
      </c>
      <c r="B5" s="25" t="inlineStr">
        <is>
          <t>Construir os módulos do sistema</t>
        </is>
      </c>
      <c r="C5" s="15" t="inlineStr"/>
    </row>
    <row r="6">
      <c r="A6" s="25" t="inlineStr">
        <is>
          <t>Fase 5 - Qualidade</t>
        </is>
      </c>
      <c r="B6" s="25" t="inlineStr">
        <is>
          <t>Testar, corrigir e documentar tecnicamente</t>
        </is>
      </c>
      <c r="C6" s="18" t="inlineStr"/>
    </row>
    <row r="7">
      <c r="A7" s="25" t="inlineStr">
        <is>
          <t>Fase 6 - Avaliação e entrega</t>
        </is>
      </c>
      <c r="B7" s="25" t="inlineStr">
        <is>
          <t>Avaliar a solução e preparar a entrega final</t>
        </is>
      </c>
      <c r="C7" s="21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27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1" customWidth="1" min="1" max="1"/>
    <col width="42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  <col width="4.5" customWidth="1" min="18" max="18"/>
    <col width="4.5" customWidth="1" min="19" max="19"/>
    <col width="4.5" customWidth="1" min="20" max="20"/>
    <col width="4.5" customWidth="1" min="21" max="21"/>
    <col width="4.5" customWidth="1" min="22" max="22"/>
    <col width="4.5" customWidth="1" min="23" max="23"/>
    <col width="4.5" customWidth="1" min="24" max="24"/>
    <col width="4.5" customWidth="1" min="25" max="25"/>
    <col width="4.5" customWidth="1" min="26" max="26"/>
    <col width="4.5" customWidth="1" min="27" max="27"/>
    <col width="4.5" customWidth="1" min="28" max="28"/>
    <col width="4.5" customWidth="1" min="29" max="29"/>
    <col width="4.5" customWidth="1" min="30" max="30"/>
    <col width="4.5" customWidth="1" min="31" max="31"/>
    <col width="4.5" customWidth="1" min="32" max="32"/>
    <col width="4.5" customWidth="1" min="33" max="33"/>
    <col width="4.5" customWidth="1" min="34" max="34"/>
    <col width="4.5" customWidth="1" min="35" max="35"/>
    <col width="4.5" customWidth="1" min="36" max="36"/>
    <col width="4.5" customWidth="1" min="37" max="37"/>
    <col width="4.5" customWidth="1" min="38" max="38"/>
  </cols>
  <sheetData>
    <row r="1">
      <c r="A1" s="26" t="inlineStr">
        <is>
          <t>Gantt semanal - TCC1 e TCC2</t>
        </is>
      </c>
      <c r="B1" s="26" t="n"/>
      <c r="C1" s="26" t="n"/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  <c r="AA1" s="26" t="n"/>
      <c r="AB1" s="26" t="n"/>
      <c r="AC1" s="26" t="n"/>
      <c r="AD1" s="26" t="n"/>
      <c r="AE1" s="26" t="n"/>
      <c r="AF1" s="26" t="n"/>
      <c r="AG1" s="26" t="n"/>
      <c r="AH1" s="26" t="n"/>
      <c r="AI1" s="26" t="n"/>
      <c r="AJ1" s="26" t="n"/>
      <c r="AK1" s="26" t="n"/>
      <c r="AL1" s="26" t="n"/>
    </row>
    <row r="3">
      <c r="A3" s="24" t="inlineStr">
        <is>
          <t>Fase</t>
        </is>
      </c>
      <c r="B3" s="24" t="inlineStr">
        <is>
          <t>Atividade</t>
        </is>
      </c>
      <c r="C3" s="27" t="n">
        <v>46282</v>
      </c>
      <c r="D3" s="27" t="n">
        <v>46289</v>
      </c>
      <c r="E3" s="27" t="n">
        <v>46296</v>
      </c>
      <c r="F3" s="27" t="n">
        <v>46303</v>
      </c>
      <c r="G3" s="27" t="n">
        <v>46310</v>
      </c>
      <c r="H3" s="27" t="n">
        <v>46317</v>
      </c>
      <c r="I3" s="27" t="n">
        <v>46324</v>
      </c>
      <c r="J3" s="27" t="n">
        <v>46331</v>
      </c>
      <c r="K3" s="27" t="n">
        <v>46338</v>
      </c>
      <c r="L3" s="27" t="n">
        <v>46345</v>
      </c>
      <c r="M3" s="27" t="n">
        <v>46352</v>
      </c>
      <c r="N3" s="27" t="n">
        <v>46359</v>
      </c>
      <c r="O3" s="27" t="n">
        <v>46366</v>
      </c>
      <c r="P3" s="27" t="n">
        <v>46373</v>
      </c>
      <c r="Q3" s="27" t="n">
        <v>46380</v>
      </c>
      <c r="R3" s="27" t="n">
        <v>46387</v>
      </c>
      <c r="S3" s="27" t="n">
        <v>46394</v>
      </c>
      <c r="T3" s="27" t="n">
        <v>46401</v>
      </c>
      <c r="U3" s="27" t="n">
        <v>46408</v>
      </c>
      <c r="V3" s="27" t="n">
        <v>46415</v>
      </c>
      <c r="W3" s="27" t="n">
        <v>46422</v>
      </c>
      <c r="X3" s="27" t="n">
        <v>46429</v>
      </c>
      <c r="Y3" s="27" t="n">
        <v>46436</v>
      </c>
      <c r="Z3" s="27" t="n">
        <v>46443</v>
      </c>
      <c r="AA3" s="27" t="n">
        <v>46450</v>
      </c>
      <c r="AB3" s="27" t="n">
        <v>46457</v>
      </c>
      <c r="AC3" s="27" t="n">
        <v>46464</v>
      </c>
      <c r="AD3" s="27" t="n">
        <v>46471</v>
      </c>
      <c r="AE3" s="27" t="n">
        <v>46478</v>
      </c>
      <c r="AF3" s="27" t="n">
        <v>46485</v>
      </c>
      <c r="AG3" s="27" t="n">
        <v>46492</v>
      </c>
      <c r="AH3" s="27" t="n">
        <v>46499</v>
      </c>
      <c r="AI3" s="27" t="n">
        <v>46506</v>
      </c>
      <c r="AJ3" s="27" t="n">
        <v>46513</v>
      </c>
      <c r="AK3" s="27" t="n">
        <v>46520</v>
      </c>
      <c r="AL3" s="27" t="n">
        <v>46527</v>
      </c>
    </row>
    <row r="4">
      <c r="A4" s="28" t="inlineStr">
        <is>
          <t>Fase 1 - Requisitos e análise</t>
        </is>
      </c>
      <c r="B4" s="6" t="inlineStr">
        <is>
          <t>Definir escopo, requisitos funcionais e não funcionais</t>
        </is>
      </c>
      <c r="C4" s="28" t="n"/>
      <c r="D4" s="28" t="n"/>
      <c r="E4" s="28" t="n"/>
    </row>
    <row r="5">
      <c r="A5" s="28" t="inlineStr">
        <is>
          <t>Fase 1 - Requisitos e análise</t>
        </is>
      </c>
      <c r="B5" s="6" t="inlineStr">
        <is>
          <t>Modelar atores, casos de uso e regras de negócio</t>
        </is>
      </c>
      <c r="D5" s="28" t="n"/>
      <c r="E5" s="28" t="n"/>
      <c r="F5" s="28" t="n"/>
    </row>
    <row r="6">
      <c r="A6" s="28" t="inlineStr">
        <is>
          <t>Fase 1 - Requisitos e análise</t>
        </is>
      </c>
      <c r="B6" s="6" t="inlineStr">
        <is>
          <t>Diagrama de casos de uso + descrições principais</t>
        </is>
      </c>
      <c r="E6" s="28" t="n"/>
      <c r="F6" s="28" t="n"/>
      <c r="G6" s="28" t="n"/>
    </row>
    <row r="7">
      <c r="A7" s="28" t="inlineStr">
        <is>
          <t>Fase 1 - Requisitos e análise</t>
        </is>
      </c>
      <c r="B7" s="6" t="inlineStr">
        <is>
          <t>Diagrama de classes de domínio</t>
        </is>
      </c>
      <c r="F7" s="28" t="n"/>
      <c r="G7" s="28" t="n"/>
      <c r="H7" s="28" t="n"/>
    </row>
    <row r="8">
      <c r="A8" s="29" t="inlineStr">
        <is>
          <t>Fase 2 - Modelagem de dados e comportamento</t>
        </is>
      </c>
      <c r="B8" s="9" t="inlineStr">
        <is>
          <t>DER e modelagem do banco de dados</t>
        </is>
      </c>
      <c r="G8" s="29" t="n"/>
      <c r="H8" s="29" t="n"/>
      <c r="I8" s="29" t="n"/>
    </row>
    <row r="9">
      <c r="A9" s="29" t="inlineStr">
        <is>
          <t>Fase 2 - Modelagem de dados e comportamento</t>
        </is>
      </c>
      <c r="B9" s="9" t="inlineStr">
        <is>
          <t>Diagramas de atividades dos fluxos principais</t>
        </is>
      </c>
      <c r="H9" s="29" t="n"/>
      <c r="I9" s="29" t="n"/>
    </row>
    <row r="10">
      <c r="A10" s="29" t="inlineStr">
        <is>
          <t>Fase 2 - Modelagem de dados e comportamento</t>
        </is>
      </c>
      <c r="B10" s="9" t="inlineStr">
        <is>
          <t>Diagramas de estados</t>
        </is>
      </c>
      <c r="I10" s="29" t="n"/>
      <c r="J10" s="29" t="n"/>
    </row>
    <row r="11">
      <c r="A11" s="29" t="inlineStr">
        <is>
          <t>Fase 2 - Modelagem de dados e comportamento</t>
        </is>
      </c>
      <c r="B11" s="9" t="inlineStr">
        <is>
          <t>Diagramas de sequência dos fluxos principais</t>
        </is>
      </c>
      <c r="I11" s="29" t="n"/>
      <c r="J11" s="29" t="n"/>
    </row>
    <row r="12">
      <c r="A12" s="30" t="inlineStr">
        <is>
          <t>Fase 3 - Projeto de software</t>
        </is>
      </c>
      <c r="B12" s="12" t="inlineStr">
        <is>
          <t>Definir arquitetura, tecnologias e organização da aplicação</t>
        </is>
      </c>
      <c r="H12" s="30" t="n"/>
      <c r="I12" s="30" t="n"/>
      <c r="J12" s="30" t="n"/>
    </row>
    <row r="13">
      <c r="A13" s="30" t="inlineStr">
        <is>
          <t>Fase 3 - Projeto de software</t>
        </is>
      </c>
      <c r="B13" s="12" t="inlineStr">
        <is>
          <t>Diagrama de componentes</t>
        </is>
      </c>
      <c r="I13" s="30" t="n"/>
      <c r="J13" s="30" t="n"/>
    </row>
    <row r="14">
      <c r="A14" s="30" t="inlineStr">
        <is>
          <t>Fase 3 - Projeto de software</t>
        </is>
      </c>
      <c r="B14" s="12" t="inlineStr">
        <is>
          <t>Protótipo das telas principais</t>
        </is>
      </c>
      <c r="I14" s="30" t="n"/>
      <c r="J14" s="30" t="n"/>
    </row>
    <row r="15">
      <c r="A15" s="30" t="inlineStr">
        <is>
          <t>Fase 3 - Projeto de software</t>
        </is>
      </c>
      <c r="B15" s="12" t="inlineStr">
        <is>
          <t>Consolidar metodologia, documentação e apresentação final do TCC1</t>
        </is>
      </c>
      <c r="J15" s="30" t="n"/>
      <c r="K15" s="30" t="n"/>
    </row>
    <row r="16">
      <c r="A16" s="31" t="inlineStr">
        <is>
          <t>Fase 4 - Implementação</t>
        </is>
      </c>
      <c r="B16" s="15" t="inlineStr">
        <is>
          <t>Preparar ambiente, estrutura do projeto e autenticação</t>
        </is>
      </c>
      <c r="V16" s="31" t="n"/>
      <c r="W16" s="31" t="n"/>
      <c r="X16" s="31" t="n"/>
    </row>
    <row r="17">
      <c r="A17" s="31" t="inlineStr">
        <is>
          <t>Fase 4 - Implementação</t>
        </is>
      </c>
      <c r="B17" s="15" t="inlineStr">
        <is>
          <t>Implementar cadastros e gestão de receitas</t>
        </is>
      </c>
      <c r="W17" s="31" t="n"/>
      <c r="X17" s="31" t="n"/>
      <c r="Y17" s="31" t="n"/>
      <c r="Z17" s="31" t="n"/>
    </row>
    <row r="18">
      <c r="A18" s="31" t="inlineStr">
        <is>
          <t>Fase 4 - Implementação</t>
        </is>
      </c>
      <c r="B18" s="15" t="inlineStr">
        <is>
          <t>Implementar estoque de insumos e produtos</t>
        </is>
      </c>
      <c r="Y18" s="31" t="n"/>
      <c r="Z18" s="31" t="n"/>
      <c r="AA18" s="31" t="n"/>
      <c r="AB18" s="31" t="n"/>
    </row>
    <row r="19">
      <c r="A19" s="31" t="inlineStr">
        <is>
          <t>Fase 4 - Implementação</t>
        </is>
      </c>
      <c r="B19" s="15" t="inlineStr">
        <is>
          <t>Implementar compras e fornecedores</t>
        </is>
      </c>
      <c r="AA19" s="31" t="n"/>
      <c r="AB19" s="31" t="n"/>
      <c r="AC19" s="31" t="n"/>
      <c r="AD19" s="31" t="n"/>
    </row>
    <row r="20">
      <c r="A20" s="31" t="inlineStr">
        <is>
          <t>Fase 4 - Implementação</t>
        </is>
      </c>
      <c r="B20" s="15" t="inlineStr">
        <is>
          <t>Implementar ordens de produção</t>
        </is>
      </c>
      <c r="AC20" s="31" t="n"/>
      <c r="AD20" s="31" t="n"/>
      <c r="AE20" s="31" t="n"/>
      <c r="AF20" s="31" t="n"/>
    </row>
    <row r="21">
      <c r="A21" s="31" t="inlineStr">
        <is>
          <t>Fase 4 - Implementação</t>
        </is>
      </c>
      <c r="B21" s="15" t="inlineStr">
        <is>
          <t>Implementar expedição e integração entre módulos</t>
        </is>
      </c>
      <c r="AE21" s="31" t="n"/>
      <c r="AF21" s="31" t="n"/>
      <c r="AG21" s="31" t="n"/>
      <c r="AH21" s="31" t="n"/>
    </row>
    <row r="22">
      <c r="A22" s="32" t="inlineStr">
        <is>
          <t>Fase 5 - Qualidade</t>
        </is>
      </c>
      <c r="B22" s="18" t="inlineStr">
        <is>
          <t>Testes unitários e de integração</t>
        </is>
      </c>
      <c r="AF22" s="32" t="n"/>
      <c r="AG22" s="32" t="n"/>
      <c r="AH22" s="32" t="n"/>
      <c r="AI22" s="32" t="n"/>
    </row>
    <row r="23">
      <c r="A23" s="32" t="inlineStr">
        <is>
          <t>Fase 5 - Qualidade</t>
        </is>
      </c>
      <c r="B23" s="18" t="inlineStr">
        <is>
          <t>Testes de casos de uso, regras de negócio e API</t>
        </is>
      </c>
      <c r="AG23" s="32" t="n"/>
      <c r="AH23" s="32" t="n"/>
      <c r="AI23" s="32" t="n"/>
      <c r="AJ23" s="32" t="n"/>
    </row>
    <row r="24">
      <c r="A24" s="32" t="inlineStr">
        <is>
          <t>Fase 5 - Qualidade</t>
        </is>
      </c>
      <c r="B24" s="18" t="inlineStr">
        <is>
          <t>Correções, tratamento de erros e documentação técnica</t>
        </is>
      </c>
      <c r="AI24" s="32" t="n"/>
      <c r="AJ24" s="32" t="n"/>
    </row>
    <row r="25">
      <c r="A25" s="33" t="inlineStr">
        <is>
          <t>Fase 6 - Avaliação e entrega</t>
        </is>
      </c>
      <c r="B25" s="21" t="inlineStr">
        <is>
          <t>Planejar e executar avaliação de usabilidade</t>
        </is>
      </c>
      <c r="AH25" s="33" t="n"/>
      <c r="AI25" s="33" t="n"/>
      <c r="AJ25" s="33" t="n"/>
    </row>
    <row r="26">
      <c r="A26" s="33" t="inlineStr">
        <is>
          <t>Fase 6 - Avaliação e entrega</t>
        </is>
      </c>
      <c r="B26" s="21" t="inlineStr">
        <is>
          <t>Analisar resultados e consolidar documentação do TCC</t>
        </is>
      </c>
      <c r="AI26" s="33" t="n"/>
      <c r="AJ26" s="33" t="n"/>
      <c r="AK26" s="33" t="n"/>
    </row>
    <row r="27">
      <c r="A27" s="33" t="inlineStr">
        <is>
          <t>Fase 6 - Avaliação e entrega</t>
        </is>
      </c>
      <c r="B27" s="21" t="inlineStr">
        <is>
          <t>Preparar demo, pôster e apresentação para INOVA FEI</t>
        </is>
      </c>
      <c r="AJ27" s="33" t="n"/>
      <c r="AK27" s="33" t="n"/>
      <c r="AL27" s="33" t="n"/>
    </row>
  </sheetData>
  <mergeCells count="1">
    <mergeCell ref="A1:A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2026-09-18T21:50:27Z</dcterms:created>
  <dcterms:modified xsi:type="dcterms:W3CDTF">2026-09-18T21:50:27Z</dcterms:modified>
</cp:coreProperties>
</file>