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9c8cff981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6d1bf37c2e4845c8"/>
    <x:sheet xmlns:r="http://schemas.openxmlformats.org/officeDocument/2006/relationships" name="Legenda" sheetId="2" r:id="R15e00db56f7549f3"/>
    <x:sheet xmlns:r="http://schemas.openxmlformats.org/officeDocument/2006/relationships" name="Gantt Semanal" sheetId="3" r:id="Re5a3d6265f32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dd/mm/yyyy"/>
    <x:numFmt numFmtId="166" formatCode="dd/mm"/>
  </x:numFmts>
  <x:fonts count="5">
    <x:font>
      <x:sz val="11"/>
      <x:color theme="1"/>
      <x:name val="Calibri"/>
      <x:family val="2"/>
      <x:scheme val="minor"/>
    </x:font>
    <x:font>
      <x:b/>
      <x:sz val="15"/>
      <x:color rgb="FFFFFFFF"/>
    </x:font>
    <x:font>
      <x:b/>
      <x:color rgb="FF17365D"/>
    </x:font>
    <x:font>
      <x:b/>
      <x:color rgb="FFFFFFFF"/>
    </x:font>
    <x:font>
      <x:b/>
      <x:sz val="14"/>
      <x:color rgb="FFFFFFFF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/>
    <x:xf numFmtId="0" fontId="3" fillId="4" borderId="0" xfId="0"/>
    <x:xf numFmtId="165" fontId="0" fillId="0" borderId="0" xfId="0"/>
    <x:xf numFmtId="0" fontId="3" fillId="5" borderId="0" xfId="0" applyAlignment="1">
      <x:alignment horizontal="center" vertical="center" wrapText="1"/>
    </x:xf>
    <x:xf numFmtId="0" fontId="0" fillId="3" borderId="0" xfId="0" applyAlignment="1">
      <x:alignment vertical="top" wrapText="1"/>
    </x:xf>
    <x:xf numFmtId="165" fontId="0" fillId="3" borderId="0" xfId="0" applyAlignment="1">
      <x:alignment vertical="top" wrapText="1"/>
    </x:xf>
    <x:xf numFmtId="9" fontId="0" fillId="3" borderId="0" xfId="0" applyAlignment="1">
      <x:alignment vertical="top" wrapText="1"/>
    </x:xf>
    <x:xf numFmtId="0" fontId="0" fillId="6" borderId="0" xfId="0" applyAlignment="1">
      <x:alignment vertical="top" wrapText="1"/>
    </x:xf>
    <x:xf numFmtId="165" fontId="0" fillId="6" borderId="0" xfId="0" applyAlignment="1">
      <x:alignment vertical="top" wrapText="1"/>
    </x:xf>
    <x:xf numFmtId="9" fontId="0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165" fontId="0" fillId="7" borderId="0" xfId="0" applyAlignment="1">
      <x:alignment vertical="top" wrapText="1"/>
    </x:xf>
    <x:xf numFmtId="9" fontId="0" fillId="7" borderId="0" xfId="0" applyAlignment="1">
      <x:alignment vertical="top" wrapText="1"/>
    </x:xf>
    <x:xf numFmtId="0" fontId="0" fillId="8" borderId="0" xfId="0" applyAlignment="1">
      <x:alignment vertical="top" wrapText="1"/>
    </x:xf>
    <x:xf numFmtId="165" fontId="0" fillId="8" borderId="0" xfId="0" applyAlignment="1">
      <x:alignment vertical="top" wrapText="1"/>
    </x:xf>
    <x:xf numFmtId="9" fontId="0" fillId="8" borderId="0" xfId="0" applyAlignment="1">
      <x:alignment vertical="top" wrapText="1"/>
    </x:xf>
    <x:xf numFmtId="0" fontId="0" fillId="9" borderId="0" xfId="0" applyAlignment="1">
      <x:alignment vertical="top" wrapText="1"/>
    </x:xf>
    <x:xf numFmtId="165" fontId="0" fillId="9" borderId="0" xfId="0" applyAlignment="1">
      <x:alignment vertical="top" wrapText="1"/>
    </x:xf>
    <x:xf numFmtId="9" fontId="0" fillId="9" borderId="0" xfId="0" applyAlignment="1">
      <x:alignment vertical="top" wrapText="1"/>
    </x:xf>
    <x:xf numFmtId="0" fontId="0" fillId="10" borderId="0" xfId="0" applyAlignment="1">
      <x:alignment vertical="top" wrapText="1"/>
    </x:xf>
    <x:xf numFmtId="165" fontId="0" fillId="10" borderId="0" xfId="0" applyAlignment="1">
      <x:alignment vertical="top" wrapText="1"/>
    </x:xf>
    <x:xf numFmtId="9" fontId="0" fillId="10" borderId="0" xfId="0" applyAlignment="1">
      <x:alignment vertical="top" wrapText="1"/>
    </x:xf>
    <x:xf numFmtId="0" fontId="3" fillId="5" borderId="0" xfId="0"/>
    <x:xf numFmtId="0" fontId="0" fillId="0" borderId="0" xfId="0" applyAlignment="1">
      <x:alignment vertical="top" wrapText="1"/>
    </x:xf>
    <x:xf numFmtId="0" fontId="4" fillId="2" borderId="0" xfId="0" applyAlignment="1">
      <x:alignment horizontal="center"/>
    </x:xf>
    <x:xf numFmtId="166" fontId="3" fillId="4" borderId="0" xfId="0" applyAlignment="1">
      <x:alignment horizontal="center"/>
    </x:xf>
    <x:xf numFmtId="0" fontId="0" fillId="3" borderId="0" xfId="0"/>
    <x:xf numFmtId="0" fontId="0" fillId="6" borderId="0" xfId="0"/>
    <x:xf numFmtId="0" fontId="0" fillId="7" borderId="0" xfId="0"/>
    <x:xf numFmtId="0" fontId="0" fillId="8" borderId="0" xfId="0"/>
    <x:xf numFmtId="0" fontId="0" fillId="9" borderId="0" xfId="0"/>
    <x:xf numFmtId="0" fontId="0" fillId="10" borderId="0" xfId="0"/>
    <x:xf numFmtId="165" fontId="0" fillId="3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165" fontId="0" fillId="6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165" fontId="0" fillId="7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</x:cellXfs>
  <x:cellStyles count="1">
    <x:cellStyle name="Normal" xfId="0"/>
  </x:cellStyles>
  <x:dxfs count="21">
    <x:dxf>
      <x:fill>
        <x:patternFill>
          <x:bgColor rgb="00C6E0B4"/>
        </x:patternFill>
      </x:fill>
    </x:dxf>
    <x:dxf>
      <x:fill>
        <x:patternFill>
          <x:bgColor rgb="00FFE699"/>
        </x:patternFill>
      </x:fill>
    </x:dxf>
    <x:dxf>
      <x:fill>
        <x:patternFill>
          <x:bgColor rgb="00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40a6272fe4149" /><Relationship Type="http://schemas.openxmlformats.org/officeDocument/2006/relationships/theme" Target="/xl/theme/theme1.xml" Id="R8dfd0962199e4755" /><Relationship Type="http://schemas.openxmlformats.org/officeDocument/2006/relationships/sharedStrings" Target="/xl/sharedStrings.xml" Id="R38cd1c65b70d4b19" /><Relationship Type="http://schemas.openxmlformats.org/officeDocument/2006/relationships/worksheet" Target="/xl/worksheets/sheet1.xml" Id="R6d1bf37c2e4845c8" /><Relationship Type="http://schemas.openxmlformats.org/officeDocument/2006/relationships/worksheet" Target="/xl/worksheets/sheet2.xml" Id="R15e00db56f7549f3" /><Relationship Type="http://schemas.openxmlformats.org/officeDocument/2006/relationships/worksheet" Target="/xl/worksheets/sheet3.xml" Id="Re5a3d6265f3242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30" customWidth="1"/>
    <x:col min="2" max="2" width="44" customWidth="1"/>
    <x:col min="3" max="3" width="12" customWidth="1"/>
    <x:col min="4" max="4" width="12" customWidth="1"/>
    <x:col min="5" max="5" width="12" customWidth="1"/>
    <x:col min="6" max="6" width="10" customWidth="1"/>
    <x:col min="7" max="7" width="15" customWidth="1"/>
    <x:col min="8" max="8" width="18" customWidth="1"/>
    <x:col min="9" max="9" width="34" customWidth="1"/>
    <x:col min="10" max="10" width="14" customWidth="1"/>
  </x:cols>
  <x:sheetData>
    <x:row r="1" ht="28" customHeight="1">
      <x:c r="A1" s="1" t="inlineStr">
        <x:is>
          <x:t xml:space="preserve">Cronograma do TCC - Gestão Integrada de Estoque e Produção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3">
      <x:c r="A3" s="2" t="inlineStr">
        <x:is>
          <x:t xml:space="preserve">Marcos importantes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</x:row>
    <x:row r="4">
      <x:c r="A4" s="3" t="inlineStr">
        <x:is>
          <x:t xml:space="preserve">Data</x:t>
        </x:is>
      </x:c>
      <x:c r="B4" s="3" t="inlineStr">
        <x:is>
          <x:t xml:space="preserve">Marco</x:t>
        </x:is>
      </x:c>
      <x:c r="C4" s="3" t="inlineStr">
        <x:is>
          <x:t xml:space="preserve">Descrição</x:t>
        </x:is>
      </x:c>
      <x:c r="D4" s="3" t="inlineStr">
        <x:is>
          <x:t xml:space="preserve">Situação</x:t>
        </x:is>
      </x:c>
    </x:row>
    <x:row r="5" ht="26.399999618530273" hidden="0" customHeight="1">
      <x:c r="A5" s="4" t="n">
        <x:v>46343</x:v>
      </x:c>
      <x:c r="B5" t="inlineStr">
        <x:is>
          <x:t xml:space="preserve">Apresentação Final TCC1</x:t>
        </x:is>
      </x:c>
      <x:c r="C5" s="41" t="str">
        <x:v>Metodologia e protótipo</x:v>
      </x:c>
      <x:c r="D5" t="inlineStr">
        <x:is>
          <x:t xml:space="preserve">Planejado</x:t>
        </x:is>
      </x:c>
    </x:row>
    <x:row r="6" ht="39.599998474121094" hidden="0" customHeight="1">
      <x:c r="A6" s="4" t="n">
        <x:v>46527</x:v>
      </x:c>
      <x:c r="B6" t="inlineStr">
        <x:is>
          <x:t xml:space="preserve">INOVA FEI / Entrega final</x:t>
        </x:is>
      </x:c>
      <x:c r="C6" s="41" t="inlineStr">
        <x:is>
          <x:t xml:space="preserve">Data provisória informada pelo grupo</x:t>
        </x:is>
      </x:c>
      <x:c r="D6" t="inlineStr">
        <x:is>
          <x:t xml:space="preserve">Provisório</x:t>
        </x:is>
      </x:c>
    </x:row>
    <x:row r="8">
      <x:c r="A8" s="5" t="inlineStr">
        <x:is>
          <x:t xml:space="preserve">Fase</x:t>
        </x:is>
      </x:c>
      <x:c r="B8" s="5" t="inlineStr">
        <x:is>
          <x:t xml:space="preserve">Atividade</x:t>
        </x:is>
      </x:c>
      <x:c r="C8" s="5" t="inlineStr">
        <x:is>
          <x:t xml:space="preserve">Início</x:t>
        </x:is>
      </x:c>
      <x:c r="D8" s="5" t="inlineStr">
        <x:is>
          <x:t xml:space="preserve">Fim</x:t>
        </x:is>
      </x:c>
      <x:c r="E8" s="5" t="inlineStr">
        <x:is>
          <x:t xml:space="preserve">Duração (dias)</x:t>
        </x:is>
      </x:c>
      <x:c r="F8" s="5" t="inlineStr">
        <x:is>
          <x:t xml:space="preserve">Período</x:t>
        </x:is>
      </x:c>
      <x:c r="G8" s="5" t="inlineStr">
        <x:is>
          <x:t xml:space="preserve">Status</x:t>
        </x:is>
      </x:c>
      <x:c r="H8" s="5" t="inlineStr">
        <x:is>
          <x:t xml:space="preserve">Responsável</x:t>
        </x:is>
      </x:c>
      <x:c r="I8" s="5" t="inlineStr">
        <x:is>
          <x:t xml:space="preserve">Observação</x:t>
        </x:is>
      </x:c>
      <x:c r="J8" s="5" t="inlineStr">
        <x:is>
          <x:t xml:space="preserve">Concluído (%)</x:t>
        </x:is>
      </x:c>
    </x:row>
    <x:row r="9" ht="26.399999618530273" hidden="0" customHeight="1">
      <x:c r="A9" s="6" t="str">
        <x:v>Fase 1 - Requisitos e análise</x:v>
      </x:c>
      <x:c r="B9" s="6" t="str">
        <x:v>Finalizar e validar o fluxograma macro com o grupo</x:v>
      </x:c>
      <x:c r="C9" s="34" t="d">
        <x:v>2026-10-20T12:00:00.000Z</x:v>
      </x:c>
      <x:c r="D9" s="34" t="d">
        <x:v>2026-10-22T12:00:00.000Z</x:v>
      </x:c>
      <x:c r="E9" s="6" t="n">
        <x:f>D9-C9+1</x:f>
        <x:v>3</x:v>
      </x:c>
      <x:c r="F9" s="6" t="str">
        <x:v>TCC1</x:v>
      </x:c>
      <x:c r="G9" s="6" t="str">
        <x:v>Concluído</x:v>
      </x:c>
      <x:c r="H9" s="6"/>
      <x:c r="I9" s="6" t="str">
        <x:v>Fluxo macro: imagem, editável e documentação na main</x:v>
      </x:c>
      <x:c r="J9" s="8" t="n">
        <x:v>100</x:v>
      </x:c>
    </x:row>
    <x:row r="10" ht="15" hidden="0" customHeight="1">
      <x:c r="A10" s="6" t="inlineStr">
        <x:is>
          <x:t xml:space="preserve">Fase 1 - Requisitos e análise</x:t>
        </x:is>
      </x:c>
      <x:c r="B10" s="6" t="str">
        <x:v>Atualizar escopo, requisitos e regras de negócio</x:v>
      </x:c>
      <x:c r="C10" s="34" t="d">
        <x:v>2026-10-20T12:00:00.000Z</x:v>
      </x:c>
      <x:c r="D10" s="34" t="d">
        <x:v>2026-10-24T12:00:00.000Z</x:v>
      </x:c>
      <x:c r="E10" s="6" t="n">
        <x:f>D10-C10+1</x:f>
        <x:v>5</x:v>
      </x:c>
      <x:c r="F10" s="6" t="inlineStr">
        <x:is>
          <x:t xml:space="preserve">TCC1</x:t>
        </x:is>
      </x:c>
      <x:c r="G10" s="6" t="str">
        <x:v>Concluído</x:v>
      </x:c>
      <x:c r="H10" s="6" t="inlineStr">
        <x:is>
          <x:t xml:space="preserve"/>
        </x:is>
      </x:c>
      <x:c r="I10" s="6" t="str">
        <x:v>Escopo, requisitos e regras na main</x:v>
      </x:c>
      <x:c r="J10" s="8" t="n">
        <x:v>100</x:v>
      </x:c>
    </x:row>
    <x:row r="11" ht="15" hidden="0" customHeight="1">
      <x:c r="A11" s="6" t="inlineStr">
        <x:is>
          <x:t xml:space="preserve">Fase 1 - Requisitos e análise</x:t>
        </x:is>
      </x:c>
      <x:c r="B11" s="6" t="str">
        <x:v>Finalizar atores, casos de uso e responsabilidades</x:v>
      </x:c>
      <x:c r="C11" s="34" t="d">
        <x:v>2026-10-21T12:00:00.000Z</x:v>
      </x:c>
      <x:c r="D11" s="34" t="d">
        <x:v>2026-10-25T12:00:00.000Z</x:v>
      </x:c>
      <x:c r="E11" s="6" t="n">
        <x:f>D11-C11+1</x:f>
        <x:v>5</x:v>
      </x:c>
      <x:c r="F11" s="6" t="inlineStr">
        <x:is>
          <x:t xml:space="preserve">TCC1</x:t>
        </x:is>
      </x:c>
      <x:c r="G11" s="6" t="str">
        <x:v>Concluído</x:v>
      </x:c>
      <x:c r="H11" s="6" t="inlineStr">
        <x:is>
          <x:t xml:space="preserve"/>
        </x:is>
      </x:c>
      <x:c r="I11" s="6" t="str">
        <x:v>Catálogo de atores e casos de uso na main</x:v>
      </x:c>
      <x:c r="J11" s="8" t="n">
        <x:v>100</x:v>
      </x:c>
    </x:row>
    <x:row r="12" ht="15" hidden="0" customHeight="1">
      <x:c r="A12" s="6" t="inlineStr">
        <x:is>
          <x:t xml:space="preserve">Fase 1 - Requisitos e análise</x:t>
        </x:is>
      </x:c>
      <x:c r="B12" s="6" t="str">
        <x:v>Diagrama de casos de uso + descrições principais</x:v>
      </x:c>
      <x:c r="C12" s="34" t="d">
        <x:v>2026-10-23T12:00:00.000Z</x:v>
      </x:c>
      <x:c r="D12" s="34" t="d">
        <x:v>2026-10-27T12:00:00.000Z</x:v>
      </x:c>
      <x:c r="E12" s="6" t="n">
        <x:f>D12-C12+1</x:f>
        <x:v>5</x:v>
      </x:c>
      <x:c r="F12" s="6" t="inlineStr">
        <x:is>
          <x:t xml:space="preserve">TCC1</x:t>
        </x:is>
      </x:c>
      <x:c r="G12" s="6" t="str">
        <x:v>Concluído</x:v>
      </x:c>
      <x:c r="H12" s="6" t="inlineStr">
        <x:is>
          <x:t xml:space="preserve"/>
        </x:is>
      </x:c>
      <x:c r="I12" s="6" t="str">
        <x:v>Diagrama, editável e descrições na main</x:v>
      </x:c>
      <x:c r="J12" s="8" t="n">
        <x:v>100</x:v>
      </x:c>
    </x:row>
    <x:row r="13" ht="15" hidden="0" customHeight="1">
      <x:c r="A13" s="6" t="inlineStr">
        <x:is>
          <x:t xml:space="preserve">Fase 1 - Requisitos e análise</x:t>
        </x:is>
      </x:c>
      <x:c r="B13" s="6" t="str">
        <x:v>Diagrama de classes de domínio</x:v>
      </x:c>
      <x:c r="C13" s="34" t="d">
        <x:v>2026-10-25T12:00:00.000Z</x:v>
      </x:c>
      <x:c r="D13" s="34" t="d">
        <x:v>2026-10-30T12:00:00.000Z</x:v>
      </x:c>
      <x:c r="E13" s="6" t="n">
        <x:f>D13-C13+1</x:f>
        <x:v>6</x:v>
      </x:c>
      <x:c r="F13" s="6" t="inlineStr">
        <x:is>
          <x:t xml:space="preserve">TCC1</x:t>
        </x:is>
      </x:c>
      <x:c r="G13" s="6" t="inlineStr">
        <x:is>
          <x:t xml:space="preserve">Não iniciado</x:t>
        </x:is>
      </x:c>
      <x:c r="H13" s="6"/>
      <x:c r="I13" s="6" t="str">
        <x:v>Após aprovação do macrofluxo</x:v>
      </x:c>
      <x:c r="J13" s="8" t="n">
        <x:v>0</x:v>
      </x:c>
    </x:row>
    <x:row r="14" ht="26.399999618530273" hidden="0" customHeight="1">
      <x:c r="A14" s="9" t="inlineStr">
        <x:is>
          <x:t xml:space="preserve">Fase 2 - Modelagem de dados e comportamento</x:t>
        </x:is>
      </x:c>
      <x:c r="B14" s="9" t="str">
        <x:v>DER e modelagem do banco de dados</x:v>
      </x:c>
      <x:c r="C14" s="37" t="d">
        <x:v>2026-10-28T12:00:00.000Z</x:v>
      </x:c>
      <x:c r="D14" s="37" t="d">
        <x:v>2026-11-02T12:00:00.000Z</x:v>
      </x:c>
      <x:c r="E14" s="9" t="n">
        <x:f>D14-C14+1</x:f>
        <x:v>6</x:v>
      </x:c>
      <x:c r="F14" s="9" t="inlineStr">
        <x:is>
          <x:t xml:space="preserve">TCC1</x:t>
        </x:is>
      </x:c>
      <x:c r="G14" s="9" t="inlineStr">
        <x:is>
          <x:t xml:space="preserve">Não iniciado</x:t>
        </x:is>
      </x:c>
      <x:c r="H14" s="9" t="inlineStr">
        <x:is>
          <x:t xml:space="preserve"/>
        </x:is>
      </x:c>
      <x:c r="I14" s="9" t="str">
        <x:v>Após aprovação do macrofluxo</x:v>
      </x:c>
      <x:c r="J14" s="11" t="n">
        <x:v>0</x:v>
      </x:c>
    </x:row>
    <x:row r="15" ht="26.399999618530273" hidden="0" customHeight="1">
      <x:c r="A15" s="9" t="inlineStr">
        <x:is>
          <x:t xml:space="preserve">Fase 2 - Modelagem de dados e comportamento</x:t>
        </x:is>
      </x:c>
      <x:c r="B15" s="9" t="str">
        <x:v>Diagramas de atividades dos fluxos principais</x:v>
      </x:c>
      <x:c r="C15" s="37" t="d">
        <x:v>2026-10-31T12:00:00.000Z</x:v>
      </x:c>
      <x:c r="D15" s="37" t="d">
        <x:v>2026-11-05T12:00:00.000Z</x:v>
      </x:c>
      <x:c r="E15" s="9" t="n">
        <x:f>D15-C15+1</x:f>
        <x:v>6</x:v>
      </x:c>
      <x:c r="F15" s="9" t="inlineStr">
        <x:is>
          <x:t xml:space="preserve">TCC1</x:t>
        </x:is>
      </x:c>
      <x:c r="G15" s="9" t="inlineStr">
        <x:is>
          <x:t xml:space="preserve">Não iniciado</x:t>
        </x:is>
      </x:c>
      <x:c r="H15" s="9" t="inlineStr">
        <x:is>
          <x:t xml:space="preserve"/>
        </x:is>
      </x:c>
      <x:c r="I15" s="9"/>
      <x:c r="J15" s="11" t="n">
        <x:v>0</x:v>
      </x:c>
    </x:row>
    <x:row r="16" ht="26.399999618530273" hidden="0" customHeight="1">
      <x:c r="A16" s="9" t="inlineStr">
        <x:is>
          <x:t xml:space="preserve">Fase 2 - Modelagem de dados e comportamento</x:t>
        </x:is>
      </x:c>
      <x:c r="B16" s="9" t="str">
        <x:v>Diagramas de estados</x:v>
      </x:c>
      <x:c r="C16" s="37" t="d">
        <x:v>2026-10-31T12:00:00.000Z</x:v>
      </x:c>
      <x:c r="D16" s="37" t="d">
        <x:v>2026-11-05T12:00:00.000Z</x:v>
      </x:c>
      <x:c r="E16" s="9" t="n">
        <x:f>D16-C16+1</x:f>
        <x:v>6</x:v>
      </x:c>
      <x:c r="F16" s="9" t="inlineStr">
        <x:is>
          <x:t xml:space="preserve">TCC1</x:t>
        </x:is>
      </x:c>
      <x:c r="G16" s="9" t="inlineStr">
        <x:is>
          <x:t xml:space="preserve">Não iniciado</x:t>
        </x:is>
      </x:c>
      <x:c r="H16" s="9" t="inlineStr">
        <x:is>
          <x:t xml:space="preserve"/>
        </x:is>
      </x:c>
      <x:c r="I16" s="9" t="str">
        <x:v>Estados completos ainda a definir</x:v>
      </x:c>
      <x:c r="J16" s="11" t="n">
        <x:v>0</x:v>
      </x:c>
    </x:row>
    <x:row r="17" ht="26.399999618530273" hidden="0" customHeight="1">
      <x:c r="A17" s="9" t="inlineStr">
        <x:is>
          <x:t xml:space="preserve">Fase 2 - Modelagem de dados e comportamento</x:t>
        </x:is>
      </x:c>
      <x:c r="B17" s="9" t="str">
        <x:v>Diagramas de sequência dos fluxos principais</x:v>
      </x:c>
      <x:c r="C17" s="37" t="d">
        <x:v>2026-11-03T12:00:00.000Z</x:v>
      </x:c>
      <x:c r="D17" s="37" t="d">
        <x:v>2026-11-08T12:00:00.000Z</x:v>
      </x:c>
      <x:c r="E17" s="9" t="n">
        <x:f>D17-C17+1</x:f>
        <x:v>6</x:v>
      </x:c>
      <x:c r="F17" s="9" t="inlineStr">
        <x:is>
          <x:t xml:space="preserve">TCC1</x:t>
        </x:is>
      </x:c>
      <x:c r="G17" s="9" t="inlineStr">
        <x:is>
          <x:t xml:space="preserve">Não iniciado</x:t>
        </x:is>
      </x:c>
      <x:c r="H17" s="9"/>
      <x:c r="I17" s="9"/>
      <x:c r="J17" s="11" t="n">
        <x:v>0</x:v>
      </x:c>
    </x:row>
    <x:row r="18" ht="15" hidden="0" customHeight="1">
      <x:c r="A18" s="12" t="inlineStr">
        <x:is>
          <x:t xml:space="preserve">Fase 3 - Projeto de software</x:t>
        </x:is>
      </x:c>
      <x:c r="B18" s="12" t="str">
        <x:v>Definir arquitetura, tecnologias e organização da aplicação</x:v>
      </x:c>
      <x:c r="C18" s="39" t="d">
        <x:v>2026-11-02T12:00:00.000Z</x:v>
      </x:c>
      <x:c r="D18" s="39" t="d">
        <x:v>2026-11-08T12:00:00.000Z</x:v>
      </x:c>
      <x:c r="E18" s="12" t="n">
        <x:f>D18-C18+1</x:f>
        <x:v>7</x:v>
      </x:c>
      <x:c r="F18" s="12" t="inlineStr">
        <x:is>
          <x:t xml:space="preserve">TCC1</x:t>
        </x:is>
      </x:c>
      <x:c r="G18" s="12" t="inlineStr">
        <x:is>
          <x:t xml:space="preserve">Não iniciado</x:t>
        </x:is>
      </x:c>
      <x:c r="H18" s="12" t="inlineStr">
        <x:is>
          <x:t xml:space="preserve"/>
        </x:is>
      </x:c>
      <x:c r="I18" s="12"/>
      <x:c r="J18" s="14" t="n">
        <x:v>0</x:v>
      </x:c>
    </x:row>
    <x:row r="19" ht="15" hidden="0" customHeight="1">
      <x:c r="A19" s="12" t="inlineStr">
        <x:is>
          <x:t xml:space="preserve">Fase 3 - Projeto de software</x:t>
        </x:is>
      </x:c>
      <x:c r="B19" s="12" t="str">
        <x:v>Diagrama de componentes</x:v>
      </x:c>
      <x:c r="C19" s="39" t="d">
        <x:v>2026-11-02T12:00:00.000Z</x:v>
      </x:c>
      <x:c r="D19" s="39" t="d">
        <x:v>2026-11-08T12:00:00.000Z</x:v>
      </x:c>
      <x:c r="E19" s="12" t="n">
        <x:f>D19-C19+1</x:f>
        <x:v>7</x:v>
      </x:c>
      <x:c r="F19" s="12" t="inlineStr">
        <x:is>
          <x:t xml:space="preserve">TCC1</x:t>
        </x:is>
      </x:c>
      <x:c r="G19" s="12" t="inlineStr">
        <x:is>
          <x:t xml:space="preserve">Não iniciado</x:t>
        </x:is>
      </x:c>
      <x:c r="H19" s="12" t="inlineStr">
        <x:is>
          <x:t xml:space="preserve"/>
        </x:is>
      </x:c>
      <x:c r="I19" s="12"/>
      <x:c r="J19" s="14" t="n">
        <x:v>0</x:v>
      </x:c>
    </x:row>
    <x:row r="20" ht="15" hidden="0" customHeight="1">
      <x:c r="A20" s="12" t="inlineStr">
        <x:is>
          <x:t xml:space="preserve">Fase 3 - Projeto de software</x:t>
        </x:is>
      </x:c>
      <x:c r="B20" s="12" t="str">
        <x:v>Desenvolver/refinar protótipo das telas principais</x:v>
      </x:c>
      <x:c r="C20" s="39" t="d">
        <x:v>2026-11-04T12:00:00.000Z</x:v>
      </x:c>
      <x:c r="D20" s="39" t="d">
        <x:v>2026-11-10T12:00:00.000Z</x:v>
      </x:c>
      <x:c r="E20" s="12" t="n">
        <x:f>D20-C20+1</x:f>
        <x:v>7</x:v>
      </x:c>
      <x:c r="F20" s="12" t="inlineStr">
        <x:is>
          <x:t xml:space="preserve">TCC1</x:t>
        </x:is>
      </x:c>
      <x:c r="G20" s="12" t="inlineStr">
        <x:is>
          <x:t xml:space="preserve">Não iniciado</x:t>
        </x:is>
      </x:c>
      <x:c r="H20" s="12" t="inlineStr">
        <x:is>
          <x:t xml:space="preserve"/>
        </x:is>
      </x:c>
      <x:c r="I20" s="12"/>
      <x:c r="J20" s="14" t="n">
        <x:v>0</x:v>
      </x:c>
    </x:row>
    <x:row r="21" ht="26.399999618530273" hidden="0" customHeight="1">
      <x:c r="A21" s="12" t="str">
        <x:v>Fase 3 - Projeto de software</x:v>
      </x:c>
      <x:c r="B21" s="12" t="str">
        <x:v>Definir metodologia e cenários de validação</x:v>
      </x:c>
      <x:c r="C21" s="39" t="d">
        <x:v>2026-11-04T12:00:00.000Z</x:v>
      </x:c>
      <x:c r="D21" s="39" t="d">
        <x:v>2026-11-10T12:00:00.000Z</x:v>
      </x:c>
      <x:c r="E21" s="12" t="n">
        <x:f>D21-C21+1</x:f>
        <x:v>7</x:v>
      </x:c>
      <x:c r="F21" s="12" t="str">
        <x:v>TCC1</x:v>
      </x:c>
      <x:c r="G21" s="12" t="str">
        <x:v>Não iniciado</x:v>
      </x:c>
      <x:c r="H21" s="12"/>
      <x:c r="I21" s="12" t="str">
        <x:v>Dados sintéticos, cenários RF/RN e revisão com orientador</x:v>
      </x:c>
      <x:c r="J21" s="14" t="n">
        <x:v>0</x:v>
      </x:c>
    </x:row>
    <x:row r="22" ht="15" hidden="0" customHeight="1">
      <x:c r="A22" s="12" t="str">
        <x:v>Fase 3 - Projeto de software</x:v>
      </x:c>
      <x:c r="B22" s="12" t="str">
        <x:v>Revisar documentação e consistência entre diagramas</x:v>
      </x:c>
      <x:c r="C22" s="39" t="d">
        <x:v>2026-11-09T12:00:00.000Z</x:v>
      </x:c>
      <x:c r="D22" s="39" t="d">
        <x:v>2026-11-12T12:00:00.000Z</x:v>
      </x:c>
      <x:c r="E22" s="12" t="n">
        <x:f>D22-C22+1</x:f>
        <x:v>4</x:v>
      </x:c>
      <x:c r="F22" s="12" t="str">
        <x:v>TCC1</x:v>
      </x:c>
      <x:c r="G22" s="12" t="str">
        <x:v>Não iniciado</x:v>
      </x:c>
      <x:c r="H22" s="12"/>
      <x:c r="I22" s="12"/>
      <x:c r="J22" s="14" t="n">
        <x:v>0</x:v>
      </x:c>
    </x:row>
    <x:row r="23" ht="15" hidden="0" customHeight="1">
      <x:c r="A23" s="12" t="inlineStr">
        <x:is>
          <x:t xml:space="preserve">Fase 3 - Projeto de software</x:t>
        </x:is>
      </x:c>
      <x:c r="B23" s="12" t="str">
        <x:v>Preparar apresentação, metodologia e pré-banca</x:v>
      </x:c>
      <x:c r="C23" s="39" t="d">
        <x:v>2026-11-11T12:00:00.000Z</x:v>
      </x:c>
      <x:c r="D23" s="39" t="d">
        <x:v>2026-11-16T12:00:00.000Z</x:v>
      </x:c>
      <x:c r="E23" s="12" t="n">
        <x:f>D23-C23+1</x:f>
        <x:v>6</x:v>
      </x:c>
      <x:c r="F23" s="12" t="inlineStr">
        <x:is>
          <x:t xml:space="preserve">TCC1</x:t>
        </x:is>
      </x:c>
      <x:c r="G23" s="12" t="inlineStr">
        <x:is>
          <x:t xml:space="preserve">Não iniciado</x:t>
        </x:is>
      </x:c>
      <x:c r="H23" s="12"/>
      <x:c r="I23" s="12" t="str">
        <x:v>Apresentação final em 17/11/2026</x:v>
      </x:c>
      <x:c r="J23" s="14" t="n">
        <x:v>0</x:v>
      </x:c>
    </x:row>
    <x:row r="24">
      <x:c r="A24" s="15" t="inlineStr">
        <x:is>
          <x:t xml:space="preserve">Fase 4 - Implementação</x:t>
        </x:is>
      </x:c>
      <x:c r="B24" s="15" t="inlineStr">
        <x:is>
          <x:t xml:space="preserve">Preparar ambiente, estrutura do projeto e autenticação</x:t>
        </x:is>
      </x:c>
      <x:c r="C24" s="16" t="n">
        <x:v>46419</x:v>
      </x:c>
      <x:c r="D24" s="16" t="n">
        <x:v>46430</x:v>
      </x:c>
      <x:c r="E24" s="15" t="n">
        <x:f>D24-C24+1</x:f>
        <x:v>12</x:v>
      </x:c>
      <x:c r="F24" s="15" t="inlineStr">
        <x:is>
          <x:t xml:space="preserve">TCC2</x:t>
        </x:is>
      </x:c>
      <x:c r="G24" s="15" t="inlineStr">
        <x:is>
          <x:t xml:space="preserve">Não iniciado</x:t>
        </x:is>
      </x:c>
      <x:c r="H24" s="15" t="inlineStr">
        <x:is>
          <x:t xml:space="preserve"/>
        </x:is>
      </x:c>
      <x:c r="I24" s="15" t="inlineStr">
        <x:is>
          <x:t xml:space="preserve"/>
        </x:is>
      </x:c>
      <x:c r="J24" s="17" t="n">
        <x:v>0</x:v>
      </x:c>
    </x:row>
    <x:row r="25">
      <x:c r="A25" s="15" t="inlineStr">
        <x:is>
          <x:t xml:space="preserve">Fase 4 - Implementação</x:t>
        </x:is>
      </x:c>
      <x:c r="B25" s="15" t="inlineStr">
        <x:is>
          <x:t xml:space="preserve">Implementar cadastros e gestão de receitas</x:t>
        </x:is>
      </x:c>
      <x:c r="C25" s="16" t="n">
        <x:v>46426</x:v>
      </x:c>
      <x:c r="D25" s="16" t="n">
        <x:v>46444</x:v>
      </x:c>
      <x:c r="E25" s="15" t="n">
        <x:f>D25-C25+1</x:f>
        <x:v>19</x:v>
      </x:c>
      <x:c r="F25" s="15" t="inlineStr">
        <x:is>
          <x:t xml:space="preserve">TCC2</x:t>
        </x:is>
      </x:c>
      <x:c r="G25" s="15" t="inlineStr">
        <x:is>
          <x:t xml:space="preserve">Não iniciado</x:t>
        </x:is>
      </x:c>
      <x:c r="H25" s="15" t="inlineStr">
        <x:is>
          <x:t xml:space="preserve"/>
        </x:is>
      </x:c>
      <x:c r="I25" s="15" t="inlineStr">
        <x:is>
          <x:t xml:space="preserve"/>
        </x:is>
      </x:c>
      <x:c r="J25" s="17" t="n">
        <x:v>0</x:v>
      </x:c>
    </x:row>
    <x:row r="26">
      <x:c r="A26" s="15" t="inlineStr">
        <x:is>
          <x:t xml:space="preserve">Fase 4 - Implementação</x:t>
        </x:is>
      </x:c>
      <x:c r="B26" s="15" t="inlineStr">
        <x:is>
          <x:t xml:space="preserve">Implementar estoque de insumos e produtos</x:t>
        </x:is>
      </x:c>
      <x:c r="C26" s="16" t="n">
        <x:v>46440</x:v>
      </x:c>
      <x:c r="D26" s="16" t="n">
        <x:v>46458</x:v>
      </x:c>
      <x:c r="E26" s="15" t="n">
        <x:f>D26-C26+1</x:f>
        <x:v>19</x:v>
      </x:c>
      <x:c r="F26" s="15" t="inlineStr">
        <x:is>
          <x:t xml:space="preserve">TCC2</x:t>
        </x:is>
      </x:c>
      <x:c r="G26" s="15" t="inlineStr">
        <x:is>
          <x:t xml:space="preserve">Não iniciado</x:t>
        </x:is>
      </x:c>
      <x:c r="H26" s="15" t="inlineStr">
        <x:is>
          <x:t xml:space="preserve"/>
        </x:is>
      </x:c>
      <x:c r="I26" s="15" t="inlineStr">
        <x:is>
          <x:t xml:space="preserve"/>
        </x:is>
      </x:c>
      <x:c r="J26" s="17" t="n">
        <x:v>0</x:v>
      </x:c>
    </x:row>
    <x:row r="27">
      <x:c r="A27" s="15" t="inlineStr">
        <x:is>
          <x:t xml:space="preserve">Fase 4 - Implementação</x:t>
        </x:is>
      </x:c>
      <x:c r="B27" s="15" t="inlineStr">
        <x:is>
          <x:t xml:space="preserve">Implementar compras e fornecedores</x:t>
        </x:is>
      </x:c>
      <x:c r="C27" s="16" t="n">
        <x:v>46454</x:v>
      </x:c>
      <x:c r="D27" s="16" t="n">
        <x:v>46472</x:v>
      </x:c>
      <x:c r="E27" s="15" t="n">
        <x:f>D27-C27+1</x:f>
        <x:v>19</x:v>
      </x:c>
      <x:c r="F27" s="15" t="inlineStr">
        <x:is>
          <x:t xml:space="preserve">TCC2</x:t>
        </x:is>
      </x:c>
      <x:c r="G27" s="15" t="inlineStr">
        <x:is>
          <x:t xml:space="preserve">Não iniciado</x:t>
        </x:is>
      </x:c>
      <x:c r="H27" s="15"/>
      <x:c r="I27" s="15"/>
      <x:c r="J27" s="17" t="n">
        <x:v>0</x:v>
      </x:c>
    </x:row>
    <x:row r="28">
      <x:c r="A28" s="15" t="inlineStr">
        <x:is>
          <x:t xml:space="preserve">Fase 4 - Implementação</x:t>
        </x:is>
      </x:c>
      <x:c r="B28" s="15" t="inlineStr">
        <x:is>
          <x:t xml:space="preserve">Implementar ordens de produção</x:t>
        </x:is>
      </x:c>
      <x:c r="C28" s="16" t="n">
        <x:v>46468</x:v>
      </x:c>
      <x:c r="D28" s="16" t="n">
        <x:v>46486</x:v>
      </x:c>
      <x:c r="E28" s="15" t="n">
        <x:f>D28-C28+1</x:f>
        <x:v>19</x:v>
      </x:c>
      <x:c r="F28" s="15" t="inlineStr">
        <x:is>
          <x:t xml:space="preserve">TCC2</x:t>
        </x:is>
      </x:c>
      <x:c r="G28" s="15" t="inlineStr">
        <x:is>
          <x:t xml:space="preserve">Não iniciado</x:t>
        </x:is>
      </x:c>
      <x:c r="H28" s="15"/>
      <x:c r="I28" s="15"/>
      <x:c r="J28" s="17" t="n">
        <x:v>0</x:v>
      </x:c>
    </x:row>
    <x:row r="29">
      <x:c r="A29" s="15" t="inlineStr">
        <x:is>
          <x:t xml:space="preserve">Fase 4 - Implementação</x:t>
        </x:is>
      </x:c>
      <x:c r="B29" s="15" t="inlineStr">
        <x:is>
          <x:t xml:space="preserve">Implementar expedição e integração entre módulos</x:t>
        </x:is>
      </x:c>
      <x:c r="C29" s="16" t="n">
        <x:v>46482</x:v>
      </x:c>
      <x:c r="D29" s="16" t="n">
        <x:v>46500</x:v>
      </x:c>
      <x:c r="E29" s="15" t="n">
        <x:f>D29-C29+1</x:f>
        <x:v>19</x:v>
      </x:c>
      <x:c r="F29" s="15" t="inlineStr">
        <x:is>
          <x:t xml:space="preserve">TCC2</x:t>
        </x:is>
      </x:c>
      <x:c r="G29" s="15" t="inlineStr">
        <x:is>
          <x:t xml:space="preserve">Não iniciado</x:t>
        </x:is>
      </x:c>
      <x:c r="H29" s="15"/>
      <x:c r="I29" s="15"/>
      <x:c r="J29" s="17" t="n">
        <x:v>0</x:v>
      </x:c>
    </x:row>
    <x:row r="30">
      <x:c r="A30" s="18" t="inlineStr">
        <x:is>
          <x:t xml:space="preserve">Fase 5 - Qualidade</x:t>
        </x:is>
      </x:c>
      <x:c r="B30" s="18" t="inlineStr">
        <x:is>
          <x:t xml:space="preserve">Testes unitários e de integração</x:t>
        </x:is>
      </x:c>
      <x:c r="C30" s="19" t="n">
        <x:v>46489</x:v>
      </x:c>
      <x:c r="D30" s="19" t="n">
        <x:v>46507</x:v>
      </x:c>
      <x:c r="E30" s="18" t="n">
        <x:f>D30-C30+1</x:f>
        <x:v>19</x:v>
      </x:c>
      <x:c r="F30" s="18" t="inlineStr">
        <x:is>
          <x:t xml:space="preserve">TCC2</x:t>
        </x:is>
      </x:c>
      <x:c r="G30" s="18" t="inlineStr">
        <x:is>
          <x:t xml:space="preserve">Não iniciado</x:t>
        </x:is>
      </x:c>
      <x:c r="H30" s="18"/>
      <x:c r="I30" s="18"/>
      <x:c r="J30" s="20" t="n">
        <x:v>0</x:v>
      </x:c>
    </x:row>
    <x:row r="31">
      <x:c r="A31" s="18" t="inlineStr">
        <x:is>
          <x:t xml:space="preserve">Fase 5 - Qualidade</x:t>
        </x:is>
      </x:c>
      <x:c r="B31" s="18" t="inlineStr">
        <x:is>
          <x:t xml:space="preserve">Testes de casos de uso, regras de negócio e API</x:t>
        </x:is>
      </x:c>
      <x:c r="C31" s="19" t="n">
        <x:v>46496</x:v>
      </x:c>
      <x:c r="D31" s="19" t="n">
        <x:v>46514</x:v>
      </x:c>
      <x:c r="E31" s="18" t="n">
        <x:f>D31-C31+1</x:f>
        <x:v>19</x:v>
      </x:c>
      <x:c r="F31" s="18" t="inlineStr">
        <x:is>
          <x:t xml:space="preserve">TCC2</x:t>
        </x:is>
      </x:c>
      <x:c r="G31" s="18" t="inlineStr">
        <x:is>
          <x:t xml:space="preserve">Não iniciado</x:t>
        </x:is>
      </x:c>
      <x:c r="H31" s="18"/>
      <x:c r="I31" s="18"/>
      <x:c r="J31" s="20" t="n">
        <x:v>0</x:v>
      </x:c>
    </x:row>
    <x:row r="32">
      <x:c r="A32" s="18" t="inlineStr">
        <x:is>
          <x:t xml:space="preserve">Fase 5 - Qualidade</x:t>
        </x:is>
      </x:c>
      <x:c r="B32" s="18" t="inlineStr">
        <x:is>
          <x:t xml:space="preserve">Correções, tratamento de erros e documentação técnica</x:t>
        </x:is>
      </x:c>
      <x:c r="C32" s="19" t="n">
        <x:v>46510</x:v>
      </x:c>
      <x:c r="D32" s="19" t="n">
        <x:v>46519</x:v>
      </x:c>
      <x:c r="E32" s="18" t="n">
        <x:f>D32-C32+1</x:f>
        <x:v>10</x:v>
      </x:c>
      <x:c r="F32" s="18" t="inlineStr">
        <x:is>
          <x:t xml:space="preserve">TCC2</x:t>
        </x:is>
      </x:c>
      <x:c r="G32" s="18" t="inlineStr">
        <x:is>
          <x:t xml:space="preserve">Não iniciado</x:t>
        </x:is>
      </x:c>
      <x:c r="H32" s="18"/>
      <x:c r="I32" s="18"/>
      <x:c r="J32" s="20" t="n">
        <x:v>0</x:v>
      </x:c>
    </x:row>
    <x:row r="33">
      <x:c r="A33" s="21" t="inlineStr">
        <x:is>
          <x:t xml:space="preserve">Fase 6 - Avaliação e entrega</x:t>
        </x:is>
      </x:c>
      <x:c r="B33" s="21" t="inlineStr">
        <x:is>
          <x:t xml:space="preserve">Planejar e executar avaliação de usabilidade</x:t>
        </x:is>
      </x:c>
      <x:c r="C33" s="22" t="n">
        <x:v>46503</x:v>
      </x:c>
      <x:c r="D33" s="22" t="n">
        <x:v>46514</x:v>
      </x:c>
      <x:c r="E33" s="21" t="n">
        <x:f>D33-C33+1</x:f>
        <x:v>12</x:v>
      </x:c>
      <x:c r="F33" s="21" t="inlineStr">
        <x:is>
          <x:t xml:space="preserve">TCC2</x:t>
        </x:is>
      </x:c>
      <x:c r="G33" s="21" t="inlineStr">
        <x:is>
          <x:t xml:space="preserve">Não iniciado</x:t>
        </x:is>
      </x:c>
      <x:c r="H33" s="21"/>
      <x:c r="I33" s="21"/>
      <x:c r="J33" s="23" t="n">
        <x:v>0</x:v>
      </x:c>
    </x:row>
    <x:row r="34">
      <x:c r="A34" s="21" t="inlineStr">
        <x:is>
          <x:t xml:space="preserve">Fase 6 - Avaliação e entrega</x:t>
        </x:is>
      </x:c>
      <x:c r="B34" s="21" t="inlineStr">
        <x:is>
          <x:t xml:space="preserve">Analisar resultados e consolidar documentação do TCC</x:t>
        </x:is>
      </x:c>
      <x:c r="C34" s="22" t="n">
        <x:v>46510</x:v>
      </x:c>
      <x:c r="D34" s="22" t="n">
        <x:v>46521</x:v>
      </x:c>
      <x:c r="E34" s="21" t="n">
        <x:f>D34-C34+1</x:f>
        <x:v>12</x:v>
      </x:c>
      <x:c r="F34" s="21" t="inlineStr">
        <x:is>
          <x:t xml:space="preserve">TCC2</x:t>
        </x:is>
      </x:c>
      <x:c r="G34" s="21" t="inlineStr">
        <x:is>
          <x:t xml:space="preserve">Não iniciado</x:t>
        </x:is>
      </x:c>
      <x:c r="H34" s="21"/>
      <x:c r="I34" s="21"/>
      <x:c r="J34" s="23" t="n">
        <x:v>0</x:v>
      </x:c>
    </x:row>
    <x:row r="35">
      <x:c r="A35" s="21" t="inlineStr">
        <x:is>
          <x:t xml:space="preserve">Fase 6 - Avaliação e entrega</x:t>
        </x:is>
      </x:c>
      <x:c r="B35" s="21" t="inlineStr">
        <x:is>
          <x:t xml:space="preserve">Preparar demo, pôster e apresentação para INOVA FEI</x:t>
        </x:is>
      </x:c>
      <x:c r="C35" s="22" t="n">
        <x:v>46517</x:v>
      </x:c>
      <x:c r="D35" s="22" t="n">
        <x:v>46527</x:v>
      </x:c>
      <x:c r="E35" s="21" t="n">
        <x:f>D35-C35+1</x:f>
        <x:v>11</x:v>
      </x:c>
      <x:c r="F35" s="21" t="inlineStr">
        <x:is>
          <x:t xml:space="preserve">TCC2</x:t>
        </x:is>
      </x:c>
      <x:c r="G35" s="21" t="inlineStr">
        <x:is>
          <x:t xml:space="preserve">Não iniciado</x:t>
        </x:is>
      </x:c>
      <x:c r="H35" s="21"/>
      <x:c r="I35" s="21" t="inlineStr">
        <x:is>
          <x:t xml:space="preserve">Data provisória INOVA FEI: 20/05/2027</x:t>
        </x:is>
      </x:c>
      <x:c r="J35" s="23" t="n">
        <x:v>0</x:v>
      </x:c>
    </x:row>
  </x:sheetData>
  <x:mergeCells>
    <x:mergeCell ref="A1:J1"/>
    <x:mergeCell ref="A3:J3"/>
  </x:mergeCells>
  <x:conditionalFormatting sqref="G9:G35">
    <x:cfRule type="expression" dxfId="3" priority="1">
      <x:formula>G9="Concluído"</x:formula>
    </x:cfRule>
    <x:cfRule type="expression" dxfId="4" priority="2">
      <x:formula>G9="Em andamento"</x:formula>
    </x:cfRule>
    <x:cfRule type="expression" dxfId="5" priority="3">
      <x:formula>G9="Bloqueado"</x:formula>
    </x:cfRule>
  </x:conditionalFormatting>
  <x:dataValidations count="2">
    <x:dataValidation type="list" sqref="F9:F35">
      <x:formula1>"TCC1,TCC2"</x:formula1>
    </x:dataValidation>
    <x:dataValidation type="list" sqref="G9:G35">
      <x:formula1>"Não iniciado,Em andamento,Bloqueado,Concluído"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56" customWidth="1"/>
    <x:col min="3" max="3" width="12" customWidth="1"/>
  </x:cols>
  <x:sheetData>
    <x:row r="1">
      <x:c r="A1" s="24" t="inlineStr">
        <x:is>
          <x:t xml:space="preserve">Fase</x:t>
        </x:is>
      </x:c>
      <x:c r="B1" s="24" t="inlineStr">
        <x:is>
          <x:t xml:space="preserve">Objetivo</x:t>
        </x:is>
      </x:c>
      <x:c r="C1" s="24" t="inlineStr">
        <x:is>
          <x:t xml:space="preserve">Cor</x:t>
        </x:is>
      </x:c>
    </x:row>
    <x:row r="2">
      <x:c r="A2" s="25" t="inlineStr">
        <x:is>
          <x:t xml:space="preserve">Fase 1 - Requisitos e análise</x:t>
        </x:is>
      </x:c>
      <x:c r="B2" s="25" t="inlineStr">
        <x:is>
          <x:t xml:space="preserve">Definir claramente o que o sistema deve fazer e como o domínio funciona</x:t>
        </x:is>
      </x:c>
      <x:c r="C2" s="6" t="inlineStr">
        <x:is>
          <x:t xml:space="preserve"/>
        </x:is>
      </x:c>
    </x:row>
    <x:row r="3">
      <x:c r="A3" s="25" t="inlineStr">
        <x:is>
          <x:t xml:space="preserve">Fase 2 - Modelagem de dados e comportamento</x:t>
        </x:is>
      </x:c>
      <x:c r="B3" s="25" t="inlineStr">
        <x:is>
          <x:t xml:space="preserve">Modelar dados e fluxos do sistema</x:t>
        </x:is>
      </x:c>
      <x:c r="C3" s="9" t="inlineStr">
        <x:is>
          <x:t xml:space="preserve"/>
        </x:is>
      </x:c>
    </x:row>
    <x:row r="4">
      <x:c r="A4" s="25" t="inlineStr">
        <x:is>
          <x:t xml:space="preserve">Fase 3 - Projeto de software</x:t>
        </x:is>
      </x:c>
      <x:c r="B4" s="25" t="inlineStr">
        <x:is>
          <x:t xml:space="preserve">Definir arquitetura, componentes, tecnologias e protótipos</x:t>
        </x:is>
      </x:c>
      <x:c r="C4" s="12" t="inlineStr">
        <x:is>
          <x:t xml:space="preserve"/>
        </x:is>
      </x:c>
    </x:row>
    <x:row r="5">
      <x:c r="A5" s="25" t="inlineStr">
        <x:is>
          <x:t xml:space="preserve">Fase 4 - Implementação</x:t>
        </x:is>
      </x:c>
      <x:c r="B5" s="25" t="inlineStr">
        <x:is>
          <x:t xml:space="preserve">Construir os módulos do sistema</x:t>
        </x:is>
      </x:c>
      <x:c r="C5" s="15" t="inlineStr">
        <x:is>
          <x:t xml:space="preserve"/>
        </x:is>
      </x:c>
    </x:row>
    <x:row r="6">
      <x:c r="A6" s="25" t="inlineStr">
        <x:is>
          <x:t xml:space="preserve">Fase 5 - Qualidade</x:t>
        </x:is>
      </x:c>
      <x:c r="B6" s="25" t="inlineStr">
        <x:is>
          <x:t xml:space="preserve">Testar, corrigir e documentar tecnicamente</x:t>
        </x:is>
      </x:c>
      <x:c r="C6" s="18" t="inlineStr">
        <x:is>
          <x:t xml:space="preserve"/>
        </x:is>
      </x:c>
    </x:row>
    <x:row r="7">
      <x:c r="A7" s="25" t="inlineStr">
        <x:is>
          <x:t xml:space="preserve">Fase 6 - Avaliação e entrega</x:t>
        </x:is>
      </x:c>
      <x:c r="B7" s="25" t="inlineStr">
        <x:is>
          <x:t xml:space="preserve">Avaliar a solução e preparar a entrega final</x:t>
        </x:is>
      </x:c>
      <x:c r="C7" s="21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baseColWidth="8" defaultRowHeight="15"/>
  <x:cols>
    <x:col min="1" max="1" width="31" customWidth="1"/>
    <x:col min="2" max="2" width="42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</x:cols>
  <x:sheetData>
    <x:row r="1">
      <x:c r="A1" s="26" t="inlineStr">
        <x:is>
          <x:t xml:space="preserve">Gantt semanal - TCC1 e TCC2</x:t>
        </x:is>
      </x:c>
      <x:c r="B1" s="26" t="n"/>
      <x:c r="C1" s="26" t="n"/>
      <x:c r="D1" s="26" t="n"/>
      <x:c r="E1" s="26" t="n"/>
      <x:c r="F1" s="26" t="n"/>
      <x:c r="G1" s="26" t="n"/>
      <x:c r="H1" s="26" t="n"/>
      <x:c r="I1" s="26" t="n"/>
      <x:c r="J1" s="26" t="n"/>
      <x:c r="K1" s="26" t="n"/>
      <x:c r="L1" s="26" t="n"/>
      <x:c r="M1" s="26" t="n"/>
      <x:c r="N1" s="26" t="n"/>
      <x:c r="O1" s="26" t="n"/>
      <x:c r="P1" s="26" t="n"/>
      <x:c r="Q1" s="26" t="n"/>
      <x:c r="R1" s="26" t="n"/>
      <x:c r="S1" s="26" t="n"/>
      <x:c r="T1" s="26" t="n"/>
      <x:c r="U1" s="26" t="n"/>
      <x:c r="V1" s="26" t="n"/>
      <x:c r="W1" s="26" t="n"/>
      <x:c r="X1" s="26" t="n"/>
      <x:c r="Y1" s="26" t="n"/>
      <x:c r="Z1" s="26" t="n"/>
      <x:c r="AA1" s="26" t="n"/>
      <x:c r="AB1" s="26" t="n"/>
      <x:c r="AC1" s="26" t="n"/>
      <x:c r="AD1" s="26" t="n"/>
      <x:c r="AE1" s="26" t="n"/>
      <x:c r="AF1" s="26" t="n"/>
      <x:c r="AG1" s="26" t="n"/>
      <x:c r="AH1" s="26" t="n"/>
      <x:c r="AI1" s="26" t="n"/>
      <x:c r="AJ1" s="26" t="n"/>
      <x:c r="AK1" s="26" t="n"/>
      <x:c r="AL1" s="26" t="n"/>
    </x:row>
    <x:row r="3">
      <x:c r="A3" s="24" t="inlineStr">
        <x:is>
          <x:t xml:space="preserve">Fase</x:t>
        </x:is>
      </x:c>
      <x:c r="B3" s="24" t="inlineStr">
        <x:is>
          <x:t xml:space="preserve">Atividade</x:t>
        </x:is>
      </x:c>
      <x:c r="C3" s="27" t="n">
        <x:v>46282</x:v>
      </x:c>
      <x:c r="D3" s="27" t="n">
        <x:v>46289</x:v>
      </x:c>
      <x:c r="E3" s="27" t="n">
        <x:v>46296</x:v>
      </x:c>
      <x:c r="F3" s="27" t="n">
        <x:v>46303</x:v>
      </x:c>
      <x:c r="G3" s="27" t="n">
        <x:v>46310</x:v>
      </x:c>
      <x:c r="H3" s="27" t="n">
        <x:v>46317</x:v>
      </x:c>
      <x:c r="I3" s="27" t="n">
        <x:v>46324</x:v>
      </x:c>
      <x:c r="J3" s="27" t="n">
        <x:v>46331</x:v>
      </x:c>
      <x:c r="K3" s="27" t="n">
        <x:v>46338</x:v>
      </x:c>
      <x:c r="L3" s="27" t="n">
        <x:v>46345</x:v>
      </x:c>
      <x:c r="M3" s="27" t="n">
        <x:v>46352</x:v>
      </x:c>
      <x:c r="N3" s="27" t="n">
        <x:v>46359</x:v>
      </x:c>
      <x:c r="O3" s="27" t="n">
        <x:v>46366</x:v>
      </x:c>
      <x:c r="P3" s="27" t="n">
        <x:v>46373</x:v>
      </x:c>
      <x:c r="Q3" s="27" t="n">
        <x:v>46380</x:v>
      </x:c>
      <x:c r="R3" s="27" t="n">
        <x:v>46387</x:v>
      </x:c>
      <x:c r="S3" s="27" t="n">
        <x:v>46394</x:v>
      </x:c>
      <x:c r="T3" s="27" t="n">
        <x:v>46401</x:v>
      </x:c>
      <x:c r="U3" s="27" t="n">
        <x:v>46408</x:v>
      </x:c>
      <x:c r="V3" s="27" t="n">
        <x:v>46415</x:v>
      </x:c>
      <x:c r="W3" s="27" t="n">
        <x:v>46422</x:v>
      </x:c>
      <x:c r="X3" s="27" t="n">
        <x:v>46429</x:v>
      </x:c>
      <x:c r="Y3" s="27" t="n">
        <x:v>46436</x:v>
      </x:c>
      <x:c r="Z3" s="27" t="n">
        <x:v>46443</x:v>
      </x:c>
      <x:c r="AA3" s="27" t="n">
        <x:v>46450</x:v>
      </x:c>
      <x:c r="AB3" s="27" t="n">
        <x:v>46457</x:v>
      </x:c>
      <x:c r="AC3" s="27" t="n">
        <x:v>46464</x:v>
      </x:c>
      <x:c r="AD3" s="27" t="n">
        <x:v>46471</x:v>
      </x:c>
      <x:c r="AE3" s="27" t="n">
        <x:v>46478</x:v>
      </x:c>
      <x:c r="AF3" s="27" t="n">
        <x:v>46485</x:v>
      </x:c>
      <x:c r="AG3" s="27" t="n">
        <x:v>46492</x:v>
      </x:c>
      <x:c r="AH3" s="27" t="n">
        <x:v>46499</x:v>
      </x:c>
      <x:c r="AI3" s="27" t="n">
        <x:v>46506</x:v>
      </x:c>
      <x:c r="AJ3" s="27" t="n">
        <x:v>46513</x:v>
      </x:c>
      <x:c r="AK3" s="27" t="n">
        <x:v>46520</x:v>
      </x:c>
      <x:c r="AL3" s="27" t="n">
        <x:v>46527</x:v>
      </x:c>
    </x:row>
    <x:row r="4" ht="15" hidden="0" customHeight="1">
      <x:c r="A4" s="42" t="str">
        <x:v>Fase 1 - Requisitos e análise</x:v>
      </x:c>
      <x:c r="B4" s="43" t="str">
        <x:v>Finalizar e validar o fluxograma macro com o grupo</x:v>
      </x:c>
      <x:c r="C4" s="48" t="n"/>
      <x:c r="D4" s="48" t="n"/>
      <x:c r="E4" s="48" t="n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  <x:c r="AA4" s="48"/>
      <x:c r="AB4" s="48"/>
      <x:c r="AC4" s="48"/>
      <x:c r="AD4" s="48"/>
      <x:c r="AE4" s="48"/>
      <x:c r="AF4" s="48"/>
      <x:c r="AG4" s="48"/>
      <x:c r="AH4" s="48"/>
      <x:c r="AI4" s="48"/>
      <x:c r="AJ4" s="48"/>
      <x:c r="AK4" s="48"/>
      <x:c r="AL4" s="48"/>
    </x:row>
    <x:row r="5" ht="15" hidden="0" customHeight="1">
      <x:c r="A5" s="42" t="str">
        <x:v>Fase 1 - Requisitos e análise</x:v>
      </x:c>
      <x:c r="B5" s="43" t="str">
        <x:v>Atualizar escopo, requisitos e regras de negócio</x:v>
      </x:c>
      <x:c r="C5" s="48"/>
      <x:c r="D5" s="48" t="n"/>
      <x:c r="E5" s="48" t="n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  <x:c r="AA5" s="48"/>
      <x:c r="AB5" s="48"/>
      <x:c r="AC5" s="48"/>
      <x:c r="AD5" s="48"/>
      <x:c r="AE5" s="48"/>
      <x:c r="AF5" s="48"/>
      <x:c r="AG5" s="48"/>
      <x:c r="AH5" s="48"/>
      <x:c r="AI5" s="48"/>
      <x:c r="AJ5" s="48"/>
      <x:c r="AK5" s="48"/>
      <x:c r="AL5" s="48"/>
    </x:row>
    <x:row r="6" ht="15" hidden="0" customHeight="1">
      <x:c r="A6" s="42" t="str">
        <x:v>Fase 1 - Requisitos e análise</x:v>
      </x:c>
      <x:c r="B6" s="43" t="str">
        <x:v>Finalizar atores, casos de uso e responsabilidades</x:v>
      </x:c>
      <x:c r="C6" s="48"/>
      <x:c r="D6" s="48"/>
      <x:c r="E6" s="48" t="n"/>
      <x:c r="F6" s="48" t="n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8"/>
      <x:c r="AF6" s="48"/>
      <x:c r="AG6" s="48"/>
      <x:c r="AH6" s="48"/>
      <x:c r="AI6" s="48"/>
      <x:c r="AJ6" s="48"/>
      <x:c r="AK6" s="48"/>
      <x:c r="AL6" s="48"/>
    </x:row>
    <x:row r="7" ht="15" hidden="0" customHeight="1">
      <x:c r="A7" s="42" t="str">
        <x:v>Fase 1 - Requisitos e análise</x:v>
      </x:c>
      <x:c r="B7" s="43" t="str">
        <x:v>Diagrama de casos de uso + descrições principais</x:v>
      </x:c>
      <x:c r="C7" s="48"/>
      <x:c r="D7" s="48"/>
      <x:c r="E7" s="48"/>
      <x:c r="F7" s="48" t="n"/>
      <x:c r="G7" s="48" t="n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  <x:c r="AA7" s="48"/>
      <x:c r="AB7" s="48"/>
      <x:c r="AC7" s="48"/>
      <x:c r="AD7" s="48"/>
      <x:c r="AE7" s="48"/>
      <x:c r="AF7" s="48"/>
      <x:c r="AG7" s="48"/>
      <x:c r="AH7" s="48"/>
      <x:c r="AI7" s="48"/>
      <x:c r="AJ7" s="48"/>
      <x:c r="AK7" s="48"/>
      <x:c r="AL7" s="48"/>
    </x:row>
    <x:row r="8" ht="15" hidden="0" customHeight="1">
      <x:c r="A8" s="42" t="str">
        <x:v>Fase 1 - Requisitos e análise</x:v>
      </x:c>
      <x:c r="B8" s="43" t="str">
        <x:v>Diagrama de classes de domínio</x:v>
      </x:c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  <x:c r="AA8" s="48"/>
      <x:c r="AB8" s="48"/>
      <x:c r="AC8" s="48"/>
      <x:c r="AD8" s="48"/>
      <x:c r="AE8" s="48"/>
      <x:c r="AF8" s="48"/>
      <x:c r="AG8" s="48"/>
      <x:c r="AH8" s="48"/>
      <x:c r="AI8" s="48"/>
      <x:c r="AJ8" s="48"/>
      <x:c r="AK8" s="48"/>
      <x:c r="AL8" s="48"/>
    </x:row>
    <x:row r="9" ht="26.399999618530273" hidden="0" customHeight="1">
      <x:c r="A9" s="44" t="str">
        <x:v>Fase 2 - Modelagem de dados e comportamento</x:v>
      </x:c>
      <x:c r="B9" s="45" t="str">
        <x:v>DER e modelagem do banco de dados</x:v>
      </x:c>
      <x:c r="C9" s="48"/>
      <x:c r="D9" s="48"/>
      <x:c r="E9" s="48"/>
      <x:c r="F9" s="48"/>
      <x:c r="G9" s="48"/>
      <x:c r="H9" s="48" t="n"/>
      <x:c r="I9" s="48" t="n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  <x:c r="AI9" s="48"/>
      <x:c r="AJ9" s="48"/>
      <x:c r="AK9" s="48"/>
      <x:c r="AL9" s="48"/>
    </x:row>
    <x:row r="10" ht="26.399999618530273" hidden="0" customHeight="1">
      <x:c r="A10" s="44" t="str">
        <x:v>Fase 2 - Modelagem de dados e comportamento</x:v>
      </x:c>
      <x:c r="B10" s="45" t="str">
        <x:v>Diagramas de atividades dos fluxos principais</x:v>
      </x:c>
      <x:c r="C10" s="48"/>
      <x:c r="D10" s="48"/>
      <x:c r="E10" s="48"/>
      <x:c r="F10" s="48"/>
      <x:c r="G10" s="48"/>
      <x:c r="H10" s="48"/>
      <x:c r="I10" s="48" t="n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  <x:c r="AA10" s="48"/>
      <x:c r="AB10" s="48"/>
      <x:c r="AC10" s="48"/>
      <x:c r="AD10" s="48"/>
      <x:c r="AE10" s="48"/>
      <x:c r="AF10" s="48"/>
      <x:c r="AG10" s="48"/>
      <x:c r="AH10" s="48"/>
      <x:c r="AI10" s="48"/>
      <x:c r="AJ10" s="48"/>
      <x:c r="AK10" s="48"/>
      <x:c r="AL10" s="48"/>
    </x:row>
    <x:row r="11" ht="26.399999618530273" hidden="0" customHeight="1">
      <x:c r="A11" s="44" t="str">
        <x:v>Fase 2 - Modelagem de dados e comportamento</x:v>
      </x:c>
      <x:c r="B11" s="45" t="str">
        <x:v>Diagramas de estados</x:v>
      </x:c>
      <x:c r="C11" s="48"/>
      <x:c r="D11" s="48"/>
      <x:c r="E11" s="48"/>
      <x:c r="F11" s="48"/>
      <x:c r="G11" s="48"/>
      <x:c r="H11" s="48"/>
      <x:c r="I11" s="48" t="n"/>
      <x:c r="J11" s="48" t="n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  <x:c r="AI11" s="48"/>
      <x:c r="AJ11" s="48"/>
      <x:c r="AK11" s="48"/>
      <x:c r="AL11" s="48"/>
    </x:row>
    <x:row r="12" ht="26.399999618530273" hidden="0" customHeight="1">
      <x:c r="A12" s="44" t="str">
        <x:v>Fase 2 - Modelagem de dados e comportamento</x:v>
      </x:c>
      <x:c r="B12" s="45" t="str">
        <x:v>Diagramas de sequência dos fluxos principais</x:v>
      </x:c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  <x:c r="AA12" s="48"/>
      <x:c r="AB12" s="48"/>
      <x:c r="AC12" s="48"/>
      <x:c r="AD12" s="48"/>
      <x:c r="AE12" s="48"/>
      <x:c r="AF12" s="48"/>
      <x:c r="AG12" s="48"/>
      <x:c r="AH12" s="48"/>
      <x:c r="AI12" s="48"/>
      <x:c r="AJ12" s="48"/>
      <x:c r="AK12" s="48"/>
      <x:c r="AL12" s="48"/>
    </x:row>
    <x:row r="13" ht="26.399999618530273" hidden="0" customHeight="1">
      <x:c r="A13" s="46" t="str">
        <x:v>Fase 3 - Projeto de software</x:v>
      </x:c>
      <x:c r="B13" s="47" t="str">
        <x:v>Definir arquitetura, tecnologias e organização da aplicação</x:v>
      </x:c>
      <x:c r="C13" s="48"/>
      <x:c r="D13" s="48"/>
      <x:c r="E13" s="48"/>
      <x:c r="F13" s="48"/>
      <x:c r="G13" s="48"/>
      <x:c r="H13" s="48"/>
      <x:c r="I13" s="48" t="n"/>
      <x:c r="J13" s="48" t="n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  <x:c r="AA13" s="48"/>
      <x:c r="AB13" s="48"/>
      <x:c r="AC13" s="48"/>
      <x:c r="AD13" s="48"/>
      <x:c r="AE13" s="48"/>
      <x:c r="AF13" s="48"/>
      <x:c r="AG13" s="48"/>
      <x:c r="AH13" s="48"/>
      <x:c r="AI13" s="48"/>
      <x:c r="AJ13" s="48"/>
      <x:c r="AK13" s="48"/>
      <x:c r="AL13" s="48"/>
    </x:row>
    <x:row r="14" ht="15" hidden="0" customHeight="1">
      <x:c r="A14" s="46" t="str">
        <x:v>Fase 3 - Projeto de software</x:v>
      </x:c>
      <x:c r="B14" s="47" t="str">
        <x:v>Diagrama de componentes</x:v>
      </x:c>
      <x:c r="C14" s="48"/>
      <x:c r="D14" s="48"/>
      <x:c r="E14" s="48"/>
      <x:c r="F14" s="48"/>
      <x:c r="G14" s="48"/>
      <x:c r="H14" s="48"/>
      <x:c r="I14" s="48" t="n"/>
      <x:c r="J14" s="48" t="n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  <x:c r="AA14" s="48"/>
      <x:c r="AB14" s="48"/>
      <x:c r="AC14" s="48"/>
      <x:c r="AD14" s="48"/>
      <x:c r="AE14" s="48"/>
      <x:c r="AF14" s="48"/>
      <x:c r="AG14" s="48"/>
      <x:c r="AH14" s="48"/>
      <x:c r="AI14" s="48"/>
      <x:c r="AJ14" s="48"/>
      <x:c r="AK14" s="48"/>
      <x:c r="AL14" s="48"/>
    </x:row>
    <x:row r="15" ht="15" hidden="0" customHeight="1">
      <x:c r="A15" s="46" t="str">
        <x:v>Fase 3 - Projeto de software</x:v>
      </x:c>
      <x:c r="B15" s="47" t="str">
        <x:v>Desenvolver/refinar protótipo das telas principais</x:v>
      </x:c>
      <x:c r="C15" s="48"/>
      <x:c r="D15" s="48"/>
      <x:c r="E15" s="48"/>
      <x:c r="F15" s="48"/>
      <x:c r="G15" s="48"/>
      <x:c r="H15" s="48"/>
      <x:c r="I15" s="48"/>
      <x:c r="J15" s="48" t="n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  <x:c r="AG15" s="48"/>
      <x:c r="AH15" s="48"/>
      <x:c r="AI15" s="48"/>
      <x:c r="AJ15" s="48"/>
      <x:c r="AK15" s="48"/>
      <x:c r="AL15" s="48"/>
    </x:row>
    <x:row r="16" ht="15" hidden="0" customHeight="1">
      <x:c r="A16" s="46" t="str">
        <x:v>Fase 3 - Projeto de software</x:v>
      </x:c>
      <x:c r="B16" s="47" t="str">
        <x:v>Definir metodologia e cenários de validação</x:v>
      </x:c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  <x:c r="AG16" s="48"/>
      <x:c r="AH16" s="48"/>
      <x:c r="AI16" s="48"/>
      <x:c r="AJ16" s="48"/>
      <x:c r="AK16" s="48"/>
      <x:c r="AL16" s="48"/>
    </x:row>
    <x:row r="17" ht="15" hidden="0" customHeight="1">
      <x:c r="A17" s="46" t="str">
        <x:v>Fase 3 - Projeto de software</x:v>
      </x:c>
      <x:c r="B17" s="47" t="str">
        <x:v>Revisar documentação e consistência entre diagramas</x:v>
      </x:c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  <x:c r="AA17" s="48"/>
      <x:c r="AB17" s="48"/>
      <x:c r="AC17" s="48"/>
      <x:c r="AD17" s="48"/>
      <x:c r="AE17" s="48"/>
      <x:c r="AF17" s="48"/>
      <x:c r="AG17" s="48"/>
      <x:c r="AH17" s="48"/>
      <x:c r="AI17" s="48"/>
      <x:c r="AJ17" s="48"/>
      <x:c r="AK17" s="48"/>
      <x:c r="AL17" s="48"/>
    </x:row>
    <x:row r="18" ht="15" hidden="0" customHeight="1">
      <x:c r="A18" s="46" t="str">
        <x:v>Fase 3 - Projeto de software</x:v>
      </x:c>
      <x:c r="B18" s="47" t="str">
        <x:v>Preparar apresentação, metodologia e pré-banca</x:v>
      </x:c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  <x:c r="AA18" s="48"/>
      <x:c r="AB18" s="48"/>
      <x:c r="AC18" s="48"/>
      <x:c r="AD18" s="48"/>
      <x:c r="AE18" s="48"/>
      <x:c r="AF18" s="48"/>
      <x:c r="AG18" s="48"/>
      <x:c r="AH18" s="48"/>
      <x:c r="AI18" s="48"/>
      <x:c r="AJ18" s="48"/>
      <x:c r="AK18" s="48"/>
      <x:c r="AL18" s="48"/>
    </x:row>
    <x:row r="19">
      <x:c r="A19" s="31" t="inlineStr">
        <x:is>
          <x:t xml:space="preserve">Fase 4 - Implementação</x:t>
        </x:is>
      </x:c>
      <x:c r="B19" s="15" t="inlineStr">
        <x:is>
          <x:t xml:space="preserve">Preparar ambiente, estrutura do projeto e autenticação</x:t>
        </x:is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 s="31"/>
      <x:c r="W19" s="31"/>
      <x:c r="X19" s="31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</x:row>
    <x:row r="20">
      <x:c r="A20" s="31" t="inlineStr">
        <x:is>
          <x:t xml:space="preserve">Fase 4 - Implementação</x:t>
        </x:is>
      </x:c>
      <x:c r="B20" s="15" t="inlineStr">
        <x:is>
          <x:t xml:space="preserve">Implementar cadastros e gestão de receitas</x:t>
        </x:is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 s="31"/>
      <x:c r="X20" s="31"/>
      <x:c r="Y20" s="31"/>
      <x:c r="Z20" s="31"/>
      <x:c r="AA20"/>
      <x:c r="AB20"/>
      <x:c r="AC20"/>
      <x:c r="AD20"/>
      <x:c r="AE20"/>
      <x:c r="AF20"/>
      <x:c r="AG20"/>
      <x:c r="AH20"/>
      <x:c r="AI20"/>
      <x:c r="AJ20"/>
      <x:c r="AK20"/>
      <x:c r="AL20"/>
    </x:row>
    <x:row r="21">
      <x:c r="A21" s="31" t="inlineStr">
        <x:is>
          <x:t xml:space="preserve">Fase 4 - Implementação</x:t>
        </x:is>
      </x:c>
      <x:c r="B21" s="15" t="inlineStr">
        <x:is>
          <x:t xml:space="preserve">Implementar estoque de insumos e produtos</x:t>
        </x:is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 s="31"/>
      <x:c r="Z21" s="31"/>
      <x:c r="AA21" s="31"/>
      <x:c r="AB21" s="31"/>
      <x:c r="AC21"/>
      <x:c r="AD21"/>
      <x:c r="AE21"/>
      <x:c r="AF21"/>
      <x:c r="AG21"/>
      <x:c r="AH21"/>
      <x:c r="AI21"/>
      <x:c r="AJ21"/>
      <x:c r="AK21"/>
      <x:c r="AL21"/>
    </x:row>
    <x:row r="22">
      <x:c r="A22" s="31" t="inlineStr">
        <x:is>
          <x:t xml:space="preserve">Fase 4 - Implementação</x:t>
        </x:is>
      </x:c>
      <x:c r="B22" s="15" t="inlineStr">
        <x:is>
          <x:t xml:space="preserve">Implementar compras e fornecedores</x:t>
        </x:is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 s="31"/>
      <x:c r="AB22" s="31"/>
      <x:c r="AC22" s="31"/>
      <x:c r="AD22" s="31"/>
      <x:c r="AE22"/>
      <x:c r="AF22"/>
      <x:c r="AG22"/>
      <x:c r="AH22"/>
      <x:c r="AI22"/>
      <x:c r="AJ22"/>
      <x:c r="AK22"/>
      <x:c r="AL22"/>
    </x:row>
    <x:row r="23">
      <x:c r="A23" s="31" t="inlineStr">
        <x:is>
          <x:t xml:space="preserve">Fase 4 - Implementação</x:t>
        </x:is>
      </x:c>
      <x:c r="B23" s="15" t="inlineStr">
        <x:is>
          <x:t xml:space="preserve">Implementar ordens de produção</x:t>
        </x:is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31"/>
      <x:c r="AD23" s="31"/>
      <x:c r="AE23" s="31"/>
      <x:c r="AF23" s="31"/>
      <x:c r="AG23"/>
      <x:c r="AH23"/>
      <x:c r="AI23"/>
      <x:c r="AJ23"/>
      <x:c r="AK23"/>
      <x:c r="AL23"/>
    </x:row>
    <x:row r="24">
      <x:c r="A24" s="31" t="inlineStr">
        <x:is>
          <x:t xml:space="preserve">Fase 4 - Implementação</x:t>
        </x:is>
      </x:c>
      <x:c r="B24" s="15" t="inlineStr">
        <x:is>
          <x:t xml:space="preserve">Implementar expedição e integração entre módulos</x:t>
        </x:is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 s="31"/>
      <x:c r="AF24" s="31"/>
      <x:c r="AG24" s="31"/>
      <x:c r="AH24" s="31"/>
      <x:c r="AI24"/>
      <x:c r="AJ24"/>
      <x:c r="AK24"/>
      <x:c r="AL24"/>
    </x:row>
    <x:row r="25">
      <x:c r="A25" s="32" t="inlineStr">
        <x:is>
          <x:t xml:space="preserve">Fase 5 - Qualidade</x:t>
        </x:is>
      </x:c>
      <x:c r="B25" s="18" t="inlineStr">
        <x:is>
          <x:t xml:space="preserve">Testes unitários e de integração</x:t>
        </x:is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 s="32"/>
      <x:c r="AG25" s="32"/>
      <x:c r="AH25" s="32"/>
      <x:c r="AI25" s="32"/>
      <x:c r="AJ25"/>
      <x:c r="AK25"/>
      <x:c r="AL25"/>
    </x:row>
    <x:row r="26">
      <x:c r="A26" s="32" t="inlineStr">
        <x:is>
          <x:t xml:space="preserve">Fase 5 - Qualidade</x:t>
        </x:is>
      </x:c>
      <x:c r="B26" s="18" t="inlineStr">
        <x:is>
          <x:t xml:space="preserve">Testes de casos de uso, regras de negócio e API</x:t>
        </x:is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 s="32"/>
      <x:c r="AH26" s="32"/>
      <x:c r="AI26" s="32"/>
      <x:c r="AJ26" s="32"/>
      <x:c r="AK26"/>
      <x:c r="AL26"/>
    </x:row>
    <x:row r="27">
      <x:c r="A27" s="32" t="inlineStr">
        <x:is>
          <x:t xml:space="preserve">Fase 5 - Qualidade</x:t>
        </x:is>
      </x:c>
      <x:c r="B27" s="18" t="inlineStr">
        <x:is>
          <x:t xml:space="preserve">Correções, tratamento de erros e documentação técnica</x:t>
        </x:is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 s="32"/>
      <x:c r="AJ27" s="32"/>
      <x:c r="AK27"/>
      <x:c r="AL27"/>
    </x:row>
    <x:row r="28">
      <x:c r="A28" s="33" t="inlineStr">
        <x:is>
          <x:t xml:space="preserve">Fase 6 - Avaliação e entrega</x:t>
        </x:is>
      </x:c>
      <x:c r="B28" s="21" t="inlineStr">
        <x:is>
          <x:t xml:space="preserve">Planejar e executar avaliação de usabilidade</x:t>
        </x:is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 s="33"/>
      <x:c r="AI28" s="33"/>
      <x:c r="AJ28" s="33"/>
      <x:c r="AK28"/>
      <x:c r="AL28"/>
    </x:row>
    <x:row r="29">
      <x:c r="A29" s="33" t="inlineStr">
        <x:is>
          <x:t xml:space="preserve">Fase 6 - Avaliação e entrega</x:t>
        </x:is>
      </x:c>
      <x:c r="B29" s="21" t="inlineStr">
        <x:is>
          <x:t xml:space="preserve">Analisar resultados e consolidar documentação do TCC</x:t>
        </x:is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 s="33"/>
      <x:c r="AJ29" s="33"/>
      <x:c r="AK29" s="33"/>
      <x:c r="AL29"/>
    </x:row>
    <x:row r="30">
      <x:c r="A30" s="33" t="inlineStr">
        <x:is>
          <x:t xml:space="preserve">Fase 6 - Avaliação e entrega</x:t>
        </x:is>
      </x:c>
      <x:c r="B30" s="21" t="inlineStr">
        <x:is>
          <x:t xml:space="preserve">Preparar demo, pôster e apresentação para INOVA FEI</x:t>
        </x:is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 s="33"/>
      <x:c r="AK30" s="33"/>
      <x:c r="AL30" s="33"/>
    </x:row>
  </x:sheetData>
  <x:mergeCells>
    <x:mergeCell ref="A1:AL1"/>
  </x:mergeCells>
  <x:conditionalFormatting sqref="C4:AL4">
    <x:cfRule type="expression" dxfId="6" priority="1">
      <x:formula>AND(C$3&lt;=Cronograma!$D9,C$3+6&gt;=Cronograma!$C9)</x:formula>
    </x:cfRule>
  </x:conditionalFormatting>
  <x:conditionalFormatting sqref="C5:AL5">
    <x:cfRule type="expression" dxfId="7" priority="2">
      <x:formula>AND(C$3&lt;=Cronograma!$D10,C$3+6&gt;=Cronograma!$C10)</x:formula>
    </x:cfRule>
  </x:conditionalFormatting>
  <x:conditionalFormatting sqref="C6:AL6">
    <x:cfRule type="expression" dxfId="8" priority="3">
      <x:formula>AND(C$3&lt;=Cronograma!$D11,C$3+6&gt;=Cronograma!$C11)</x:formula>
    </x:cfRule>
  </x:conditionalFormatting>
  <x:conditionalFormatting sqref="C7:AL7">
    <x:cfRule type="expression" dxfId="9" priority="4">
      <x:formula>AND(C$3&lt;=Cronograma!$D12,C$3+6&gt;=Cronograma!$C12)</x:formula>
    </x:cfRule>
  </x:conditionalFormatting>
  <x:conditionalFormatting sqref="C8:AL8">
    <x:cfRule type="expression" dxfId="10" priority="5">
      <x:formula>AND(C$3&lt;=Cronograma!$D13,C$3+6&gt;=Cronograma!$C13)</x:formula>
    </x:cfRule>
  </x:conditionalFormatting>
  <x:conditionalFormatting sqref="C9:AL9">
    <x:cfRule type="expression" dxfId="11" priority="6">
      <x:formula>AND(C$3&lt;=Cronograma!$D14,C$3+6&gt;=Cronograma!$C14)</x:formula>
    </x:cfRule>
  </x:conditionalFormatting>
  <x:conditionalFormatting sqref="C10:AL10">
    <x:cfRule type="expression" dxfId="12" priority="7">
      <x:formula>AND(C$3&lt;=Cronograma!$D15,C$3+6&gt;=Cronograma!$C15)</x:formula>
    </x:cfRule>
  </x:conditionalFormatting>
  <x:conditionalFormatting sqref="C11:AL11">
    <x:cfRule type="expression" dxfId="13" priority="8">
      <x:formula>AND(C$3&lt;=Cronograma!$D16,C$3+6&gt;=Cronograma!$C16)</x:formula>
    </x:cfRule>
  </x:conditionalFormatting>
  <x:conditionalFormatting sqref="C12:AL12">
    <x:cfRule type="expression" dxfId="14" priority="9">
      <x:formula>AND(C$3&lt;=Cronograma!$D17,C$3+6&gt;=Cronograma!$C17)</x:formula>
    </x:cfRule>
  </x:conditionalFormatting>
  <x:conditionalFormatting sqref="C13:AL13">
    <x:cfRule type="expression" dxfId="15" priority="10">
      <x:formula>AND(C$3&lt;=Cronograma!$D18,C$3+6&gt;=Cronograma!$C18)</x:formula>
    </x:cfRule>
  </x:conditionalFormatting>
  <x:conditionalFormatting sqref="C14:AL14">
    <x:cfRule type="expression" dxfId="16" priority="11">
      <x:formula>AND(C$3&lt;=Cronograma!$D19,C$3+6&gt;=Cronograma!$C19)</x:formula>
    </x:cfRule>
  </x:conditionalFormatting>
  <x:conditionalFormatting sqref="C15:AL15">
    <x:cfRule type="expression" dxfId="17" priority="12">
      <x:formula>AND(C$3&lt;=Cronograma!$D20,C$3+6&gt;=Cronograma!$C20)</x:formula>
    </x:cfRule>
  </x:conditionalFormatting>
  <x:conditionalFormatting sqref="C16:AL16">
    <x:cfRule type="expression" dxfId="18" priority="13">
      <x:formula>AND(C$3&lt;=Cronograma!$D21,C$3+6&gt;=Cronograma!$C21)</x:formula>
    </x:cfRule>
  </x:conditionalFormatting>
  <x:conditionalFormatting sqref="C17:AL17">
    <x:cfRule type="expression" dxfId="19" priority="14">
      <x:formula>AND(C$3&lt;=Cronograma!$D22,C$3+6&gt;=Cronograma!$C22)</x:formula>
    </x:cfRule>
  </x:conditionalFormatting>
  <x:conditionalFormatting sqref="C18:AL18">
    <x:cfRule type="expression" dxfId="20" priority="15">
      <x:formula>AND(C$3&lt;=Cronograma!$D23,C$3+6&gt;=Cronograma!$C23)</x:formula>
    </x:cfRule>
  </x:conditionalFormatting>
  <x:pageMargins left="0.7" right="0.7" top="0.75" bottom="0.75" header="0.3" footer="0.3"/>
</x:worksheet>
</file>