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ontrol y Gestion de Proyetos\"/>
    </mc:Choice>
  </mc:AlternateContent>
  <bookViews>
    <workbookView xWindow="0" yWindow="0" windowWidth="20490" windowHeight="766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13" i="1"/>
</calcChain>
</file>

<file path=xl/sharedStrings.xml><?xml version="1.0" encoding="utf-8"?>
<sst xmlns="http://schemas.openxmlformats.org/spreadsheetml/2006/main" count="20" uniqueCount="20">
  <si>
    <t>MES1</t>
  </si>
  <si>
    <t>MES2</t>
  </si>
  <si>
    <t>MES3</t>
  </si>
  <si>
    <t>MES4</t>
  </si>
  <si>
    <t>MES5</t>
  </si>
  <si>
    <t>MES6</t>
  </si>
  <si>
    <t>COSTOS DIRECTOS</t>
  </si>
  <si>
    <t>ANALISTA</t>
  </si>
  <si>
    <t>DB</t>
  </si>
  <si>
    <t>JP</t>
  </si>
  <si>
    <t>DISEÑADOR</t>
  </si>
  <si>
    <t>Gastos Operacionales</t>
  </si>
  <si>
    <t>Internet</t>
  </si>
  <si>
    <t>Viatico</t>
  </si>
  <si>
    <t>Licencias</t>
  </si>
  <si>
    <t>Ingresos</t>
  </si>
  <si>
    <t>Ingresos -Gastos</t>
  </si>
  <si>
    <t>Total Ingresos</t>
  </si>
  <si>
    <t>Total Gastos</t>
  </si>
  <si>
    <t>Luz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</si>
</sst>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B16" sqref="B16"/>
    </sheetView>
  </sheetViews>
  <sheetFormatPr baseColWidth="10" defaultRowHeight="15" x14ac:dyDescent="0.25"/>
  <cols>
    <col min="1" max="1" width="22.28515625" customWidth="1"/>
    <col min="2" max="2" width="16.5703125" customWidth="1"/>
  </cols>
  <sheetData>
    <row r="1" spans="1:8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25">
      <c r="A2" t="s">
        <v>6</v>
      </c>
    </row>
    <row r="3" spans="1:8" x14ac:dyDescent="0.25">
      <c r="A3" t="s">
        <v>7</v>
      </c>
      <c r="B3">
        <v>800000</v>
      </c>
      <c r="C3">
        <v>800000</v>
      </c>
      <c r="D3">
        <v>800000</v>
      </c>
      <c r="E3">
        <v>800000</v>
      </c>
      <c r="F3">
        <v>800000</v>
      </c>
      <c r="G3">
        <v>800000</v>
      </c>
    </row>
    <row r="4" spans="1:8" x14ac:dyDescent="0.25">
      <c r="A4" t="s">
        <v>8</v>
      </c>
      <c r="B4">
        <v>1200000</v>
      </c>
      <c r="C4">
        <v>1200000</v>
      </c>
      <c r="D4">
        <v>1200000</v>
      </c>
      <c r="E4">
        <v>1200000</v>
      </c>
      <c r="F4">
        <v>1200000</v>
      </c>
      <c r="G4">
        <v>1200000</v>
      </c>
    </row>
    <row r="5" spans="1:8" x14ac:dyDescent="0.25">
      <c r="A5" t="s">
        <v>9</v>
      </c>
      <c r="B5">
        <v>1300000</v>
      </c>
      <c r="C5">
        <v>1300000</v>
      </c>
      <c r="D5">
        <v>1300000</v>
      </c>
      <c r="E5">
        <v>1300000</v>
      </c>
      <c r="F5">
        <v>1300000</v>
      </c>
      <c r="G5">
        <v>1300000</v>
      </c>
    </row>
    <row r="6" spans="1:8" x14ac:dyDescent="0.25">
      <c r="A6" t="s">
        <v>10</v>
      </c>
      <c r="B6">
        <v>800000</v>
      </c>
      <c r="C6">
        <v>800000</v>
      </c>
      <c r="D6">
        <v>800000</v>
      </c>
      <c r="E6">
        <v>800000</v>
      </c>
      <c r="F6">
        <v>800000</v>
      </c>
      <c r="G6">
        <v>800000</v>
      </c>
    </row>
    <row r="8" spans="1:8" x14ac:dyDescent="0.25">
      <c r="A8" t="s">
        <v>11</v>
      </c>
    </row>
    <row r="9" spans="1:8" x14ac:dyDescent="0.25">
      <c r="A9" t="s">
        <v>19</v>
      </c>
      <c r="B9">
        <v>15000</v>
      </c>
      <c r="C9">
        <v>15000</v>
      </c>
      <c r="D9">
        <v>15000</v>
      </c>
      <c r="E9">
        <v>15000</v>
      </c>
    </row>
    <row r="10" spans="1:8" x14ac:dyDescent="0.25">
      <c r="A10" t="s">
        <v>12</v>
      </c>
      <c r="B10">
        <v>25000</v>
      </c>
      <c r="C10">
        <v>25000</v>
      </c>
      <c r="D10">
        <v>25000</v>
      </c>
      <c r="E10">
        <v>25000</v>
      </c>
    </row>
    <row r="11" spans="1:8" x14ac:dyDescent="0.25">
      <c r="A11" t="s">
        <v>13</v>
      </c>
      <c r="B11">
        <v>30000</v>
      </c>
      <c r="C11">
        <v>30000</v>
      </c>
      <c r="D11">
        <v>30000</v>
      </c>
      <c r="E11">
        <v>30000</v>
      </c>
    </row>
    <row r="12" spans="1:8" x14ac:dyDescent="0.25">
      <c r="A12" t="s">
        <v>14</v>
      </c>
      <c r="B12">
        <v>400000000</v>
      </c>
    </row>
    <row r="13" spans="1:8" x14ac:dyDescent="0.25">
      <c r="A13" t="s">
        <v>18</v>
      </c>
      <c r="B13">
        <f>SUM(B9:B12)</f>
        <v>400070000</v>
      </c>
    </row>
    <row r="14" spans="1:8" x14ac:dyDescent="0.25">
      <c r="A14" t="s">
        <v>15</v>
      </c>
      <c r="B14">
        <v>750000000</v>
      </c>
    </row>
    <row r="15" spans="1:8" x14ac:dyDescent="0.25">
      <c r="A15" t="s">
        <v>17</v>
      </c>
      <c r="B15">
        <v>750000000</v>
      </c>
    </row>
    <row r="16" spans="1:8" x14ac:dyDescent="0.25">
      <c r="A16" t="s">
        <v>16</v>
      </c>
      <c r="B16">
        <f>B15-B13</f>
        <v>349930000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duoc</dc:creator>
  <cp:lastModifiedBy>duoc</cp:lastModifiedBy>
  <dcterms:created xsi:type="dcterms:W3CDTF">2019-04-22T16:10:24Z</dcterms:created>
  <dcterms:modified xsi:type="dcterms:W3CDTF">2019-04-22T16:37:44Z</dcterms:modified>
</cp:coreProperties>
</file>