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5955" tabRatio="740"/>
  </bookViews>
  <sheets>
    <sheet name="CHECK  CASO DE USO" sheetId="1" r:id="rId1"/>
    <sheet name="CHECK DISEÑO INTERFAZ USUARIO" sheetId="4" r:id="rId2"/>
  </sheets>
  <calcPr calcId="145621"/>
</workbook>
</file>

<file path=xl/calcChain.xml><?xml version="1.0" encoding="utf-8"?>
<calcChain xmlns="http://schemas.openxmlformats.org/spreadsheetml/2006/main">
  <c r="O8" i="1" l="1"/>
  <c r="F19" i="4" l="1"/>
  <c r="D19" i="4"/>
  <c r="E19" i="4"/>
  <c r="C19" i="4"/>
</calcChain>
</file>

<file path=xl/comments1.xml><?xml version="1.0" encoding="utf-8"?>
<comments xmlns="http://schemas.openxmlformats.org/spreadsheetml/2006/main">
  <authors>
    <author>Prometeus</author>
  </authors>
  <commentList>
    <comment ref="G9" authorId="0">
      <text>
        <r>
          <rPr>
            <b/>
            <sz val="9"/>
            <color indexed="81"/>
            <rFont val="Tahoma"/>
            <family val="2"/>
          </rPr>
          <t>Prometeus:</t>
        </r>
        <r>
          <rPr>
            <sz val="9"/>
            <color indexed="81"/>
            <rFont val="Tahoma"/>
            <family val="2"/>
          </rPr>
          <t xml:space="preserve">
Inserte Observaciones sobre la opción marcada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Prometeus:</t>
        </r>
        <r>
          <rPr>
            <sz val="9"/>
            <color indexed="81"/>
            <rFont val="Tahoma"/>
            <family val="2"/>
          </rPr>
          <t xml:space="preserve">
Marque con una "X" enla celda si cumple con el aspecto que está observando en las interfaz de Usuario.</t>
        </r>
      </text>
    </comment>
  </commentList>
</comments>
</file>

<file path=xl/sharedStrings.xml><?xml version="1.0" encoding="utf-8"?>
<sst xmlns="http://schemas.openxmlformats.org/spreadsheetml/2006/main" count="45" uniqueCount="43">
  <si>
    <t>SECCION</t>
  </si>
  <si>
    <t>ALUMNO</t>
  </si>
  <si>
    <t>Presentación, redacción, estructura de la documentación</t>
  </si>
  <si>
    <t>Establece y distingue los escenarios de calidad deacuerdo al caso planteado</t>
  </si>
  <si>
    <t>PUNTAJE
TOTAL</t>
  </si>
  <si>
    <t xml:space="preserve">REVISIONES VISTAS GENERALES DE SOFTWARE Y  DE USABILIDAD </t>
  </si>
  <si>
    <t>¿Se han definido las interfaces entre las distintas pantallas del sistema, con un mismo estándar?</t>
  </si>
  <si>
    <t>¿Se han establecido límites de presentaciones (Cantidad de Pantallas de interfaz) para el sistema como un todo y para cada elemento?</t>
  </si>
  <si>
    <t>¿Se han establecido restricciones de diseño para cada elemento?</t>
  </si>
  <si>
    <t>¿Se ha elegido la mejor alternativa de diseño establecida que beneficie al Usuario y la Usabilidad del sistema?</t>
  </si>
  <si>
    <t xml:space="preserve">¿Se ha establecido un mecanismo de verificación y validación de los elementos y datos que administra el sistema? </t>
  </si>
  <si>
    <t>¿Existe consistencia entre todos los elementos del diseño? Integración, Lo importante sobre lo secundario, Jerarquización de contenidos.</t>
  </si>
  <si>
    <t>¿Es clara la terminología utilizada en pantalla?</t>
  </si>
  <si>
    <t>¿Los elementos utilizados son usables y actuales? Tipos de botones, menus, campos de texto, tipo de fuentes de textos.</t>
  </si>
  <si>
    <t>¿Los elementos utilizados son amigables con el usuario? Colores y formas agradables a la vista que no dificulten la interpretación de la información y su visualización de los contenidos relevantes.</t>
  </si>
  <si>
    <t>Observaciones</t>
  </si>
  <si>
    <t>Caso Uso 2</t>
  </si>
  <si>
    <t>Caso Uso 3</t>
  </si>
  <si>
    <t>Total</t>
  </si>
  <si>
    <t>Declara Correctamente en el caso de uso, actores, entidades según los requermientos planteados.</t>
  </si>
  <si>
    <t>Define en forma clara, precisa y concisa las relaciones entre el Sistema y los actores.</t>
  </si>
  <si>
    <t xml:space="preserve"> Los requerimientos cubren todas las necesidades de los usuarios</t>
  </si>
  <si>
    <t xml:space="preserve"> Verificación de integridad:</t>
  </si>
  <si>
    <t>Verificación de validez:</t>
  </si>
  <si>
    <t xml:space="preserve"> No existen Requerimientos contradictorios en el Diagrama aportado</t>
  </si>
  <si>
    <t>Verificación de consistencia:</t>
  </si>
  <si>
    <t>Verificación de realismo:</t>
  </si>
  <si>
    <t>Declara correctamente las funcionalidades según los requerimientos planteados.</t>
  </si>
  <si>
    <t xml:space="preserve">Define en forma asertiva los atributos de los usuarios v/s los del Sistema. </t>
  </si>
  <si>
    <t>NOMBRE PROYECTO</t>
  </si>
  <si>
    <t>Distingue diferentes relaciones y subtipos que se deben describir en el Caso de Uso y su escenario de calidad.</t>
  </si>
  <si>
    <t>Los Actores declarados en el Caso de Uso son los suficientes  y existen  en el proceso a mejorar.</t>
  </si>
  <si>
    <t>Los requerimientos son abordables con las tecnologías actuales.</t>
  </si>
  <si>
    <t>Ejemplo Rev. Caso Uso</t>
  </si>
  <si>
    <t>Caso Uso 1</t>
  </si>
  <si>
    <t xml:space="preserve">ESCENARIOS DE CALIDAD - ISO/IEC 9126-1
Es necesario revisar los requerimientos para que sean comprensibles, no ambiguos y no contradictorios. Se revisa también que resulten en un sistema testeable y mantenible. La verificación de requerimientos incluye: 
</t>
  </si>
  <si>
    <t>Aplica en forma adecuada los diferentes tipos de cardinalidades que corresponden a la estructura y contenido de un Caso de Uso</t>
  </si>
  <si>
    <t>Representa criteriosamente los atributos del Sistema v/s el perfil de los Actores según las propiedades del sistema.</t>
  </si>
  <si>
    <t>Siempre</t>
  </si>
  <si>
    <t>Casi Siempre</t>
  </si>
  <si>
    <t>Nunca</t>
  </si>
  <si>
    <t>Algunas Veces</t>
  </si>
  <si>
    <t>CRITERIO VALORACION
3=Siempre
2=Casi Siempre
1=Algunas Veces
0=Nunca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</si>
</sst>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4"/>
      <color theme="0"/>
      <name val="Calibri"/>
      <family val="2"/>
    </font>
    <font>
      <sz val="14"/>
      <color theme="3"/>
      <name val="Calibri"/>
      <family val="2"/>
    </font>
    <font>
      <sz val="11"/>
      <color theme="0"/>
      <name val="Calibri"/>
      <family val="2"/>
    </font>
    <font>
      <b/>
      <sz val="14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DDD9C3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DDD9C3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1" fillId="0" borderId="7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7" xfId="0" applyFont="1" applyFill="1" applyBorder="1" applyAlignment="1"/>
    <xf numFmtId="0" fontId="0" fillId="0" borderId="7" xfId="0" applyFont="1" applyFill="1" applyBorder="1" applyAlignment="1">
      <alignment horizontal="center"/>
    </xf>
    <xf numFmtId="0" fontId="1" fillId="0" borderId="7" xfId="0" applyFont="1" applyFill="1" applyBorder="1" applyAlignment="1"/>
    <xf numFmtId="0" fontId="0" fillId="0" borderId="0" xfId="0" applyFont="1" applyAlignment="1">
      <alignment vertical="top"/>
    </xf>
    <xf numFmtId="0" fontId="0" fillId="0" borderId="7" xfId="0" applyFont="1" applyBorder="1" applyAlignment="1"/>
    <xf numFmtId="0" fontId="3" fillId="0" borderId="7" xfId="0" applyFont="1" applyBorder="1" applyAlignment="1"/>
    <xf numFmtId="0" fontId="3" fillId="0" borderId="7" xfId="0" applyFont="1" applyBorder="1" applyAlignment="1">
      <alignment wrapText="1"/>
    </xf>
    <xf numFmtId="0" fontId="4" fillId="6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vertical="top" wrapText="1"/>
    </xf>
    <xf numFmtId="0" fontId="4" fillId="5" borderId="0" xfId="0" applyFont="1" applyFill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vertical="top" wrapText="1"/>
    </xf>
    <xf numFmtId="0" fontId="4" fillId="6" borderId="12" xfId="0" applyFont="1" applyFill="1" applyBorder="1" applyAlignment="1">
      <alignment vertical="top" wrapText="1"/>
    </xf>
    <xf numFmtId="0" fontId="4" fillId="6" borderId="1" xfId="0" applyFont="1" applyFill="1" applyBorder="1"/>
    <xf numFmtId="0" fontId="4" fillId="6" borderId="0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center"/>
    </xf>
    <xf numFmtId="0" fontId="4" fillId="5" borderId="4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8" xfId="0" applyFont="1" applyFill="1" applyBorder="1" applyAlignment="1"/>
    <xf numFmtId="0" fontId="8" fillId="6" borderId="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6" fillId="4" borderId="16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/>
    </xf>
    <xf numFmtId="0" fontId="2" fillId="4" borderId="13" xfId="0" applyFont="1" applyFill="1" applyBorder="1"/>
    <xf numFmtId="0" fontId="0" fillId="3" borderId="5" xfId="0" applyFont="1" applyFill="1" applyBorder="1" applyAlignment="1">
      <alignment horizontal="left"/>
    </xf>
    <xf numFmtId="0" fontId="2" fillId="4" borderId="14" xfId="0" applyFont="1" applyFill="1" applyBorder="1"/>
    <xf numFmtId="0" fontId="0" fillId="4" borderId="2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Ejemplo: ESCENARIOS DE CALIDAD - ISO/IEC 9126-1 </a:t>
            </a:r>
            <a:r>
              <a:rPr lang="es-CL" baseline="0"/>
              <a:t> </a:t>
            </a:r>
            <a:r>
              <a:rPr lang="es-CL"/>
              <a:t>Caso Uso</a:t>
            </a:r>
          </a:p>
        </c:rich>
      </c:tx>
      <c:layout>
        <c:manualLayout>
          <c:xMode val="edge"/>
          <c:yMode val="edge"/>
          <c:x val="0.21125044040248001"/>
          <c:y val="2.22026883476993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'CHECK  CASO DE USO'!$B$7:$N$7</c:f>
              <c:strCache>
                <c:ptCount val="13"/>
                <c:pt idx="0">
                  <c:v>Establece y distingue los escenarios de calidad deacuerdo al caso planteado</c:v>
                </c:pt>
                <c:pt idx="1">
                  <c:v> Los requerimientos cubren todas las necesidades de los usuarios</c:v>
                </c:pt>
                <c:pt idx="2">
                  <c:v>Aplica en forma adecuada los diferentes tipos de cardinalidades que corresponden a la estructura y contenido de un Caso de Uso</c:v>
                </c:pt>
                <c:pt idx="3">
                  <c:v>Distingue diferentes relaciones y subtipos que se deben describir en el Caso de Uso y su escenario de calidad.</c:v>
                </c:pt>
                <c:pt idx="4">
                  <c:v>Define en forma clara, precisa y concisa las relaciones entre el Sistema y los actores.</c:v>
                </c:pt>
                <c:pt idx="5">
                  <c:v>Declara Correctamente en el caso de uso, actores, entidades según los requermientos planteados.</c:v>
                </c:pt>
                <c:pt idx="6">
                  <c:v>Declara correctamente las funcionalidades según los requerimientos planteados.</c:v>
                </c:pt>
                <c:pt idx="7">
                  <c:v> No existen Requerimientos contradictorios en el Diagrama aportado</c:v>
                </c:pt>
                <c:pt idx="8">
                  <c:v>Define en forma asertiva los atributos de los usuarios v/s los del Sistema. </c:v>
                </c:pt>
                <c:pt idx="9">
                  <c:v>Representa criteriosamente los atributos del Sistema v/s el perfil de los Actores según las propiedades del sistema.</c:v>
                </c:pt>
                <c:pt idx="10">
                  <c:v>Presentación, redacción, estructura de la documentación</c:v>
                </c:pt>
                <c:pt idx="11">
                  <c:v>Los Actores declarados en el Caso de Uso son los suficientes  y existen  en el proceso a mejorar.</c:v>
                </c:pt>
                <c:pt idx="12">
                  <c:v>Los requerimientos son abordables con las tecnologías actuales.</c:v>
                </c:pt>
              </c:strCache>
            </c:strRef>
          </c:cat>
          <c:val>
            <c:numRef>
              <c:f>'CHECK  CASO DE USO'!$B$8:$N$8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F9-4C49-8162-4B7168185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9968"/>
        <c:axId val="118581888"/>
      </c:radarChart>
      <c:catAx>
        <c:axId val="1185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581888"/>
        <c:crosses val="autoZero"/>
        <c:auto val="1"/>
        <c:lblAlgn val="ctr"/>
        <c:lblOffset val="100"/>
        <c:noMultiLvlLbl val="0"/>
      </c:catAx>
      <c:valAx>
        <c:axId val="1185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57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Análisis Caso de Uso 1-Toma de Ramos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'CHECK  CASO DE USO'!$B$7:$N$7</c:f>
              <c:strCache>
                <c:ptCount val="13"/>
                <c:pt idx="0">
                  <c:v>Establece y distingue los escenarios de calidad deacuerdo al caso planteado</c:v>
                </c:pt>
                <c:pt idx="1">
                  <c:v> Los requerimientos cubren todas las necesidades de los usuarios</c:v>
                </c:pt>
                <c:pt idx="2">
                  <c:v>Aplica en forma adecuada los diferentes tipos de cardinalidades que corresponden a la estructura y contenido de un Caso de Uso</c:v>
                </c:pt>
                <c:pt idx="3">
                  <c:v>Distingue diferentes relaciones y subtipos que se deben describir en el Caso de Uso y su escenario de calidad.</c:v>
                </c:pt>
                <c:pt idx="4">
                  <c:v>Define en forma clara, precisa y concisa las relaciones entre el Sistema y los actores.</c:v>
                </c:pt>
                <c:pt idx="5">
                  <c:v>Declara Correctamente en el caso de uso, actores, entidades según los requermientos planteados.</c:v>
                </c:pt>
                <c:pt idx="6">
                  <c:v>Declara correctamente las funcionalidades según los requerimientos planteados.</c:v>
                </c:pt>
                <c:pt idx="7">
                  <c:v> No existen Requerimientos contradictorios en el Diagrama aportado</c:v>
                </c:pt>
                <c:pt idx="8">
                  <c:v>Define en forma asertiva los atributos de los usuarios v/s los del Sistema. </c:v>
                </c:pt>
                <c:pt idx="9">
                  <c:v>Representa criteriosamente los atributos del Sistema v/s el perfil de los Actores según las propiedades del sistema.</c:v>
                </c:pt>
                <c:pt idx="10">
                  <c:v>Presentación, redacción, estructura de la documentación</c:v>
                </c:pt>
                <c:pt idx="11">
                  <c:v>Los Actores declarados en el Caso de Uso son los suficientes  y existen  en el proceso a mejorar.</c:v>
                </c:pt>
                <c:pt idx="12">
                  <c:v>Los requerimientos son abordables con las tecnologías actuales.</c:v>
                </c:pt>
              </c:strCache>
            </c:strRef>
          </c:cat>
          <c:val>
            <c:numRef>
              <c:f>'CHECK  CASO DE USO'!$B$9:$N$9</c:f>
              <c:numCache>
                <c:formatCode>General</c:formatCode>
                <c:ptCount val="1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78-48C3-8480-5AC29106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4032"/>
        <c:axId val="119886208"/>
      </c:radarChart>
      <c:catAx>
        <c:axId val="1198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886208"/>
        <c:crosses val="autoZero"/>
        <c:auto val="1"/>
        <c:lblAlgn val="ctr"/>
        <c:lblOffset val="100"/>
        <c:noMultiLvlLbl val="0"/>
      </c:catAx>
      <c:valAx>
        <c:axId val="1198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8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Análisis Interfaz de Sistema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'CHECK DISEÑO INTERFAZ USUARIO'!$C$9:$F$9</c:f>
              <c:strCache>
                <c:ptCount val="4"/>
                <c:pt idx="0">
                  <c:v>Siempre</c:v>
                </c:pt>
                <c:pt idx="1">
                  <c:v>Casi Siempre</c:v>
                </c:pt>
                <c:pt idx="2">
                  <c:v>Algunas Veces</c:v>
                </c:pt>
                <c:pt idx="3">
                  <c:v>Nunca</c:v>
                </c:pt>
              </c:strCache>
            </c:strRef>
          </c:cat>
          <c:val>
            <c:numRef>
              <c:f>'CHECK DISEÑO INTERFAZ USUARIO'!$C$19:$F$19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10-4505-AAF9-D064C63505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1095375</xdr:colOff>
      <xdr:row>16</xdr:row>
      <xdr:rowOff>23812</xdr:rowOff>
    </xdr:from>
    <xdr:to>
      <xdr:col>17</xdr:col>
      <xdr:colOff>157164</xdr:colOff>
      <xdr:row>40</xdr:row>
      <xdr:rowOff>128588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228599</xdr:colOff>
      <xdr:row>11</xdr:row>
      <xdr:rowOff>38099</xdr:rowOff>
    </xdr:from>
    <xdr:to>
      <xdr:col>9</xdr:col>
      <xdr:colOff>123825</xdr:colOff>
      <xdr:row>47</xdr:row>
      <xdr:rowOff>28574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</xdr:row>
      <xdr:rowOff>1</xdr:rowOff>
    </xdr:from>
    <xdr:to>
      <xdr:col>9</xdr:col>
      <xdr:colOff>590549</xdr:colOff>
      <xdr:row>5</xdr:row>
      <xdr:rowOff>133351</xdr:rowOff>
    </xdr:to>
    <xdr:sp macro="" textlink="">
      <xdr:nvSpPr>
        <xdr:cNvPr id="2" name="CuadroTexto 1"/>
        <xdr:cNvSpPr txBox="1"/>
      </xdr:nvSpPr>
      <xdr:spPr>
        <a:xfrm>
          <a:off x="390524" y="190501"/>
          <a:ext cx="10696575" cy="895350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Observe el Diseño de Interfaz como propuesta de Proceso</a:t>
          </a:r>
          <a:r>
            <a:rPr lang="es-CL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Toma de Ramos </a:t>
          </a:r>
          <a:r>
            <a:rPr lang="es-CL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 Complete</a:t>
          </a:r>
          <a:r>
            <a:rPr lang="es-CL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la </a:t>
          </a:r>
          <a:r>
            <a:rPr lang="es-CL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lista de chequeo para evaluar la funcionalidad del diseño en aplicaciones dentro del proceso de desarrollo de software. Desarrolle una conclusión</a:t>
          </a:r>
          <a:r>
            <a:rPr lang="es-CL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en función del resultado obtenido.</a:t>
          </a:r>
          <a:endParaRPr lang="es-CL" sz="1600" b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355148</xdr:colOff>
      <xdr:row>9</xdr:row>
      <xdr:rowOff>212270</xdr:rowOff>
    </xdr:from>
    <xdr:to>
      <xdr:col>15</xdr:col>
      <xdr:colOff>740230</xdr:colOff>
      <xdr:row>14</xdr:row>
      <xdr:rowOff>564695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4"/>
  <sheetViews>
    <sheetView tabSelected="1" topLeftCell="A3" zoomScale="80" zoomScaleNormal="80" workbookViewId="0">
      <selection activeCell="C17" sqref="C17"/>
    </sheetView>
  </sheetViews>
  <sheetFormatPr baseColWidth="10" defaultColWidth="15.140625" defaultRowHeight="15" customHeight="1" x14ac:dyDescent="0.25"/>
  <cols>
    <col min="1" max="1" width="22.85546875" customWidth="1"/>
    <col min="2" max="2" width="18" customWidth="1"/>
    <col min="3" max="3" width="21.85546875" customWidth="1"/>
    <col min="4" max="4" width="22.5703125" customWidth="1"/>
    <col min="5" max="5" width="20.140625" customWidth="1"/>
    <col min="6" max="8" width="20.140625" style="3" customWidth="1"/>
    <col min="9" max="9" width="16" customWidth="1"/>
    <col min="10" max="10" width="22.28515625" customWidth="1"/>
    <col min="11" max="11" width="25.7109375" customWidth="1"/>
    <col min="12" max="12" width="16.7109375" customWidth="1"/>
    <col min="13" max="13" width="16.7109375" style="3" customWidth="1"/>
    <col min="14" max="14" width="16.42578125" customWidth="1"/>
    <col min="15" max="25" width="9.42578125" customWidth="1"/>
  </cols>
  <sheetData>
    <row r="1" spans="1:15" ht="46.5" customHeight="1" x14ac:dyDescent="0.25">
      <c r="A1" s="20" t="s">
        <v>29</v>
      </c>
      <c r="B1" s="49"/>
      <c r="C1" s="50"/>
      <c r="D1" s="45" t="s">
        <v>35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1"/>
    </row>
    <row r="2" spans="1:15" ht="15" customHeight="1" x14ac:dyDescent="0.25">
      <c r="A2" s="23" t="s">
        <v>0</v>
      </c>
      <c r="B2" s="53"/>
      <c r="C2" s="50"/>
      <c r="D2" s="45"/>
      <c r="E2" s="46"/>
      <c r="F2" s="46"/>
      <c r="G2" s="46"/>
      <c r="H2" s="46"/>
      <c r="I2" s="46"/>
      <c r="J2" s="46"/>
      <c r="K2" s="46"/>
      <c r="L2" s="46"/>
      <c r="M2" s="46"/>
      <c r="N2" s="46"/>
      <c r="O2" s="1"/>
    </row>
    <row r="3" spans="1:15" ht="15" customHeight="1" x14ac:dyDescent="0.25">
      <c r="A3" s="24" t="s">
        <v>1</v>
      </c>
      <c r="B3" s="49"/>
      <c r="C3" s="50"/>
      <c r="D3" s="45"/>
      <c r="E3" s="46"/>
      <c r="F3" s="46"/>
      <c r="G3" s="46"/>
      <c r="H3" s="46"/>
      <c r="I3" s="46"/>
      <c r="J3" s="46"/>
      <c r="K3" s="46"/>
      <c r="L3" s="46"/>
      <c r="M3" s="46"/>
      <c r="N3" s="46"/>
      <c r="O3" s="1"/>
    </row>
    <row r="4" spans="1:15" ht="15" customHeight="1" x14ac:dyDescent="0.25">
      <c r="A4" s="23" t="s">
        <v>1</v>
      </c>
      <c r="B4" s="53"/>
      <c r="C4" s="50"/>
      <c r="D4" s="45"/>
      <c r="E4" s="46"/>
      <c r="F4" s="46"/>
      <c r="G4" s="46"/>
      <c r="H4" s="46"/>
      <c r="I4" s="46"/>
      <c r="J4" s="46"/>
      <c r="K4" s="46"/>
      <c r="L4" s="46"/>
      <c r="M4" s="46"/>
      <c r="N4" s="46"/>
      <c r="O4" s="1"/>
    </row>
    <row r="5" spans="1:15" ht="15" customHeight="1" x14ac:dyDescent="0.25">
      <c r="A5" s="25" t="s">
        <v>1</v>
      </c>
      <c r="B5" s="51"/>
      <c r="C5" s="52"/>
      <c r="D5" s="47"/>
      <c r="E5" s="48"/>
      <c r="F5" s="48"/>
      <c r="G5" s="48"/>
      <c r="H5" s="48"/>
      <c r="I5" s="48"/>
      <c r="J5" s="48"/>
      <c r="K5" s="48"/>
      <c r="L5" s="48"/>
      <c r="M5" s="48"/>
      <c r="N5" s="48"/>
      <c r="O5" s="1"/>
    </row>
    <row r="6" spans="1:15" s="29" customFormat="1" ht="30" customHeight="1" x14ac:dyDescent="0.25">
      <c r="A6" s="22"/>
      <c r="B6" s="35" t="s">
        <v>22</v>
      </c>
      <c r="C6" s="36"/>
      <c r="D6" s="37"/>
      <c r="E6" s="37"/>
      <c r="F6" s="38"/>
      <c r="G6" s="39" t="s">
        <v>23</v>
      </c>
      <c r="H6" s="40"/>
      <c r="I6" s="41"/>
      <c r="J6" s="39" t="s">
        <v>25</v>
      </c>
      <c r="K6" s="42"/>
      <c r="L6" s="43"/>
      <c r="M6" s="44" t="s">
        <v>26</v>
      </c>
      <c r="N6" s="43"/>
      <c r="O6" s="28"/>
    </row>
    <row r="7" spans="1:15" s="9" customFormat="1" ht="120" customHeight="1" x14ac:dyDescent="0.25">
      <c r="A7" s="13" t="s">
        <v>42</v>
      </c>
      <c r="B7" s="13" t="s">
        <v>3</v>
      </c>
      <c r="C7" s="13" t="s">
        <v>21</v>
      </c>
      <c r="D7" s="13" t="s">
        <v>36</v>
      </c>
      <c r="E7" s="14" t="s">
        <v>30</v>
      </c>
      <c r="F7" s="15" t="s">
        <v>20</v>
      </c>
      <c r="G7" s="18" t="s">
        <v>19</v>
      </c>
      <c r="H7" s="18" t="s">
        <v>27</v>
      </c>
      <c r="I7" s="18" t="s">
        <v>24</v>
      </c>
      <c r="J7" s="18" t="s">
        <v>28</v>
      </c>
      <c r="K7" s="19" t="s">
        <v>37</v>
      </c>
      <c r="L7" s="19" t="s">
        <v>2</v>
      </c>
      <c r="M7" s="21" t="s">
        <v>31</v>
      </c>
      <c r="N7" s="16" t="s">
        <v>32</v>
      </c>
      <c r="O7" s="17" t="s">
        <v>4</v>
      </c>
    </row>
    <row r="8" spans="1:15" x14ac:dyDescent="0.25">
      <c r="A8" s="26" t="s">
        <v>33</v>
      </c>
      <c r="B8" s="31">
        <v>2</v>
      </c>
      <c r="C8" s="31">
        <v>1</v>
      </c>
      <c r="D8" s="31">
        <v>2</v>
      </c>
      <c r="E8" s="31">
        <v>2</v>
      </c>
      <c r="F8" s="31">
        <v>2</v>
      </c>
      <c r="G8" s="31">
        <v>2</v>
      </c>
      <c r="H8" s="31">
        <v>2</v>
      </c>
      <c r="I8" s="31">
        <v>3</v>
      </c>
      <c r="J8" s="31">
        <v>3</v>
      </c>
      <c r="K8" s="31">
        <v>3</v>
      </c>
      <c r="L8" s="31">
        <v>3</v>
      </c>
      <c r="M8" s="31">
        <v>1</v>
      </c>
      <c r="N8" s="31">
        <v>3</v>
      </c>
      <c r="O8" s="32">
        <f>SUM(B8:N8)</f>
        <v>29</v>
      </c>
    </row>
    <row r="9" spans="1:15" x14ac:dyDescent="0.25">
      <c r="A9" s="27" t="s">
        <v>34</v>
      </c>
      <c r="B9" s="5"/>
      <c r="C9" s="5"/>
      <c r="D9" s="33"/>
      <c r="E9" s="6"/>
      <c r="F9" s="6"/>
      <c r="G9" s="6"/>
      <c r="H9" s="6"/>
      <c r="I9" s="5"/>
      <c r="J9" s="5"/>
      <c r="K9" s="5"/>
      <c r="L9" s="5"/>
      <c r="M9" s="5"/>
      <c r="N9" s="5"/>
      <c r="O9" s="7"/>
    </row>
    <row r="10" spans="1:15" x14ac:dyDescent="0.25">
      <c r="A10" s="27" t="s">
        <v>16</v>
      </c>
      <c r="B10" s="5"/>
      <c r="C10" s="5"/>
      <c r="D10" s="33"/>
      <c r="E10" s="6"/>
      <c r="F10" s="10"/>
      <c r="G10" s="6"/>
      <c r="H10" s="10"/>
      <c r="I10" s="5"/>
      <c r="J10" s="5"/>
      <c r="K10" s="5"/>
      <c r="L10" s="5"/>
      <c r="M10" s="5"/>
      <c r="N10" s="5"/>
      <c r="O10" s="7"/>
    </row>
    <row r="11" spans="1:15" x14ac:dyDescent="0.25">
      <c r="A11" s="27" t="s">
        <v>17</v>
      </c>
      <c r="B11" s="6"/>
      <c r="C11" s="6"/>
      <c r="D11" s="34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</row>
    <row r="12" spans="1:15" x14ac:dyDescent="0.25">
      <c r="A12" s="4"/>
      <c r="B12" s="6"/>
      <c r="C12" s="6"/>
      <c r="D12" s="34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</row>
    <row r="13" spans="1:15" x14ac:dyDescent="0.25">
      <c r="A13" s="6"/>
      <c r="C13" s="6"/>
      <c r="D13" s="34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1:15" x14ac:dyDescent="0.25">
      <c r="A14" s="8"/>
      <c r="B14" s="6"/>
      <c r="C14" s="6"/>
      <c r="D14" s="34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</row>
    <row r="15" spans="1:15" x14ac:dyDescent="0.25">
      <c r="A15" s="8"/>
      <c r="B15" s="6"/>
      <c r="C15" s="6"/>
      <c r="D15" s="34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spans="1:15" x14ac:dyDescent="0.25">
      <c r="A16" s="8"/>
      <c r="B16" s="6"/>
      <c r="C16" s="6"/>
      <c r="D16" s="34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spans="1:15" x14ac:dyDescent="0.25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</row>
    <row r="24" spans="1:1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7"/>
    </row>
    <row r="25" spans="1:15" x14ac:dyDescent="0.25">
      <c r="A25" s="6"/>
      <c r="B25" s="5"/>
      <c r="C25" s="6"/>
      <c r="D25" s="5"/>
      <c r="E25" s="5"/>
      <c r="F25" s="5"/>
      <c r="G25" s="5"/>
      <c r="H25" s="5"/>
      <c r="I25" s="5"/>
      <c r="J25" s="5"/>
      <c r="K25" s="5"/>
      <c r="L25" s="6"/>
      <c r="M25" s="6"/>
      <c r="N25" s="5"/>
      <c r="O25" s="7"/>
    </row>
    <row r="26" spans="1:15" x14ac:dyDescent="0.25">
      <c r="A26" s="6"/>
      <c r="B26" s="5"/>
      <c r="C26" s="6"/>
      <c r="D26" s="5"/>
      <c r="E26" s="5"/>
      <c r="F26" s="5"/>
      <c r="G26" s="5"/>
      <c r="H26" s="5"/>
      <c r="I26" s="5"/>
      <c r="J26" s="5"/>
      <c r="K26" s="5"/>
      <c r="L26" s="6"/>
      <c r="M26" s="6"/>
      <c r="N26" s="5"/>
      <c r="O26" s="7"/>
    </row>
    <row r="27" spans="1:15" x14ac:dyDescent="0.25">
      <c r="A27" s="6"/>
      <c r="B27" s="6"/>
      <c r="C27" s="6"/>
      <c r="D27" s="5"/>
      <c r="E27" s="6"/>
      <c r="F27" s="6"/>
      <c r="G27" s="6"/>
      <c r="H27" s="6"/>
      <c r="I27" s="5"/>
      <c r="J27" s="5"/>
      <c r="K27" s="5"/>
      <c r="L27" s="6"/>
      <c r="M27" s="6"/>
      <c r="N27" s="5"/>
      <c r="O27" s="7"/>
    </row>
    <row r="28" spans="1:15" x14ac:dyDescent="0.25">
      <c r="A28" s="6"/>
      <c r="B28" s="6"/>
      <c r="C28" s="6"/>
      <c r="D28" s="5"/>
      <c r="E28" s="6"/>
      <c r="F28" s="6"/>
      <c r="G28" s="6"/>
      <c r="H28" s="6"/>
      <c r="I28" s="5"/>
      <c r="J28" s="5"/>
      <c r="K28" s="5"/>
      <c r="L28" s="6"/>
      <c r="M28" s="6"/>
      <c r="N28" s="5"/>
      <c r="O28" s="7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</row>
    <row r="32" spans="1:1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</row>
    <row r="33" spans="1: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</row>
    <row r="34" spans="1: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</row>
    <row r="35" spans="1: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</row>
    <row r="36" spans="1:1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</row>
    <row r="37" spans="1:1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/>
    </row>
    <row r="38" spans="1: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</row>
    <row r="39" spans="1: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</row>
    <row r="40" spans="1:1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</row>
    <row r="41" spans="1: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7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7"/>
    </row>
    <row r="50" spans="1:1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</row>
    <row r="106" spans="1: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/>
    </row>
    <row r="150" spans="1: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/>
    </row>
    <row r="151" spans="1: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/>
    </row>
    <row r="155" spans="1: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/>
    </row>
    <row r="156" spans="1: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/>
    </row>
    <row r="157" spans="1: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/>
    </row>
    <row r="158" spans="1: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/>
    </row>
    <row r="159" spans="1: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/>
    </row>
    <row r="160" spans="1: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/>
    </row>
    <row r="161" spans="1: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/>
    </row>
    <row r="162" spans="1: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/>
    </row>
    <row r="163" spans="1: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/>
    </row>
    <row r="164" spans="1: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/>
    </row>
    <row r="165" spans="1: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/>
    </row>
    <row r="166" spans="1: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/>
    </row>
    <row r="167" spans="1: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/>
    </row>
    <row r="168" spans="1: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/>
    </row>
    <row r="169" spans="1: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/>
    </row>
    <row r="170" spans="1: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/>
    </row>
    <row r="171" spans="1: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/>
    </row>
    <row r="172" spans="1: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/>
    </row>
    <row r="173" spans="1: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/>
    </row>
    <row r="174" spans="1: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/>
    </row>
    <row r="175" spans="1: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/>
    </row>
    <row r="176" spans="1: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/>
    </row>
    <row r="177" spans="1: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/>
    </row>
    <row r="178" spans="1: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/>
    </row>
    <row r="180" spans="1: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/>
    </row>
    <row r="181" spans="1: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/>
    </row>
    <row r="182" spans="1: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/>
    </row>
    <row r="183" spans="1: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/>
    </row>
    <row r="184" spans="1: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/>
    </row>
    <row r="185" spans="1: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/>
    </row>
    <row r="186" spans="1: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/>
    </row>
    <row r="187" spans="1: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/>
    </row>
    <row r="188" spans="1: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/>
    </row>
    <row r="189" spans="1: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/>
    </row>
    <row r="190" spans="1: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/>
    </row>
    <row r="191" spans="1: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/>
    </row>
    <row r="192" spans="1: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/>
    </row>
    <row r="193" spans="1: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/>
    </row>
    <row r="194" spans="1: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/>
    </row>
    <row r="195" spans="1: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/>
    </row>
    <row r="196" spans="1: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/>
    </row>
    <row r="197" spans="1: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/>
    </row>
    <row r="198" spans="1: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/>
    </row>
    <row r="199" spans="1: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/>
    </row>
    <row r="200" spans="1: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/>
    </row>
    <row r="201" spans="1: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/>
    </row>
    <row r="202" spans="1: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/>
    </row>
    <row r="203" spans="1: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/>
    </row>
    <row r="204" spans="1: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/>
    </row>
    <row r="205" spans="1: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/>
    </row>
    <row r="206" spans="1: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/>
    </row>
    <row r="207" spans="1: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/>
    </row>
    <row r="208" spans="1: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/>
    </row>
    <row r="210" spans="1: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/>
    </row>
    <row r="211" spans="1: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/>
    </row>
    <row r="212" spans="1: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/>
    </row>
    <row r="213" spans="1: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/>
    </row>
    <row r="214" spans="1: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/>
    </row>
    <row r="215" spans="1: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/>
    </row>
    <row r="216" spans="1: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/>
    </row>
    <row r="217" spans="1: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/>
    </row>
    <row r="218" spans="1: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/>
    </row>
    <row r="219" spans="1: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/>
    </row>
    <row r="220" spans="1: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/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/>
    </row>
    <row r="222" spans="1: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/>
    </row>
    <row r="223" spans="1: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/>
    </row>
    <row r="224" spans="1: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/>
    </row>
    <row r="225" spans="1: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/>
    </row>
    <row r="226" spans="1: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/>
    </row>
    <row r="227" spans="1: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/>
    </row>
    <row r="228" spans="1: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/>
    </row>
    <row r="229" spans="1: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/>
    </row>
    <row r="230" spans="1: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/>
    </row>
    <row r="231" spans="1: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/>
    </row>
    <row r="232" spans="1: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/>
    </row>
    <row r="233" spans="1: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/>
    </row>
    <row r="234" spans="1: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/>
    </row>
    <row r="235" spans="1: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/>
    </row>
    <row r="236" spans="1: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/>
    </row>
    <row r="237" spans="1: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/>
    </row>
    <row r="238" spans="1: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/>
    </row>
    <row r="239" spans="1: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/>
    </row>
    <row r="240" spans="1: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/>
    </row>
    <row r="241" spans="1: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/>
    </row>
    <row r="242" spans="1: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/>
    </row>
    <row r="243" spans="1: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/>
    </row>
    <row r="244" spans="1: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/>
    </row>
    <row r="245" spans="1: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/>
    </row>
    <row r="246" spans="1: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/>
    </row>
    <row r="247" spans="1: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/>
    </row>
    <row r="248" spans="1: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/>
    </row>
    <row r="249" spans="1: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/>
    </row>
    <row r="250" spans="1: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/>
    </row>
    <row r="251" spans="1: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/>
    </row>
    <row r="252" spans="1: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/>
    </row>
    <row r="253" spans="1: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/>
    </row>
    <row r="254" spans="1: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/>
    </row>
    <row r="255" spans="1: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/>
    </row>
    <row r="256" spans="1: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/>
    </row>
    <row r="257" spans="1: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/>
    </row>
    <row r="258" spans="1: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/>
    </row>
    <row r="259" spans="1: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/>
    </row>
    <row r="260" spans="1: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/>
    </row>
    <row r="261" spans="1: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/>
    </row>
    <row r="262" spans="1: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/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/>
    </row>
    <row r="287" spans="1: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/>
    </row>
    <row r="288" spans="1: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/>
    </row>
    <row r="289" spans="1: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/>
    </row>
    <row r="290" spans="1: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/>
    </row>
    <row r="291" spans="1: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/>
    </row>
    <row r="292" spans="1: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/>
    </row>
    <row r="293" spans="1: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/>
    </row>
    <row r="294" spans="1: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/>
    </row>
    <row r="295" spans="1: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/>
    </row>
    <row r="296" spans="1: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/>
    </row>
    <row r="297" spans="1: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/>
    </row>
    <row r="298" spans="1: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/>
    </row>
    <row r="299" spans="1: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/>
    </row>
    <row r="300" spans="1: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/>
    </row>
    <row r="301" spans="1: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/>
    </row>
    <row r="302" spans="1: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/>
    </row>
    <row r="303" spans="1: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/>
    </row>
    <row r="304" spans="1: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/>
    </row>
    <row r="305" spans="1: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/>
    </row>
    <row r="306" spans="1: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/>
    </row>
    <row r="307" spans="1: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/>
    </row>
    <row r="308" spans="1: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/>
    </row>
    <row r="309" spans="1: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/>
    </row>
    <row r="310" spans="1: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/>
    </row>
    <row r="311" spans="1: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/>
    </row>
    <row r="312" spans="1: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/>
    </row>
    <row r="313" spans="1: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/>
    </row>
    <row r="314" spans="1: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/>
    </row>
    <row r="315" spans="1: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/>
    </row>
    <row r="316" spans="1: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/>
    </row>
    <row r="317" spans="1: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/>
    </row>
    <row r="318" spans="1: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/>
    </row>
    <row r="319" spans="1: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/>
    </row>
    <row r="320" spans="1: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/>
    </row>
    <row r="321" spans="1: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/>
    </row>
    <row r="322" spans="1: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/>
    </row>
    <row r="323" spans="1: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/>
    </row>
    <row r="324" spans="1: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/>
    </row>
    <row r="325" spans="1: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/>
    </row>
    <row r="326" spans="1: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/>
    </row>
    <row r="327" spans="1: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/>
    </row>
    <row r="328" spans="1: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/>
    </row>
    <row r="329" spans="1: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/>
    </row>
    <row r="330" spans="1: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/>
    </row>
    <row r="331" spans="1: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/>
    </row>
    <row r="332" spans="1: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/>
    </row>
    <row r="333" spans="1: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/>
    </row>
    <row r="334" spans="1: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/>
    </row>
    <row r="335" spans="1: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/>
    </row>
    <row r="336" spans="1: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/>
    </row>
    <row r="337" spans="1: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/>
    </row>
    <row r="338" spans="1: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/>
    </row>
    <row r="339" spans="1: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/>
    </row>
    <row r="340" spans="1: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/>
    </row>
    <row r="341" spans="1: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/>
    </row>
    <row r="342" spans="1: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/>
    </row>
    <row r="343" spans="1: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/>
    </row>
    <row r="344" spans="1: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/>
    </row>
    <row r="345" spans="1: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/>
    </row>
    <row r="346" spans="1: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/>
    </row>
    <row r="347" spans="1: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/>
    </row>
    <row r="348" spans="1: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/>
    </row>
    <row r="349" spans="1: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/>
    </row>
    <row r="350" spans="1: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/>
    </row>
    <row r="351" spans="1: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/>
    </row>
    <row r="352" spans="1: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/>
    </row>
    <row r="353" spans="1: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/>
    </row>
    <row r="354" spans="1: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/>
    </row>
    <row r="355" spans="1: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/>
    </row>
    <row r="356" spans="1: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/>
    </row>
    <row r="357" spans="1: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/>
    </row>
    <row r="358" spans="1: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/>
    </row>
    <row r="359" spans="1: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/>
    </row>
    <row r="360" spans="1: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/>
    </row>
    <row r="361" spans="1: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/>
    </row>
    <row r="362" spans="1: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/>
    </row>
    <row r="363" spans="1: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/>
    </row>
    <row r="364" spans="1: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/>
    </row>
    <row r="365" spans="1: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/>
    </row>
    <row r="366" spans="1: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/>
    </row>
    <row r="367" spans="1: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/>
    </row>
    <row r="368" spans="1: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/>
    </row>
    <row r="369" spans="1: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/>
    </row>
    <row r="370" spans="1: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/>
    </row>
    <row r="371" spans="1: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/>
    </row>
    <row r="372" spans="1: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/>
    </row>
    <row r="373" spans="1: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/>
    </row>
    <row r="374" spans="1: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/>
    </row>
    <row r="375" spans="1: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/>
    </row>
    <row r="376" spans="1: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/>
    </row>
    <row r="377" spans="1: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/>
    </row>
    <row r="378" spans="1: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/>
    </row>
    <row r="379" spans="1: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/>
    </row>
    <row r="380" spans="1: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/>
    </row>
    <row r="381" spans="1: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/>
    </row>
    <row r="382" spans="1: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/>
    </row>
    <row r="383" spans="1: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/>
    </row>
    <row r="384" spans="1: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/>
    </row>
    <row r="385" spans="1: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/>
    </row>
    <row r="386" spans="1: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/>
    </row>
    <row r="387" spans="1: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/>
    </row>
    <row r="388" spans="1: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/>
    </row>
    <row r="389" spans="1: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/>
    </row>
    <row r="390" spans="1: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/>
    </row>
    <row r="391" spans="1: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/>
    </row>
    <row r="392" spans="1: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/>
    </row>
    <row r="393" spans="1: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/>
    </row>
    <row r="394" spans="1: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/>
    </row>
    <row r="395" spans="1: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/>
    </row>
    <row r="396" spans="1: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/>
    </row>
    <row r="397" spans="1: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/>
    </row>
    <row r="398" spans="1: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/>
    </row>
    <row r="399" spans="1: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/>
    </row>
    <row r="400" spans="1: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/>
    </row>
    <row r="401" spans="1: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/>
    </row>
    <row r="402" spans="1: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/>
    </row>
    <row r="403" spans="1: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/>
    </row>
    <row r="404" spans="1: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/>
    </row>
    <row r="405" spans="1: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/>
    </row>
    <row r="406" spans="1: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/>
    </row>
    <row r="407" spans="1: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/>
    </row>
    <row r="408" spans="1: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/>
    </row>
    <row r="409" spans="1: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/>
    </row>
    <row r="410" spans="1: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/>
    </row>
    <row r="411" spans="1: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/>
    </row>
    <row r="412" spans="1: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/>
    </row>
    <row r="413" spans="1: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/>
    </row>
    <row r="414" spans="1: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/>
    </row>
    <row r="415" spans="1: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/>
    </row>
    <row r="416" spans="1: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/>
    </row>
    <row r="417" spans="1: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/>
    </row>
    <row r="418" spans="1: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/>
    </row>
    <row r="419" spans="1: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/>
    </row>
    <row r="420" spans="1: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/>
    </row>
    <row r="421" spans="1: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/>
    </row>
    <row r="422" spans="1: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/>
    </row>
    <row r="423" spans="1: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/>
    </row>
    <row r="424" spans="1: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/>
    </row>
    <row r="425" spans="1: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/>
    </row>
    <row r="426" spans="1: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/>
    </row>
    <row r="427" spans="1: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/>
    </row>
    <row r="428" spans="1: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/>
    </row>
    <row r="429" spans="1: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/>
    </row>
    <row r="430" spans="1: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/>
    </row>
    <row r="431" spans="1: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/>
    </row>
    <row r="432" spans="1: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/>
    </row>
    <row r="433" spans="1: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/>
    </row>
    <row r="434" spans="1: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/>
    </row>
    <row r="435" spans="1: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/>
    </row>
    <row r="436" spans="1: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/>
    </row>
    <row r="437" spans="1: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/>
    </row>
    <row r="438" spans="1: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/>
    </row>
    <row r="439" spans="1: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/>
    </row>
    <row r="440" spans="1: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/>
    </row>
    <row r="441" spans="1: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/>
    </row>
    <row r="442" spans="1: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/>
    </row>
    <row r="443" spans="1: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/>
    </row>
    <row r="444" spans="1: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/>
    </row>
    <row r="445" spans="1: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/>
    </row>
    <row r="446" spans="1: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/>
    </row>
    <row r="447" spans="1: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/>
    </row>
    <row r="448" spans="1: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/>
    </row>
    <row r="449" spans="1: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/>
    </row>
    <row r="450" spans="1: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/>
    </row>
    <row r="451" spans="1: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/>
    </row>
    <row r="452" spans="1: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/>
    </row>
    <row r="453" spans="1: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/>
    </row>
    <row r="454" spans="1: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/>
    </row>
    <row r="455" spans="1: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/>
    </row>
    <row r="456" spans="1: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/>
    </row>
    <row r="457" spans="1: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/>
    </row>
    <row r="458" spans="1: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/>
    </row>
    <row r="459" spans="1: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/>
    </row>
    <row r="460" spans="1: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/>
    </row>
    <row r="461" spans="1: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/>
    </row>
    <row r="462" spans="1: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/>
    </row>
    <row r="463" spans="1: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/>
    </row>
    <row r="464" spans="1: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/>
    </row>
    <row r="465" spans="1: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/>
    </row>
    <row r="466" spans="1: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/>
    </row>
    <row r="467" spans="1: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/>
    </row>
    <row r="468" spans="1: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/>
    </row>
    <row r="469" spans="1: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/>
    </row>
    <row r="470" spans="1: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/>
    </row>
    <row r="471" spans="1: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/>
    </row>
    <row r="472" spans="1: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/>
    </row>
    <row r="473" spans="1: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/>
    </row>
    <row r="474" spans="1: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/>
    </row>
    <row r="475" spans="1: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/>
    </row>
    <row r="476" spans="1: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/>
    </row>
    <row r="477" spans="1: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/>
    </row>
    <row r="478" spans="1: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/>
    </row>
    <row r="479" spans="1: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/>
    </row>
    <row r="480" spans="1: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/>
    </row>
    <row r="481" spans="1: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/>
    </row>
    <row r="482" spans="1: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/>
    </row>
    <row r="483" spans="1: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/>
    </row>
    <row r="484" spans="1: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/>
    </row>
    <row r="485" spans="1: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/>
    </row>
    <row r="486" spans="1: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/>
    </row>
    <row r="487" spans="1: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/>
    </row>
    <row r="488" spans="1: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/>
    </row>
    <row r="489" spans="1: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/>
    </row>
    <row r="490" spans="1: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/>
    </row>
    <row r="491" spans="1: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/>
    </row>
    <row r="492" spans="1: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/>
    </row>
    <row r="493" spans="1: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/>
    </row>
    <row r="494" spans="1: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/>
    </row>
    <row r="495" spans="1: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/>
    </row>
    <row r="496" spans="1: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/>
    </row>
    <row r="497" spans="1: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/>
    </row>
    <row r="498" spans="1: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/>
    </row>
    <row r="499" spans="1: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/>
    </row>
    <row r="500" spans="1: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/>
    </row>
    <row r="501" spans="1: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/>
    </row>
    <row r="502" spans="1: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/>
    </row>
    <row r="503" spans="1: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/>
    </row>
    <row r="504" spans="1: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/>
    </row>
    <row r="505" spans="1: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/>
    </row>
    <row r="506" spans="1: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/>
    </row>
    <row r="507" spans="1: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/>
    </row>
    <row r="508" spans="1: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/>
    </row>
    <row r="509" spans="1: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/>
    </row>
    <row r="510" spans="1: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/>
    </row>
    <row r="511" spans="1: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/>
    </row>
    <row r="512" spans="1: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/>
    </row>
    <row r="513" spans="1: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/>
    </row>
    <row r="514" spans="1: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/>
    </row>
    <row r="515" spans="1: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/>
    </row>
    <row r="516" spans="1: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/>
    </row>
    <row r="517" spans="1: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/>
    </row>
    <row r="518" spans="1: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/>
    </row>
    <row r="519" spans="1: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/>
    </row>
    <row r="520" spans="1: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/>
    </row>
    <row r="521" spans="1: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/>
    </row>
    <row r="522" spans="1: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/>
    </row>
    <row r="523" spans="1: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/>
    </row>
    <row r="524" spans="1: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/>
    </row>
    <row r="525" spans="1: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/>
    </row>
    <row r="526" spans="1: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/>
    </row>
    <row r="527" spans="1: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/>
    </row>
    <row r="528" spans="1: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/>
    </row>
    <row r="529" spans="1: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/>
    </row>
    <row r="530" spans="1: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/>
    </row>
    <row r="531" spans="1: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/>
    </row>
    <row r="532" spans="1: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/>
    </row>
    <row r="533" spans="1: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/>
    </row>
    <row r="534" spans="1: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/>
    </row>
    <row r="535" spans="1: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/>
    </row>
    <row r="536" spans="1: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/>
    </row>
    <row r="537" spans="1: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/>
    </row>
    <row r="538" spans="1: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/>
    </row>
    <row r="539" spans="1: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/>
    </row>
    <row r="540" spans="1: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/>
    </row>
    <row r="541" spans="1: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/>
    </row>
    <row r="542" spans="1: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/>
    </row>
    <row r="543" spans="1: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/>
    </row>
    <row r="544" spans="1: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/>
    </row>
    <row r="545" spans="1: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/>
    </row>
    <row r="546" spans="1: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/>
    </row>
    <row r="547" spans="1: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/>
    </row>
    <row r="548" spans="1: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/>
    </row>
    <row r="549" spans="1: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/>
    </row>
    <row r="550" spans="1: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/>
    </row>
    <row r="551" spans="1: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/>
    </row>
    <row r="552" spans="1: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/>
    </row>
    <row r="553" spans="1: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/>
    </row>
    <row r="554" spans="1: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/>
    </row>
    <row r="555" spans="1: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/>
    </row>
    <row r="556" spans="1: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/>
    </row>
    <row r="557" spans="1: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/>
    </row>
    <row r="558" spans="1: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/>
    </row>
    <row r="559" spans="1: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/>
    </row>
    <row r="560" spans="1: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/>
    </row>
    <row r="561" spans="1: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/>
    </row>
    <row r="562" spans="1: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/>
    </row>
    <row r="563" spans="1: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/>
    </row>
    <row r="564" spans="1: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/>
    </row>
    <row r="565" spans="1: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/>
    </row>
    <row r="566" spans="1: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/>
    </row>
    <row r="567" spans="1: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/>
    </row>
    <row r="568" spans="1: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/>
    </row>
    <row r="569" spans="1: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/>
    </row>
    <row r="570" spans="1: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/>
    </row>
    <row r="571" spans="1: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/>
    </row>
    <row r="572" spans="1: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/>
    </row>
    <row r="573" spans="1: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/>
    </row>
    <row r="574" spans="1: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/>
    </row>
    <row r="575" spans="1: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/>
    </row>
    <row r="576" spans="1: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/>
    </row>
    <row r="577" spans="1: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/>
    </row>
    <row r="578" spans="1: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/>
    </row>
    <row r="579" spans="1: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/>
    </row>
    <row r="580" spans="1: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/>
    </row>
    <row r="581" spans="1: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/>
    </row>
    <row r="582" spans="1: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/>
    </row>
    <row r="583" spans="1: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/>
    </row>
    <row r="584" spans="1: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/>
    </row>
    <row r="585" spans="1: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/>
    </row>
    <row r="586" spans="1: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/>
    </row>
    <row r="587" spans="1: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/>
    </row>
    <row r="588" spans="1: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/>
    </row>
    <row r="589" spans="1: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/>
    </row>
    <row r="590" spans="1: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/>
    </row>
    <row r="591" spans="1: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/>
    </row>
    <row r="592" spans="1: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/>
    </row>
    <row r="593" spans="1: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/>
    </row>
    <row r="594" spans="1: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/>
    </row>
    <row r="595" spans="1: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/>
    </row>
    <row r="596" spans="1: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/>
    </row>
    <row r="597" spans="1: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/>
    </row>
    <row r="598" spans="1: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/>
    </row>
    <row r="599" spans="1: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/>
    </row>
    <row r="600" spans="1: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/>
    </row>
    <row r="601" spans="1: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/>
    </row>
    <row r="602" spans="1: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/>
    </row>
    <row r="603" spans="1: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/>
    </row>
    <row r="604" spans="1: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/>
    </row>
    <row r="605" spans="1: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/>
    </row>
    <row r="606" spans="1: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/>
    </row>
    <row r="607" spans="1: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/>
    </row>
    <row r="608" spans="1: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/>
    </row>
    <row r="609" spans="1: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/>
    </row>
    <row r="610" spans="1: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/>
    </row>
    <row r="611" spans="1: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/>
    </row>
    <row r="612" spans="1: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/>
    </row>
    <row r="613" spans="1: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/>
    </row>
    <row r="614" spans="1: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/>
    </row>
    <row r="615" spans="1: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/>
    </row>
    <row r="616" spans="1: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/>
    </row>
    <row r="617" spans="1: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/>
    </row>
    <row r="618" spans="1: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/>
    </row>
    <row r="619" spans="1: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/>
    </row>
    <row r="620" spans="1: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/>
    </row>
    <row r="621" spans="1: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/>
    </row>
    <row r="622" spans="1: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/>
    </row>
    <row r="623" spans="1: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/>
    </row>
    <row r="624" spans="1: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/>
    </row>
    <row r="625" spans="1: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/>
    </row>
    <row r="626" spans="1: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/>
    </row>
    <row r="627" spans="1: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/>
    </row>
    <row r="628" spans="1: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/>
    </row>
    <row r="629" spans="1: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/>
    </row>
    <row r="630" spans="1: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/>
    </row>
    <row r="631" spans="1: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/>
    </row>
    <row r="632" spans="1: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/>
    </row>
    <row r="633" spans="1: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/>
    </row>
    <row r="634" spans="1: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/>
    </row>
    <row r="635" spans="1: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/>
    </row>
    <row r="636" spans="1: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/>
    </row>
    <row r="637" spans="1: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/>
    </row>
    <row r="638" spans="1: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/>
    </row>
    <row r="639" spans="1: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/>
    </row>
    <row r="640" spans="1: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/>
    </row>
    <row r="641" spans="1: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/>
    </row>
    <row r="642" spans="1: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/>
    </row>
    <row r="643" spans="1: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/>
    </row>
    <row r="644" spans="1: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/>
    </row>
    <row r="645" spans="1: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/>
    </row>
    <row r="646" spans="1: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/>
    </row>
    <row r="647" spans="1: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/>
    </row>
    <row r="648" spans="1: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/>
    </row>
    <row r="649" spans="1: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/>
    </row>
    <row r="650" spans="1: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/>
    </row>
    <row r="651" spans="1: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/>
    </row>
    <row r="652" spans="1: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/>
    </row>
    <row r="653" spans="1: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/>
    </row>
    <row r="654" spans="1: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/>
    </row>
    <row r="655" spans="1: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/>
    </row>
    <row r="656" spans="1: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/>
    </row>
    <row r="657" spans="1: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/>
    </row>
    <row r="658" spans="1: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/>
    </row>
    <row r="659" spans="1: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/>
    </row>
    <row r="660" spans="1: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/>
    </row>
    <row r="661" spans="1: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/>
    </row>
    <row r="662" spans="1: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/>
    </row>
    <row r="663" spans="1: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/>
    </row>
    <row r="664" spans="1: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/>
    </row>
    <row r="665" spans="1: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/>
    </row>
    <row r="666" spans="1: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/>
    </row>
    <row r="667" spans="1: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/>
    </row>
    <row r="668" spans="1: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/>
    </row>
    <row r="669" spans="1: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/>
    </row>
    <row r="670" spans="1: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/>
    </row>
    <row r="671" spans="1: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/>
    </row>
    <row r="672" spans="1: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/>
    </row>
    <row r="673" spans="1: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/>
    </row>
    <row r="674" spans="1: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/>
    </row>
    <row r="675" spans="1: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/>
    </row>
    <row r="676" spans="1: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/>
    </row>
    <row r="677" spans="1: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/>
    </row>
    <row r="678" spans="1: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/>
    </row>
    <row r="679" spans="1: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/>
    </row>
    <row r="680" spans="1: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/>
    </row>
    <row r="681" spans="1: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/>
    </row>
    <row r="682" spans="1: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/>
    </row>
    <row r="683" spans="1: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/>
    </row>
    <row r="684" spans="1: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/>
    </row>
    <row r="685" spans="1: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/>
    </row>
    <row r="686" spans="1: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/>
    </row>
    <row r="687" spans="1: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/>
    </row>
    <row r="688" spans="1: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/>
    </row>
    <row r="689" spans="1: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/>
    </row>
    <row r="690" spans="1: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/>
    </row>
    <row r="691" spans="1: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/>
    </row>
    <row r="692" spans="1: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/>
    </row>
    <row r="693" spans="1: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/>
    </row>
    <row r="694" spans="1: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/>
    </row>
    <row r="695" spans="1: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/>
    </row>
    <row r="696" spans="1: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/>
    </row>
    <row r="697" spans="1: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/>
    </row>
    <row r="698" spans="1: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/>
    </row>
    <row r="699" spans="1: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/>
    </row>
    <row r="700" spans="1: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/>
    </row>
    <row r="701" spans="1: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/>
    </row>
    <row r="702" spans="1: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/>
    </row>
    <row r="703" spans="1: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/>
    </row>
    <row r="704" spans="1: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/>
    </row>
    <row r="705" spans="1: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/>
    </row>
    <row r="706" spans="1: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/>
    </row>
    <row r="707" spans="1: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/>
    </row>
    <row r="708" spans="1: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/>
    </row>
    <row r="709" spans="1: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/>
    </row>
    <row r="710" spans="1: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/>
    </row>
    <row r="711" spans="1: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/>
    </row>
    <row r="712" spans="1: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/>
    </row>
    <row r="713" spans="1: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/>
    </row>
    <row r="714" spans="1: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/>
    </row>
    <row r="715" spans="1: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/>
    </row>
    <row r="716" spans="1: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/>
    </row>
    <row r="717" spans="1: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/>
    </row>
    <row r="718" spans="1: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/>
    </row>
    <row r="719" spans="1: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/>
    </row>
    <row r="720" spans="1: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/>
    </row>
    <row r="721" spans="1: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/>
    </row>
    <row r="722" spans="1: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/>
    </row>
    <row r="723" spans="1: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/>
    </row>
    <row r="724" spans="1: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/>
    </row>
    <row r="725" spans="1: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/>
    </row>
    <row r="726" spans="1: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/>
    </row>
    <row r="727" spans="1: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/>
    </row>
    <row r="728" spans="1: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/>
    </row>
    <row r="729" spans="1: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/>
    </row>
    <row r="730" spans="1: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/>
    </row>
    <row r="731" spans="1: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/>
    </row>
    <row r="732" spans="1: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/>
    </row>
    <row r="733" spans="1: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/>
    </row>
    <row r="734" spans="1: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/>
    </row>
    <row r="735" spans="1: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/>
    </row>
    <row r="736" spans="1: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/>
    </row>
    <row r="737" spans="1: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/>
    </row>
    <row r="738" spans="1: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/>
    </row>
    <row r="739" spans="1: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/>
    </row>
    <row r="740" spans="1: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/>
    </row>
    <row r="741" spans="1: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/>
    </row>
    <row r="742" spans="1: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/>
    </row>
    <row r="743" spans="1: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/>
    </row>
    <row r="744" spans="1: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/>
    </row>
    <row r="745" spans="1: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/>
    </row>
    <row r="746" spans="1: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/>
    </row>
    <row r="747" spans="1: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/>
    </row>
    <row r="748" spans="1: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/>
    </row>
    <row r="749" spans="1: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/>
    </row>
    <row r="750" spans="1: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/>
    </row>
    <row r="751" spans="1: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/>
    </row>
    <row r="752" spans="1: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/>
    </row>
    <row r="753" spans="1: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/>
    </row>
    <row r="754" spans="1: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/>
    </row>
    <row r="755" spans="1: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/>
    </row>
    <row r="756" spans="1: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/>
    </row>
    <row r="757" spans="1: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/>
    </row>
    <row r="758" spans="1: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/>
    </row>
    <row r="759" spans="1: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/>
    </row>
    <row r="760" spans="1: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/>
    </row>
    <row r="761" spans="1: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/>
    </row>
    <row r="762" spans="1: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/>
    </row>
    <row r="763" spans="1: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/>
    </row>
    <row r="764" spans="1: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/>
    </row>
    <row r="765" spans="1: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/>
    </row>
    <row r="766" spans="1: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/>
    </row>
    <row r="767" spans="1: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/>
    </row>
    <row r="768" spans="1: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/>
    </row>
    <row r="769" spans="1: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/>
    </row>
    <row r="770" spans="1: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/>
    </row>
    <row r="771" spans="1: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/>
    </row>
    <row r="772" spans="1: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/>
    </row>
    <row r="773" spans="1: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/>
    </row>
    <row r="774" spans="1: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/>
    </row>
    <row r="775" spans="1: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/>
    </row>
    <row r="776" spans="1: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/>
    </row>
    <row r="777" spans="1: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/>
    </row>
    <row r="778" spans="1: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/>
    </row>
    <row r="779" spans="1: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/>
    </row>
    <row r="780" spans="1: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/>
    </row>
    <row r="781" spans="1: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/>
    </row>
    <row r="782" spans="1: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/>
    </row>
    <row r="783" spans="1: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/>
    </row>
    <row r="784" spans="1: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/>
    </row>
    <row r="785" spans="1: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/>
    </row>
    <row r="786" spans="1: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/>
    </row>
    <row r="787" spans="1: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/>
    </row>
    <row r="788" spans="1: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/>
    </row>
    <row r="789" spans="1: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/>
    </row>
    <row r="790" spans="1: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/>
    </row>
    <row r="791" spans="1: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/>
    </row>
    <row r="792" spans="1: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/>
    </row>
    <row r="793" spans="1: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/>
    </row>
    <row r="794" spans="1: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/>
    </row>
    <row r="795" spans="1: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/>
    </row>
    <row r="796" spans="1: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/>
    </row>
    <row r="797" spans="1: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/>
    </row>
    <row r="798" spans="1: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/>
    </row>
    <row r="799" spans="1: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/>
    </row>
    <row r="800" spans="1: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/>
    </row>
    <row r="801" spans="1: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/>
    </row>
    <row r="802" spans="1: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/>
    </row>
    <row r="803" spans="1: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/>
    </row>
    <row r="804" spans="1: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/>
    </row>
    <row r="805" spans="1: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/>
    </row>
    <row r="806" spans="1: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/>
    </row>
    <row r="807" spans="1: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/>
    </row>
    <row r="808" spans="1: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/>
    </row>
    <row r="809" spans="1: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/>
    </row>
    <row r="810" spans="1: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/>
    </row>
    <row r="811" spans="1: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/>
    </row>
    <row r="812" spans="1: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/>
    </row>
    <row r="813" spans="1: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/>
    </row>
    <row r="814" spans="1: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/>
    </row>
    <row r="815" spans="1: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/>
    </row>
    <row r="816" spans="1: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/>
    </row>
    <row r="817" spans="1: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/>
    </row>
    <row r="818" spans="1: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/>
    </row>
    <row r="819" spans="1: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/>
    </row>
    <row r="820" spans="1: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/>
    </row>
    <row r="821" spans="1: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/>
    </row>
    <row r="822" spans="1: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/>
    </row>
    <row r="823" spans="1: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/>
    </row>
    <row r="824" spans="1: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/>
    </row>
    <row r="825" spans="1: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/>
    </row>
    <row r="826" spans="1: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/>
    </row>
    <row r="827" spans="1: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/>
    </row>
    <row r="828" spans="1: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/>
    </row>
    <row r="829" spans="1: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/>
    </row>
    <row r="830" spans="1: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/>
    </row>
    <row r="831" spans="1: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/>
    </row>
    <row r="832" spans="1: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/>
    </row>
    <row r="833" spans="1: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/>
    </row>
    <row r="834" spans="1: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/>
    </row>
    <row r="835" spans="1: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/>
    </row>
    <row r="836" spans="1: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/>
    </row>
    <row r="837" spans="1: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/>
    </row>
    <row r="838" spans="1: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/>
    </row>
    <row r="839" spans="1: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/>
    </row>
    <row r="840" spans="1: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/>
    </row>
    <row r="841" spans="1: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/>
    </row>
    <row r="842" spans="1: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/>
    </row>
    <row r="843" spans="1: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/>
    </row>
    <row r="844" spans="1: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/>
    </row>
    <row r="845" spans="1: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/>
    </row>
    <row r="846" spans="1: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/>
    </row>
    <row r="847" spans="1: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/>
    </row>
    <row r="848" spans="1: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/>
    </row>
    <row r="849" spans="1: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/>
    </row>
    <row r="850" spans="1: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/>
    </row>
    <row r="851" spans="1: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/>
    </row>
    <row r="852" spans="1: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/>
    </row>
    <row r="853" spans="1: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/>
    </row>
    <row r="854" spans="1: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/>
    </row>
    <row r="855" spans="1: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/>
    </row>
    <row r="856" spans="1: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/>
    </row>
    <row r="857" spans="1: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/>
    </row>
    <row r="858" spans="1: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/>
    </row>
    <row r="859" spans="1: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/>
    </row>
    <row r="860" spans="1: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/>
    </row>
    <row r="861" spans="1: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/>
    </row>
    <row r="862" spans="1: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/>
    </row>
    <row r="863" spans="1: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/>
    </row>
    <row r="864" spans="1: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/>
    </row>
    <row r="865" spans="1: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/>
    </row>
    <row r="866" spans="1: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/>
    </row>
    <row r="867" spans="1: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/>
    </row>
    <row r="868" spans="1: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/>
    </row>
    <row r="869" spans="1: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/>
    </row>
    <row r="870" spans="1: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/>
    </row>
    <row r="871" spans="1: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/>
    </row>
    <row r="872" spans="1: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/>
    </row>
    <row r="873" spans="1: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/>
    </row>
    <row r="874" spans="1: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/>
    </row>
    <row r="875" spans="1: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/>
    </row>
    <row r="876" spans="1: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/>
    </row>
    <row r="877" spans="1: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/>
    </row>
    <row r="878" spans="1: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/>
    </row>
    <row r="879" spans="1: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/>
    </row>
    <row r="880" spans="1: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/>
    </row>
    <row r="881" spans="1: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/>
    </row>
    <row r="882" spans="1: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/>
    </row>
    <row r="883" spans="1: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/>
    </row>
    <row r="884" spans="1: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/>
    </row>
    <row r="885" spans="1: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/>
    </row>
    <row r="886" spans="1: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/>
    </row>
    <row r="887" spans="1: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/>
    </row>
    <row r="888" spans="1: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/>
    </row>
    <row r="889" spans="1: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/>
    </row>
    <row r="890" spans="1: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/>
    </row>
    <row r="891" spans="1: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/>
    </row>
    <row r="892" spans="1: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/>
    </row>
    <row r="893" spans="1: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/>
    </row>
    <row r="894" spans="1: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/>
    </row>
    <row r="895" spans="1: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/>
    </row>
    <row r="896" spans="1: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/>
    </row>
    <row r="897" spans="1: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/>
    </row>
    <row r="898" spans="1: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/>
    </row>
    <row r="899" spans="1: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/>
    </row>
    <row r="900" spans="1: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/>
    </row>
    <row r="901" spans="1: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/>
    </row>
    <row r="902" spans="1: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/>
    </row>
    <row r="903" spans="1: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/>
    </row>
    <row r="904" spans="1: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/>
    </row>
    <row r="905" spans="1: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/>
    </row>
    <row r="906" spans="1: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/>
    </row>
    <row r="907" spans="1: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/>
    </row>
    <row r="908" spans="1: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/>
    </row>
    <row r="909" spans="1: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/>
    </row>
    <row r="910" spans="1: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/>
    </row>
    <row r="911" spans="1: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/>
    </row>
    <row r="912" spans="1: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/>
    </row>
    <row r="913" spans="1: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/>
    </row>
    <row r="914" spans="1: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/>
    </row>
    <row r="915" spans="1: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/>
    </row>
    <row r="916" spans="1: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/>
    </row>
    <row r="917" spans="1: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/>
    </row>
    <row r="918" spans="1: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/>
    </row>
    <row r="919" spans="1: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/>
    </row>
    <row r="920" spans="1: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/>
    </row>
    <row r="921" spans="1: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/>
    </row>
    <row r="922" spans="1: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/>
    </row>
    <row r="923" spans="1: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/>
    </row>
    <row r="924" spans="1: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/>
    </row>
    <row r="925" spans="1: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/>
    </row>
    <row r="926" spans="1: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/>
    </row>
    <row r="927" spans="1: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/>
    </row>
    <row r="928" spans="1: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/>
    </row>
    <row r="929" spans="1: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/>
    </row>
    <row r="930" spans="1: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/>
    </row>
    <row r="931" spans="1: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/>
    </row>
    <row r="932" spans="1: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/>
    </row>
    <row r="933" spans="1: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/>
    </row>
    <row r="934" spans="1: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/>
    </row>
    <row r="935" spans="1: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/>
    </row>
    <row r="936" spans="1: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/>
    </row>
    <row r="937" spans="1: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/>
    </row>
    <row r="938" spans="1: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/>
    </row>
    <row r="939" spans="1: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/>
    </row>
    <row r="940" spans="1: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/>
    </row>
    <row r="941" spans="1: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/>
    </row>
    <row r="942" spans="1: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/>
    </row>
    <row r="943" spans="1: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/>
    </row>
    <row r="944" spans="1: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/>
    </row>
    <row r="945" spans="1: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/>
    </row>
    <row r="946" spans="1: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/>
    </row>
    <row r="947" spans="1: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/>
    </row>
    <row r="948" spans="1: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/>
    </row>
    <row r="949" spans="1: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/>
    </row>
    <row r="950" spans="1: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/>
    </row>
    <row r="951" spans="1: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/>
    </row>
    <row r="952" spans="1: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/>
    </row>
    <row r="953" spans="1: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/>
    </row>
    <row r="954" spans="1: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/>
    </row>
    <row r="955" spans="1: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/>
    </row>
    <row r="956" spans="1: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/>
    </row>
    <row r="957" spans="1: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/>
    </row>
    <row r="958" spans="1: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/>
    </row>
    <row r="959" spans="1: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/>
    </row>
    <row r="960" spans="1: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/>
    </row>
    <row r="961" spans="1: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/>
    </row>
    <row r="962" spans="1: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/>
    </row>
    <row r="963" spans="1: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/>
    </row>
    <row r="964" spans="1: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/>
    </row>
    <row r="965" spans="1: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/>
    </row>
    <row r="966" spans="1: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/>
    </row>
    <row r="967" spans="1: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/>
    </row>
    <row r="968" spans="1: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/>
    </row>
    <row r="969" spans="1: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/>
    </row>
    <row r="970" spans="1: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/>
    </row>
    <row r="971" spans="1: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/>
    </row>
    <row r="972" spans="1: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/>
    </row>
    <row r="973" spans="1: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/>
    </row>
    <row r="974" spans="1: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/>
    </row>
    <row r="975" spans="1: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/>
    </row>
    <row r="976" spans="1: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/>
    </row>
    <row r="977" spans="1: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/>
    </row>
    <row r="978" spans="1: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/>
    </row>
    <row r="979" spans="1: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/>
    </row>
    <row r="980" spans="1: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/>
    </row>
    <row r="981" spans="1: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/>
    </row>
    <row r="982" spans="1: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/>
    </row>
    <row r="983" spans="1: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/>
    </row>
    <row r="984" spans="1: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/>
    </row>
    <row r="985" spans="1: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/>
    </row>
    <row r="986" spans="1: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/>
    </row>
    <row r="987" spans="1: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/>
    </row>
    <row r="988" spans="1: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/>
    </row>
    <row r="989" spans="1: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/>
    </row>
    <row r="990" spans="1: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/>
    </row>
    <row r="991" spans="1:1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/>
    </row>
    <row r="992" spans="1:1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/>
    </row>
    <row r="993" spans="1:1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/>
    </row>
    <row r="994" spans="1:1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/>
    </row>
  </sheetData>
  <mergeCells count="10">
    <mergeCell ref="B6:F6"/>
    <mergeCell ref="G6:I6"/>
    <mergeCell ref="J6:L6"/>
    <mergeCell ref="M6:N6"/>
    <mergeCell ref="D1:N5"/>
    <mergeCell ref="B3:C3"/>
    <mergeCell ref="B5:C5"/>
    <mergeCell ref="B4:C4"/>
    <mergeCell ref="B1:C1"/>
    <mergeCell ref="B2:C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G19"/>
  <sheetViews>
    <sheetView topLeftCell="A7" zoomScale="70" zoomScaleNormal="70" workbookViewId="0">
      <selection activeCell="H16" sqref="H16"/>
    </sheetView>
  </sheetViews>
  <sheetFormatPr baseColWidth="10" defaultRowHeight="15" x14ac:dyDescent="0.25"/>
  <cols>
    <col min="1" max="1" width="6" customWidth="1"/>
    <col min="2" max="2" width="39.85546875" customWidth="1"/>
    <col min="3" max="3" width="12.85546875" customWidth="1"/>
    <col min="4" max="4" width="16.28515625" customWidth="1"/>
    <col min="5" max="5" width="15.140625" customWidth="1"/>
    <col min="6" max="6" width="15.140625" style="3" customWidth="1"/>
    <col min="7" max="7" width="29.28515625" customWidth="1"/>
  </cols>
  <sheetData>
    <row r="8" spans="1:7" ht="18.75" x14ac:dyDescent="0.3">
      <c r="A8" s="10"/>
      <c r="B8" s="54" t="s">
        <v>5</v>
      </c>
      <c r="C8" s="55"/>
      <c r="D8" s="55"/>
      <c r="E8" s="55"/>
      <c r="F8" s="55"/>
      <c r="G8" s="56"/>
    </row>
    <row r="9" spans="1:7" x14ac:dyDescent="0.25">
      <c r="A9" s="10"/>
      <c r="B9" s="10"/>
      <c r="C9" s="11" t="s">
        <v>38</v>
      </c>
      <c r="D9" s="11" t="s">
        <v>39</v>
      </c>
      <c r="E9" s="30" t="s">
        <v>41</v>
      </c>
      <c r="F9" s="11" t="s">
        <v>40</v>
      </c>
      <c r="G9" s="11" t="s">
        <v>15</v>
      </c>
    </row>
    <row r="10" spans="1:7" ht="45" x14ac:dyDescent="0.25">
      <c r="A10" s="10">
        <v>1</v>
      </c>
      <c r="B10" s="12" t="s">
        <v>6</v>
      </c>
      <c r="C10" s="10"/>
      <c r="D10" s="11"/>
      <c r="E10" s="11"/>
      <c r="F10" s="10"/>
      <c r="G10" s="10"/>
    </row>
    <row r="11" spans="1:7" ht="60" x14ac:dyDescent="0.25">
      <c r="A11" s="10">
        <v>2</v>
      </c>
      <c r="B11" s="12" t="s">
        <v>7</v>
      </c>
      <c r="C11" s="10"/>
      <c r="D11" s="11"/>
      <c r="E11" s="11"/>
      <c r="F11" s="10"/>
      <c r="G11" s="10"/>
    </row>
    <row r="12" spans="1:7" ht="30" x14ac:dyDescent="0.25">
      <c r="A12" s="10">
        <v>3</v>
      </c>
      <c r="B12" s="12" t="s">
        <v>8</v>
      </c>
      <c r="C12" s="10"/>
      <c r="D12" s="11"/>
      <c r="E12" s="10"/>
      <c r="F12" s="10"/>
      <c r="G12" s="10"/>
    </row>
    <row r="13" spans="1:7" ht="45" x14ac:dyDescent="0.25">
      <c r="A13" s="10">
        <v>4</v>
      </c>
      <c r="B13" s="12" t="s">
        <v>9</v>
      </c>
      <c r="C13" s="11"/>
      <c r="D13" s="11"/>
      <c r="E13" s="10"/>
      <c r="F13" s="10"/>
      <c r="G13" s="10"/>
    </row>
    <row r="14" spans="1:7" ht="45" x14ac:dyDescent="0.25">
      <c r="A14" s="10">
        <v>5</v>
      </c>
      <c r="B14" s="12" t="s">
        <v>10</v>
      </c>
      <c r="C14" s="11"/>
      <c r="D14" s="11"/>
      <c r="E14" s="10"/>
      <c r="F14" s="10"/>
      <c r="G14" s="10"/>
    </row>
    <row r="15" spans="1:7" ht="60" x14ac:dyDescent="0.25">
      <c r="A15" s="10">
        <v>6</v>
      </c>
      <c r="B15" s="12" t="s">
        <v>11</v>
      </c>
      <c r="C15" s="11"/>
      <c r="D15" s="10"/>
      <c r="E15" s="10"/>
      <c r="F15" s="11"/>
      <c r="G15" s="10"/>
    </row>
    <row r="16" spans="1:7" ht="30" x14ac:dyDescent="0.25">
      <c r="A16" s="10">
        <v>7</v>
      </c>
      <c r="B16" s="12" t="s">
        <v>12</v>
      </c>
      <c r="C16" s="10"/>
      <c r="D16" s="11"/>
      <c r="E16" s="11"/>
      <c r="F16" s="10"/>
      <c r="G16" s="10"/>
    </row>
    <row r="17" spans="1:7" ht="60" x14ac:dyDescent="0.25">
      <c r="A17" s="10">
        <v>8</v>
      </c>
      <c r="B17" s="12" t="s">
        <v>13</v>
      </c>
      <c r="C17" s="11"/>
      <c r="D17" s="11">
        <v>0</v>
      </c>
      <c r="E17" s="10"/>
      <c r="F17" s="11"/>
      <c r="G17" s="10"/>
    </row>
    <row r="18" spans="1:7" ht="75" x14ac:dyDescent="0.25">
      <c r="A18" s="10">
        <v>9</v>
      </c>
      <c r="B18" s="12" t="s">
        <v>14</v>
      </c>
      <c r="C18" s="11"/>
      <c r="D18" s="10"/>
      <c r="E18" s="10"/>
      <c r="F18" s="10"/>
      <c r="G18" s="10"/>
    </row>
    <row r="19" spans="1:7" x14ac:dyDescent="0.25">
      <c r="A19" s="10"/>
      <c r="B19" s="11" t="s">
        <v>18</v>
      </c>
      <c r="C19" s="10">
        <f>COUNTIF(C10:C18,"X")</f>
        <v>0</v>
      </c>
      <c r="D19" s="10">
        <f t="shared" ref="D19:F19" si="0">COUNTIF(D10:D18,"X")</f>
        <v>0</v>
      </c>
      <c r="E19" s="10">
        <f t="shared" si="0"/>
        <v>0</v>
      </c>
      <c r="F19" s="10">
        <f t="shared" si="0"/>
        <v>0</v>
      </c>
      <c r="G19" s="10"/>
    </row>
  </sheetData>
  <mergeCells count="1">
    <mergeCell ref="B8:G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 CASO DE USO</vt:lpstr>
      <vt:lpstr>CHECK DISEÑO INTERFAZ USUARIO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israel alberto naranjo retamal</cp:lastModifiedBy>
  <dcterms:modified xsi:type="dcterms:W3CDTF">2016-05-17T02:52:40Z</dcterms:modified>
</cp:coreProperties>
</file>