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hsluzern-my.sharepoint.com/personal/eduardo_pachecoardon_stud_hslu_ch/Documents/Desktop/IDS/Computer_Science_Concepts/Group Project CSC/Swiss_migration_data/"/>
    </mc:Choice>
  </mc:AlternateContent>
  <xr:revisionPtr revIDLastSave="1" documentId="8_{506969F2-5B61-48A1-8540-3DC8C6FB978B}" xr6:coauthVersionLast="47" xr6:coauthVersionMax="47" xr10:uidLastSave="{EA8F00FA-116F-4802-92B0-CC51C4A618B1}"/>
  <bookViews>
    <workbookView xWindow="29730" yWindow="1470" windowWidth="17280" windowHeight="8880" activeTab="1" xr2:uid="{00000000-000D-0000-FFFF-FFFF00000000}"/>
  </bookViews>
  <sheets>
    <sheet name="Sheet1" sheetId="3" r:id="rId1"/>
    <sheet name="px-x-0102020000_104" sheetId="2" r:id="rId2"/>
  </sheets>
  <definedNames>
    <definedName name="_xlnm._FilterDatabase" localSheetId="1" hidden="1">'px-x-0102020000_104'!$A$1:$C$270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<sst xmlns="http://schemas.openxmlformats.org/spreadsheetml/2006/main" count="648" uniqueCount="45">
  <si>
    <t>Population on 31 December</t>
  </si>
  <si>
    <t>2011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</si>
  <si>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</si>
  <si>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</si>
  <si>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</si>
  <si>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</si>
  <si>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</si>
  <si>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</si>
  <si>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</si>
  <si>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</si>
  <si>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</si>
  <si>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</si>
  <si>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</si>
  <si>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</si>
  <si>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</si>
  <si>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</si>
  <si>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</si>
  <si>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</si>
  <si>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</si>
  <si>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</si>
  <si>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</si>
  <si>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</si>
  <si>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</si>
  <si>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</si>
  <si>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</si>
  <si>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</si>
  <si>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</si>
  <si>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</si>
  <si>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Unknown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</si>
  <si>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</si>
  <si>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</si>
  <si>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</si>
  <si>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</si>
  <si>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</si>
  <si>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</si>
  <si>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</si>
  <si>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</si>
  <si>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</si>
  <si>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</t>
  </si>
  <si>
    <t>Canton</t>
  </si>
  <si>
    <t>Row Labels</t>
  </si>
  <si>
    <t>Grand Total</t>
  </si>
  <si>
    <t>Column Labels</t>
  </si>
  <si>
    <t>Sum of Population on 31 December</t>
  </si>
  <si>
    <t>Bern /Berne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</si>
</sst>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pivotButton="1" applyFill="1" applyProtection="1"/>
    <xf numFmtId="0" fontId="0" fillId="0" borderId="0" xfId="0" applyFill="1" applyAlignment="1" applyProtection="1">
      <alignment horizontal="left"/>
    </xf>
    <xf numFmtId="0" fontId="0" fillId="0" borderId="0" xfId="0" applyNumberFormat="1" applyFill="1" applyProtection="1"/>
    <xf numFmtId="0" fontId="0" fillId="0" borderId="1" xfId="0" pivotButton="1" applyFill="1" applyBorder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left"/>
    </xf>
    <xf numFmtId="0" fontId="0" fillId="0" borderId="1" xfId="0" applyNumberFormat="1" applyFill="1" applyBorder="1" applyProtection="1"/>
  </cellXfs>
  <cellStyles count="1">
    <cellStyle name="Normal" xfId="0" builtinId="0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duar" refreshedDate="44534.377512384257" createdVersion="7" refreshedVersion="7" minRefreshableVersion="3" recordCount="269" xr:uid="{25800188-7FAA-425B-AE44-7D06030CD343}">
  <cacheSource type="worksheet">
    <worksheetSource ref="A1:C270" sheet="px-x-0102020000_104"/>
  </cacheSource>
  <cacheFields count="3">
    <cacheField name="Year" numFmtId="0">
      <sharedItems count="10"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Canton" numFmtId="0">
      <sharedItems count="27">
        <s v="Zürich"/>
        <s v="Bern / Berne"/>
        <s v="Luzern"/>
        <s v="Uri"/>
        <s v="Schwyz"/>
        <s v="Obwalden"/>
        <s v="Nidwalden"/>
        <s v="Glarus"/>
        <s v="Zug"/>
        <s v="Fribourg / Freiburg"/>
        <s v="Solothurn"/>
        <s v="Basel-Stadt"/>
        <s v="Basel-Landschaft"/>
        <s v="Schaffhausen"/>
        <s v="Appenzell Ausserrhoden"/>
        <s v="Appenzell Innerrhoden"/>
        <s v="St. Gallen"/>
        <s v="Graubünden / Grigioni / Grischun"/>
        <s v="Aargau"/>
        <s v="Thurgau"/>
        <s v="Ticino"/>
        <s v="Vaud"/>
        <s v="Valais / Wallis"/>
        <s v="Neuchâtel"/>
        <s v="Genève"/>
        <s v="Jura"/>
        <s v="Unknown"/>
      </sharedItems>
    </cacheField>
    <cacheField name="Population on 31 December" numFmtId="1">
      <sharedItems containsSemiMixedTypes="0" containsString="0" containsNumber="1" containsInteger="1" minValue="0" maxValue="15534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">
  <r>
    <x v="0"/>
    <x v="0"/>
    <n v="1392396"/>
  </r>
  <r>
    <x v="0"/>
    <x v="1"/>
    <n v="985046"/>
  </r>
  <r>
    <x v="0"/>
    <x v="2"/>
    <n v="381966"/>
  </r>
  <r>
    <x v="0"/>
    <x v="3"/>
    <n v="35382"/>
  </r>
  <r>
    <x v="0"/>
    <x v="4"/>
    <n v="147904"/>
  </r>
  <r>
    <x v="0"/>
    <x v="5"/>
    <n v="35885"/>
  </r>
  <r>
    <x v="0"/>
    <x v="6"/>
    <n v="41311"/>
  </r>
  <r>
    <x v="0"/>
    <x v="7"/>
    <n v="39217"/>
  </r>
  <r>
    <x v="0"/>
    <x v="8"/>
    <n v="115104"/>
  </r>
  <r>
    <x v="0"/>
    <x v="9"/>
    <n v="284668"/>
  </r>
  <r>
    <x v="0"/>
    <x v="10"/>
    <n v="256990"/>
  </r>
  <r>
    <x v="0"/>
    <x v="11"/>
    <n v="186255"/>
  </r>
  <r>
    <x v="0"/>
    <x v="12"/>
    <n v="275360"/>
  </r>
  <r>
    <x v="0"/>
    <x v="13"/>
    <n v="77139"/>
  </r>
  <r>
    <x v="0"/>
    <x v="14"/>
    <n v="53313"/>
  </r>
  <r>
    <x v="0"/>
    <x v="15"/>
    <n v="15743"/>
  </r>
  <r>
    <x v="0"/>
    <x v="16"/>
    <n v="483156"/>
  </r>
  <r>
    <x v="0"/>
    <x v="17"/>
    <n v="193388"/>
  </r>
  <r>
    <x v="0"/>
    <x v="18"/>
    <n v="618298"/>
  </r>
  <r>
    <x v="0"/>
    <x v="19"/>
    <n v="251973"/>
  </r>
  <r>
    <x v="0"/>
    <x v="20"/>
    <n v="336943"/>
  </r>
  <r>
    <x v="0"/>
    <x v="21"/>
    <n v="725944"/>
  </r>
  <r>
    <x v="0"/>
    <x v="22"/>
    <n v="317022"/>
  </r>
  <r>
    <x v="0"/>
    <x v="23"/>
    <n v="173183"/>
  </r>
  <r>
    <x v="0"/>
    <x v="24"/>
    <n v="460534"/>
  </r>
  <r>
    <x v="0"/>
    <x v="25"/>
    <n v="70542"/>
  </r>
  <r>
    <x v="0"/>
    <x v="26"/>
    <n v="0"/>
  </r>
  <r>
    <x v="1"/>
    <x v="0"/>
    <n v="1408575"/>
  </r>
  <r>
    <x v="1"/>
    <x v="1"/>
    <n v="992617"/>
  </r>
  <r>
    <x v="1"/>
    <x v="2"/>
    <n v="386082"/>
  </r>
  <r>
    <x v="1"/>
    <x v="3"/>
    <n v="35693"/>
  </r>
  <r>
    <x v="1"/>
    <x v="4"/>
    <n v="149830"/>
  </r>
  <r>
    <x v="1"/>
    <x v="5"/>
    <n v="36115"/>
  </r>
  <r>
    <x v="1"/>
    <x v="6"/>
    <n v="41584"/>
  </r>
  <r>
    <x v="1"/>
    <x v="7"/>
    <n v="39369"/>
  </r>
  <r>
    <x v="1"/>
    <x v="8"/>
    <n v="116575"/>
  </r>
  <r>
    <x v="1"/>
    <x v="9"/>
    <n v="291395"/>
  </r>
  <r>
    <x v="1"/>
    <x v="10"/>
    <n v="259283"/>
  </r>
  <r>
    <x v="1"/>
    <x v="11"/>
    <n v="187425"/>
  </r>
  <r>
    <x v="1"/>
    <x v="12"/>
    <n v="276537"/>
  </r>
  <r>
    <x v="1"/>
    <x v="13"/>
    <n v="77955"/>
  </r>
  <r>
    <x v="1"/>
    <x v="14"/>
    <n v="53438"/>
  </r>
  <r>
    <x v="1"/>
    <x v="15"/>
    <n v="15717"/>
  </r>
  <r>
    <x v="1"/>
    <x v="16"/>
    <n v="487060"/>
  </r>
  <r>
    <x v="1"/>
    <x v="17"/>
    <n v="193920"/>
  </r>
  <r>
    <x v="1"/>
    <x v="18"/>
    <n v="627340"/>
  </r>
  <r>
    <x v="1"/>
    <x v="19"/>
    <n v="256213"/>
  </r>
  <r>
    <x v="1"/>
    <x v="20"/>
    <n v="341652"/>
  </r>
  <r>
    <x v="1"/>
    <x v="21"/>
    <n v="734356"/>
  </r>
  <r>
    <x v="1"/>
    <x v="22"/>
    <n v="321732"/>
  </r>
  <r>
    <x v="1"/>
    <x v="23"/>
    <n v="174554"/>
  </r>
  <r>
    <x v="1"/>
    <x v="24"/>
    <n v="463101"/>
  </r>
  <r>
    <x v="1"/>
    <x v="25"/>
    <n v="70942"/>
  </r>
  <r>
    <x v="1"/>
    <x v="26"/>
    <n v="0"/>
  </r>
  <r>
    <x v="2"/>
    <x v="0"/>
    <n v="1425538"/>
  </r>
  <r>
    <x v="2"/>
    <x v="1"/>
    <n v="1001281"/>
  </r>
  <r>
    <x v="2"/>
    <x v="2"/>
    <n v="390349"/>
  </r>
  <r>
    <x v="2"/>
    <x v="3"/>
    <n v="35865"/>
  </r>
  <r>
    <x v="2"/>
    <x v="4"/>
    <n v="151396"/>
  </r>
  <r>
    <x v="2"/>
    <x v="5"/>
    <n v="36507"/>
  </r>
  <r>
    <x v="2"/>
    <x v="6"/>
    <n v="41888"/>
  </r>
  <r>
    <x v="2"/>
    <x v="7"/>
    <n v="39593"/>
  </r>
  <r>
    <x v="2"/>
    <x v="8"/>
    <n v="118118"/>
  </r>
  <r>
    <x v="2"/>
    <x v="9"/>
    <n v="297622"/>
  </r>
  <r>
    <x v="2"/>
    <x v="10"/>
    <n v="261437"/>
  </r>
  <r>
    <x v="2"/>
    <x v="11"/>
    <n v="189335"/>
  </r>
  <r>
    <x v="2"/>
    <x v="12"/>
    <n v="278656"/>
  </r>
  <r>
    <x v="2"/>
    <x v="13"/>
    <n v="78783"/>
  </r>
  <r>
    <x v="2"/>
    <x v="14"/>
    <n v="53691"/>
  </r>
  <r>
    <x v="2"/>
    <x v="15"/>
    <n v="15778"/>
  </r>
  <r>
    <x v="2"/>
    <x v="16"/>
    <n v="491699"/>
  </r>
  <r>
    <x v="2"/>
    <x v="17"/>
    <n v="194959"/>
  </r>
  <r>
    <x v="2"/>
    <x v="18"/>
    <n v="636362"/>
  </r>
  <r>
    <x v="2"/>
    <x v="19"/>
    <n v="260278"/>
  </r>
  <r>
    <x v="2"/>
    <x v="20"/>
    <n v="346539"/>
  </r>
  <r>
    <x v="2"/>
    <x v="21"/>
    <n v="749373"/>
  </r>
  <r>
    <x v="2"/>
    <x v="22"/>
    <n v="327011"/>
  </r>
  <r>
    <x v="2"/>
    <x v="23"/>
    <n v="176402"/>
  </r>
  <r>
    <x v="2"/>
    <x v="24"/>
    <n v="469433"/>
  </r>
  <r>
    <x v="2"/>
    <x v="25"/>
    <n v="71738"/>
  </r>
  <r>
    <x v="2"/>
    <x v="26"/>
    <n v="0"/>
  </r>
  <r>
    <x v="3"/>
    <x v="0"/>
    <n v="1446354"/>
  </r>
  <r>
    <x v="3"/>
    <x v="1"/>
    <n v="1009418"/>
  </r>
  <r>
    <x v="3"/>
    <x v="2"/>
    <n v="394604"/>
  </r>
  <r>
    <x v="3"/>
    <x v="3"/>
    <n v="36008"/>
  </r>
  <r>
    <x v="3"/>
    <x v="4"/>
    <n v="152759"/>
  </r>
  <r>
    <x v="3"/>
    <x v="5"/>
    <n v="36834"/>
  </r>
  <r>
    <x v="3"/>
    <x v="6"/>
    <n v="42080"/>
  </r>
  <r>
    <x v="3"/>
    <x v="7"/>
    <n v="39794"/>
  </r>
  <r>
    <x v="3"/>
    <x v="8"/>
    <n v="120089"/>
  </r>
  <r>
    <x v="3"/>
    <x v="9"/>
    <n v="303377"/>
  </r>
  <r>
    <x v="3"/>
    <x v="10"/>
    <n v="263719"/>
  </r>
  <r>
    <x v="3"/>
    <x v="11"/>
    <n v="190580"/>
  </r>
  <r>
    <x v="3"/>
    <x v="12"/>
    <n v="281301"/>
  </r>
  <r>
    <x v="3"/>
    <x v="13"/>
    <n v="79417"/>
  </r>
  <r>
    <x v="3"/>
    <x v="14"/>
    <n v="54064"/>
  </r>
  <r>
    <x v="3"/>
    <x v="15"/>
    <n v="15854"/>
  </r>
  <r>
    <x v="3"/>
    <x v="16"/>
    <n v="495824"/>
  </r>
  <r>
    <x v="3"/>
    <x v="17"/>
    <n v="195886"/>
  </r>
  <r>
    <x v="3"/>
    <x v="18"/>
    <n v="645277"/>
  </r>
  <r>
    <x v="3"/>
    <x v="19"/>
    <n v="263733"/>
  </r>
  <r>
    <x v="3"/>
    <x v="20"/>
    <n v="350363"/>
  </r>
  <r>
    <x v="3"/>
    <x v="21"/>
    <n v="761446"/>
  </r>
  <r>
    <x v="3"/>
    <x v="22"/>
    <n v="331763"/>
  </r>
  <r>
    <x v="3"/>
    <x v="23"/>
    <n v="177327"/>
  </r>
  <r>
    <x v="3"/>
    <x v="24"/>
    <n v="477385"/>
  </r>
  <r>
    <x v="3"/>
    <x v="25"/>
    <n v="72410"/>
  </r>
  <r>
    <x v="3"/>
    <x v="26"/>
    <n v="0"/>
  </r>
  <r>
    <x v="4"/>
    <x v="0"/>
    <n v="1466424"/>
  </r>
  <r>
    <x v="4"/>
    <x v="1"/>
    <n v="1017483"/>
  </r>
  <r>
    <x v="4"/>
    <x v="2"/>
    <n v="398762"/>
  </r>
  <r>
    <x v="4"/>
    <x v="3"/>
    <n v="35973"/>
  </r>
  <r>
    <x v="4"/>
    <x v="4"/>
    <n v="154093"/>
  </r>
  <r>
    <x v="4"/>
    <x v="5"/>
    <n v="37076"/>
  </r>
  <r>
    <x v="4"/>
    <x v="6"/>
    <n v="42420"/>
  </r>
  <r>
    <x v="4"/>
    <x v="7"/>
    <n v="40028"/>
  </r>
  <r>
    <x v="4"/>
    <x v="8"/>
    <n v="122134"/>
  </r>
  <r>
    <x v="4"/>
    <x v="9"/>
    <n v="307461"/>
  </r>
  <r>
    <x v="4"/>
    <x v="10"/>
    <n v="266418"/>
  </r>
  <r>
    <x v="4"/>
    <x v="11"/>
    <n v="191817"/>
  </r>
  <r>
    <x v="4"/>
    <x v="12"/>
    <n v="283231"/>
  </r>
  <r>
    <x v="4"/>
    <x v="13"/>
    <n v="79836"/>
  </r>
  <r>
    <x v="4"/>
    <x v="14"/>
    <n v="54543"/>
  </r>
  <r>
    <x v="4"/>
    <x v="15"/>
    <n v="15974"/>
  </r>
  <r>
    <x v="4"/>
    <x v="16"/>
    <n v="499065"/>
  </r>
  <r>
    <x v="4"/>
    <x v="17"/>
    <n v="196610"/>
  </r>
  <r>
    <x v="4"/>
    <x v="18"/>
    <n v="653675"/>
  </r>
  <r>
    <x v="4"/>
    <x v="19"/>
    <n v="267429"/>
  </r>
  <r>
    <x v="4"/>
    <x v="20"/>
    <n v="351946"/>
  </r>
  <r>
    <x v="4"/>
    <x v="21"/>
    <n v="773407"/>
  </r>
  <r>
    <x v="4"/>
    <x v="22"/>
    <n v="335696"/>
  </r>
  <r>
    <x v="4"/>
    <x v="23"/>
    <n v="178107"/>
  </r>
  <r>
    <x v="4"/>
    <x v="24"/>
    <n v="484736"/>
  </r>
  <r>
    <x v="4"/>
    <x v="25"/>
    <n v="72782"/>
  </r>
  <r>
    <x v="4"/>
    <x v="26"/>
    <n v="0"/>
  </r>
  <r>
    <x v="5"/>
    <x v="0"/>
    <n v="1487969"/>
  </r>
  <r>
    <x v="5"/>
    <x v="1"/>
    <n v="1026513"/>
  </r>
  <r>
    <x v="5"/>
    <x v="2"/>
    <n v="403397"/>
  </r>
  <r>
    <x v="5"/>
    <x v="3"/>
    <n v="36145"/>
  </r>
  <r>
    <x v="5"/>
    <x v="4"/>
    <n v="155863"/>
  </r>
  <r>
    <x v="5"/>
    <x v="5"/>
    <n v="37378"/>
  </r>
  <r>
    <x v="5"/>
    <x v="6"/>
    <n v="42556"/>
  </r>
  <r>
    <x v="5"/>
    <x v="7"/>
    <n v="40147"/>
  </r>
  <r>
    <x v="5"/>
    <x v="8"/>
    <n v="123948"/>
  </r>
  <r>
    <x v="5"/>
    <x v="9"/>
    <n v="311914"/>
  </r>
  <r>
    <x v="5"/>
    <x v="10"/>
    <n v="269441"/>
  </r>
  <r>
    <x v="5"/>
    <x v="11"/>
    <n v="193070"/>
  </r>
  <r>
    <x v="5"/>
    <x v="12"/>
    <n v="285624"/>
  </r>
  <r>
    <x v="5"/>
    <x v="13"/>
    <n v="80769"/>
  </r>
  <r>
    <x v="5"/>
    <x v="14"/>
    <n v="54954"/>
  </r>
  <r>
    <x v="5"/>
    <x v="15"/>
    <n v="16003"/>
  </r>
  <r>
    <x v="5"/>
    <x v="16"/>
    <n v="502552"/>
  </r>
  <r>
    <x v="5"/>
    <x v="17"/>
    <n v="197550"/>
  </r>
  <r>
    <x v="5"/>
    <x v="18"/>
    <n v="663462"/>
  </r>
  <r>
    <x v="5"/>
    <x v="19"/>
    <n v="270709"/>
  </r>
  <r>
    <x v="5"/>
    <x v="20"/>
    <n v="354375"/>
  </r>
  <r>
    <x v="5"/>
    <x v="21"/>
    <n v="784822"/>
  </r>
  <r>
    <x v="5"/>
    <x v="22"/>
    <n v="339176"/>
  </r>
  <r>
    <x v="5"/>
    <x v="23"/>
    <n v="178567"/>
  </r>
  <r>
    <x v="5"/>
    <x v="24"/>
    <n v="489524"/>
  </r>
  <r>
    <x v="5"/>
    <x v="25"/>
    <n v="73122"/>
  </r>
  <r>
    <x v="5"/>
    <x v="26"/>
    <n v="0"/>
  </r>
  <r>
    <x v="6"/>
    <x v="0"/>
    <n v="1504346"/>
  </r>
  <r>
    <x v="6"/>
    <x v="1"/>
    <n v="1031126"/>
  </r>
  <r>
    <x v="6"/>
    <x v="2"/>
    <n v="406506"/>
  </r>
  <r>
    <x v="6"/>
    <x v="3"/>
    <n v="36299"/>
  </r>
  <r>
    <x v="6"/>
    <x v="4"/>
    <n v="157301"/>
  </r>
  <r>
    <x v="6"/>
    <x v="5"/>
    <n v="37575"/>
  </r>
  <r>
    <x v="6"/>
    <x v="6"/>
    <n v="42969"/>
  </r>
  <r>
    <x v="6"/>
    <x v="7"/>
    <n v="40349"/>
  </r>
  <r>
    <x v="6"/>
    <x v="8"/>
    <n v="125421"/>
  </r>
  <r>
    <x v="6"/>
    <x v="9"/>
    <n v="315074"/>
  </r>
  <r>
    <x v="6"/>
    <x v="10"/>
    <n v="271432"/>
  </r>
  <r>
    <x v="6"/>
    <x v="11"/>
    <n v="193908"/>
  </r>
  <r>
    <x v="6"/>
    <x v="12"/>
    <n v="287023"/>
  </r>
  <r>
    <x v="6"/>
    <x v="13"/>
    <n v="81351"/>
  </r>
  <r>
    <x v="6"/>
    <x v="14"/>
    <n v="55178"/>
  </r>
  <r>
    <x v="6"/>
    <x v="15"/>
    <n v="16105"/>
  </r>
  <r>
    <x v="6"/>
    <x v="16"/>
    <n v="504686"/>
  </r>
  <r>
    <x v="6"/>
    <x v="17"/>
    <n v="197888"/>
  </r>
  <r>
    <x v="6"/>
    <x v="18"/>
    <n v="670988"/>
  </r>
  <r>
    <x v="6"/>
    <x v="19"/>
    <n v="273801"/>
  </r>
  <r>
    <x v="6"/>
    <x v="20"/>
    <n v="353709"/>
  </r>
  <r>
    <x v="6"/>
    <x v="21"/>
    <n v="793129"/>
  </r>
  <r>
    <x v="6"/>
    <x v="22"/>
    <n v="341463"/>
  </r>
  <r>
    <x v="6"/>
    <x v="23"/>
    <n v="177964"/>
  </r>
  <r>
    <x v="6"/>
    <x v="24"/>
    <n v="495249"/>
  </r>
  <r>
    <x v="6"/>
    <x v="25"/>
    <n v="73290"/>
  </r>
  <r>
    <x v="6"/>
    <x v="26"/>
    <n v="0"/>
  </r>
  <r>
    <x v="7"/>
    <x v="0"/>
    <n v="1520968"/>
  </r>
  <r>
    <x v="7"/>
    <x v="1"/>
    <n v="1034977"/>
  </r>
  <r>
    <x v="7"/>
    <x v="2"/>
    <n v="409557"/>
  </r>
  <r>
    <x v="7"/>
    <x v="3"/>
    <n v="36433"/>
  </r>
  <r>
    <x v="7"/>
    <x v="4"/>
    <n v="159165"/>
  </r>
  <r>
    <x v="7"/>
    <x v="5"/>
    <n v="37841"/>
  </r>
  <r>
    <x v="7"/>
    <x v="6"/>
    <n v="43223"/>
  </r>
  <r>
    <x v="7"/>
    <x v="7"/>
    <n v="40403"/>
  </r>
  <r>
    <x v="7"/>
    <x v="8"/>
    <n v="126837"/>
  </r>
  <r>
    <x v="7"/>
    <x v="9"/>
    <n v="318714"/>
  </r>
  <r>
    <x v="7"/>
    <x v="10"/>
    <n v="273194"/>
  </r>
  <r>
    <x v="7"/>
    <x v="11"/>
    <n v="194766"/>
  </r>
  <r>
    <x v="7"/>
    <x v="12"/>
    <n v="288132"/>
  </r>
  <r>
    <x v="7"/>
    <x v="13"/>
    <n v="81991"/>
  </r>
  <r>
    <x v="7"/>
    <x v="14"/>
    <n v="55234"/>
  </r>
  <r>
    <x v="7"/>
    <x v="15"/>
    <n v="16145"/>
  </r>
  <r>
    <x v="7"/>
    <x v="16"/>
    <n v="507697"/>
  </r>
  <r>
    <x v="7"/>
    <x v="17"/>
    <n v="198379"/>
  </r>
  <r>
    <x v="7"/>
    <x v="18"/>
    <n v="678207"/>
  </r>
  <r>
    <x v="7"/>
    <x v="19"/>
    <n v="276472"/>
  </r>
  <r>
    <x v="7"/>
    <x v="20"/>
    <n v="353343"/>
  </r>
  <r>
    <x v="7"/>
    <x v="21"/>
    <n v="799145"/>
  </r>
  <r>
    <x v="7"/>
    <x v="22"/>
    <n v="343955"/>
  </r>
  <r>
    <x v="7"/>
    <x v="23"/>
    <n v="176850"/>
  </r>
  <r>
    <x v="7"/>
    <x v="24"/>
    <n v="499480"/>
  </r>
  <r>
    <x v="7"/>
    <x v="25"/>
    <n v="73419"/>
  </r>
  <r>
    <x v="7"/>
    <x v="26"/>
    <n v="0"/>
  </r>
  <r>
    <x v="8"/>
    <x v="0"/>
    <n v="1539275"/>
  </r>
  <r>
    <x v="8"/>
    <x v="1"/>
    <n v="1039474"/>
  </r>
  <r>
    <x v="8"/>
    <x v="2"/>
    <n v="413120"/>
  </r>
  <r>
    <x v="8"/>
    <x v="3"/>
    <n v="36703"/>
  </r>
  <r>
    <x v="8"/>
    <x v="4"/>
    <n v="160480"/>
  </r>
  <r>
    <x v="8"/>
    <x v="5"/>
    <n v="37930"/>
  </r>
  <r>
    <x v="8"/>
    <x v="6"/>
    <n v="43087"/>
  </r>
  <r>
    <x v="8"/>
    <x v="7"/>
    <n v="40590"/>
  </r>
  <r>
    <x v="8"/>
    <x v="8"/>
    <n v="127642"/>
  </r>
  <r>
    <x v="8"/>
    <x v="9"/>
    <n v="321783"/>
  </r>
  <r>
    <x v="8"/>
    <x v="10"/>
    <n v="275247"/>
  </r>
  <r>
    <x v="8"/>
    <x v="11"/>
    <n v="195844"/>
  </r>
  <r>
    <x v="8"/>
    <x v="12"/>
    <n v="289468"/>
  </r>
  <r>
    <x v="8"/>
    <x v="13"/>
    <n v="82348"/>
  </r>
  <r>
    <x v="8"/>
    <x v="14"/>
    <n v="55445"/>
  </r>
  <r>
    <x v="8"/>
    <x v="15"/>
    <n v="16128"/>
  </r>
  <r>
    <x v="8"/>
    <x v="16"/>
    <n v="510734"/>
  </r>
  <r>
    <x v="8"/>
    <x v="17"/>
    <n v="199021"/>
  </r>
  <r>
    <x v="8"/>
    <x v="18"/>
    <n v="685845"/>
  </r>
  <r>
    <x v="8"/>
    <x v="19"/>
    <n v="279547"/>
  </r>
  <r>
    <x v="8"/>
    <x v="20"/>
    <n v="351491"/>
  </r>
  <r>
    <x v="8"/>
    <x v="21"/>
    <n v="805098"/>
  </r>
  <r>
    <x v="8"/>
    <x v="22"/>
    <n v="345525"/>
  </r>
  <r>
    <x v="8"/>
    <x v="23"/>
    <n v="176496"/>
  </r>
  <r>
    <x v="8"/>
    <x v="24"/>
    <n v="504128"/>
  </r>
  <r>
    <x v="8"/>
    <x v="25"/>
    <n v="73584"/>
  </r>
  <r>
    <x v="8"/>
    <x v="26"/>
    <n v="0"/>
  </r>
  <r>
    <x v="9"/>
    <x v="0"/>
    <n v="1553423"/>
  </r>
  <r>
    <x v="9"/>
    <x v="1"/>
    <n v="1043132"/>
  </r>
  <r>
    <x v="9"/>
    <x v="2"/>
    <n v="416347"/>
  </r>
  <r>
    <x v="9"/>
    <x v="3"/>
    <n v="36819"/>
  </r>
  <r>
    <x v="9"/>
    <x v="4"/>
    <n v="162157"/>
  </r>
  <r>
    <x v="9"/>
    <x v="5"/>
    <n v="38108"/>
  </r>
  <r>
    <x v="9"/>
    <x v="6"/>
    <n v="43520"/>
  </r>
  <r>
    <x v="9"/>
    <x v="7"/>
    <n v="40851"/>
  </r>
  <r>
    <x v="9"/>
    <x v="8"/>
    <n v="128794"/>
  </r>
  <r>
    <x v="9"/>
    <x v="9"/>
    <n v="325496"/>
  </r>
  <r>
    <x v="9"/>
    <x v="10"/>
    <n v="277462"/>
  </r>
  <r>
    <x v="9"/>
    <x v="11"/>
    <n v="196735"/>
  </r>
  <r>
    <x v="9"/>
    <x v="12"/>
    <n v="290969"/>
  </r>
  <r>
    <x v="9"/>
    <x v="13"/>
    <n v="83107"/>
  </r>
  <r>
    <x v="9"/>
    <x v="14"/>
    <n v="55309"/>
  </r>
  <r>
    <x v="9"/>
    <x v="15"/>
    <n v="16293"/>
  </r>
  <r>
    <x v="9"/>
    <x v="16"/>
    <n v="514504"/>
  </r>
  <r>
    <x v="9"/>
    <x v="17"/>
    <n v="200096"/>
  </r>
  <r>
    <x v="9"/>
    <x v="18"/>
    <n v="694072"/>
  </r>
  <r>
    <x v="9"/>
    <x v="19"/>
    <n v="282909"/>
  </r>
  <r>
    <x v="9"/>
    <x v="20"/>
    <n v="350986"/>
  </r>
  <r>
    <x v="9"/>
    <x v="21"/>
    <n v="814762"/>
  </r>
  <r>
    <x v="9"/>
    <x v="22"/>
    <n v="348503"/>
  </r>
  <r>
    <x v="9"/>
    <x v="23"/>
    <n v="175894"/>
  </r>
  <r>
    <x v="9"/>
    <x v="24"/>
    <n v="506343"/>
  </r>
  <r>
    <x v="9"/>
    <x v="25"/>
    <n v="737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A5B1B1-D711-4CE8-B643-4E86FD152268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247:S276" firstHeaderRow="1" firstDataRow="2" firstDataCol="1"/>
  <pivotFields count="3"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28">
        <item x="18"/>
        <item x="14"/>
        <item x="15"/>
        <item x="12"/>
        <item x="11"/>
        <item x="1"/>
        <item x="9"/>
        <item x="24"/>
        <item x="7"/>
        <item x="17"/>
        <item x="25"/>
        <item x="2"/>
        <item x="23"/>
        <item x="6"/>
        <item x="5"/>
        <item x="13"/>
        <item x="4"/>
        <item x="10"/>
        <item x="16"/>
        <item x="19"/>
        <item x="20"/>
        <item x="26"/>
        <item x="3"/>
        <item x="22"/>
        <item x="21"/>
        <item x="8"/>
        <item x="0"/>
        <item t="default"/>
      </items>
    </pivotField>
    <pivotField dataField="1" numFmtId="1" showAll="0"/>
  </pivotFields>
  <rowFields count="1">
    <field x="1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0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Population on 31 December" fld="2" baseField="0" baseItem="0"/>
  </dataFields>
  <formats count="6"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2F8AB7-A42D-423B-A529-F81561A93170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11:AH23" firstHeaderRow="1" firstDataRow="2" firstDataCol="1"/>
  <pivotFields count="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28">
        <item x="18"/>
        <item x="14"/>
        <item x="15"/>
        <item x="12"/>
        <item x="11"/>
        <item x="1"/>
        <item x="9"/>
        <item x="24"/>
        <item x="7"/>
        <item x="17"/>
        <item x="25"/>
        <item x="2"/>
        <item x="23"/>
        <item x="6"/>
        <item x="5"/>
        <item x="13"/>
        <item x="4"/>
        <item x="10"/>
        <item x="16"/>
        <item x="19"/>
        <item x="20"/>
        <item x="26"/>
        <item x="3"/>
        <item x="22"/>
        <item x="21"/>
        <item x="8"/>
        <item x="0"/>
        <item t="default"/>
      </items>
    </pivotField>
    <pivotField dataField="1" numFmtI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Sum of Population on 31 December" fld="2" baseField="0" baseItem="0"/>
  </dataFields>
  <chartFormats count="27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1" count="1" selected="0">
            <x v="2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603D2-6DB9-4499-9133-61CB023BE004}" name="Table1" displayName="Table1" ref="A1:C11" totalsRowShown="0">
  <autoFilter ref="A1:C11" xr:uid="{009603D2-6DB9-4499-9133-61CB023BE004}"/>
  <tableColumns count="3">
    <tableColumn id="1" xr3:uid="{E42CF4FA-B885-482D-88A9-968B8D45B9FF}" name="Year"/>
    <tableColumn id="2" xr3:uid="{F5EA65A4-8A38-4F3A-92F8-58D578C72934}" name="Canton"/>
    <tableColumn id="3" xr3:uid="{C7A7E8EC-0DB4-4380-A6A5-C74CC574D3E9}" name="Population on 31 Dece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1C8D-2DD9-4708-9DD4-F760AAC6181A}">
  <dimension ref="A1:C11"/>
  <sheetViews>
    <sheetView workbookViewId="0">
      <selection activeCell="B10" sqref="B10"/>
    </sheetView>
  </sheetViews>
  <sheetFormatPr defaultRowHeight="14.4" x14ac:dyDescent="0.3"/>
  <cols>
    <col min="2" max="2" width="9" customWidth="1"/>
    <col min="3" max="3" width="26.6640625" customWidth="1"/>
  </cols>
  <sheetData>
    <row r="1" spans="1:3" x14ac:dyDescent="0.3">
      <c r="A1" t="s">
        <v>38</v>
      </c>
      <c r="B1" t="s">
        <v>39</v>
      </c>
      <c r="C1" t="s">
        <v>0</v>
      </c>
    </row>
    <row r="2" spans="1:3" x14ac:dyDescent="0.3">
      <c r="A2" t="s">
        <v>1</v>
      </c>
      <c r="B2" t="s">
        <v>3</v>
      </c>
      <c r="C2">
        <v>985046</v>
      </c>
    </row>
    <row r="3" spans="1:3" x14ac:dyDescent="0.3">
      <c r="A3" t="s">
        <v>29</v>
      </c>
      <c r="B3" t="s">
        <v>3</v>
      </c>
      <c r="C3">
        <v>992617</v>
      </c>
    </row>
    <row r="4" spans="1:3" x14ac:dyDescent="0.3">
      <c r="A4" t="s">
        <v>30</v>
      </c>
      <c r="B4" t="s">
        <v>3</v>
      </c>
      <c r="C4">
        <v>1001281</v>
      </c>
    </row>
    <row r="5" spans="1:3" x14ac:dyDescent="0.3">
      <c r="A5" t="s">
        <v>31</v>
      </c>
      <c r="B5" t="s">
        <v>3</v>
      </c>
      <c r="C5">
        <v>1009418</v>
      </c>
    </row>
    <row r="6" spans="1:3" x14ac:dyDescent="0.3">
      <c r="A6" t="s">
        <v>32</v>
      </c>
      <c r="B6" t="s">
        <v>3</v>
      </c>
      <c r="C6">
        <v>1017483</v>
      </c>
    </row>
    <row r="7" spans="1:3" x14ac:dyDescent="0.3">
      <c r="A7" t="s">
        <v>33</v>
      </c>
      <c r="B7" t="s">
        <v>3</v>
      </c>
      <c r="C7">
        <v>1026513</v>
      </c>
    </row>
    <row r="8" spans="1:3" x14ac:dyDescent="0.3">
      <c r="A8" t="s">
        <v>34</v>
      </c>
      <c r="B8" t="s">
        <v>3</v>
      </c>
      <c r="C8">
        <v>1031126</v>
      </c>
    </row>
    <row r="9" spans="1:3" x14ac:dyDescent="0.3">
      <c r="A9" t="s">
        <v>35</v>
      </c>
      <c r="B9" t="s">
        <v>44</v>
      </c>
      <c r="C9">
        <v>1034977</v>
      </c>
    </row>
    <row r="10" spans="1:3" x14ac:dyDescent="0.3">
      <c r="A10" t="s">
        <v>36</v>
      </c>
      <c r="B10" t="s">
        <v>3</v>
      </c>
      <c r="C10">
        <v>1039474</v>
      </c>
    </row>
    <row r="11" spans="1:3" x14ac:dyDescent="0.3">
      <c r="A11" t="s">
        <v>37</v>
      </c>
      <c r="B11" t="s">
        <v>3</v>
      </c>
      <c r="C11">
        <v>1043132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6"/>
  <sheetViews>
    <sheetView tabSelected="1" topLeftCell="F246" zoomScale="115" zoomScaleNormal="115" workbookViewId="0">
      <selection activeCell="S254" sqref="S254"/>
    </sheetView>
  </sheetViews>
  <sheetFormatPr defaultRowHeight="14.4" x14ac:dyDescent="0.3"/>
  <cols>
    <col min="1" max="1" width="7" customWidth="1"/>
    <col min="2" max="2" width="32.5546875" customWidth="1"/>
    <col min="3" max="3" width="27.44140625" customWidth="1"/>
    <col min="6" max="6" width="31.33203125" bestFit="1" customWidth="1"/>
    <col min="7" max="7" width="15.5546875" bestFit="1" customWidth="1"/>
    <col min="8" max="8" width="31.33203125" bestFit="1" customWidth="1"/>
    <col min="9" max="9" width="15.5546875" hidden="1" customWidth="1"/>
    <col min="10" max="18" width="8" hidden="1" customWidth="1"/>
    <col min="19" max="19" width="10.77734375" bestFit="1" customWidth="1"/>
    <col min="20" max="20" width="10" bestFit="1" customWidth="1"/>
    <col min="21" max="21" width="9.5546875" bestFit="1" customWidth="1"/>
    <col min="22" max="22" width="12.44140625" bestFit="1" customWidth="1"/>
    <col min="23" max="23" width="8" bestFit="1" customWidth="1"/>
    <col min="24" max="24" width="9.33203125" bestFit="1" customWidth="1"/>
    <col min="26" max="27" width="8" bestFit="1" customWidth="1"/>
    <col min="28" max="28" width="9.21875" bestFit="1" customWidth="1"/>
    <col min="29" max="29" width="7" bestFit="1" customWidth="1"/>
    <col min="30" max="30" width="12.5546875" bestFit="1" customWidth="1"/>
    <col min="31" max="32" width="8" bestFit="1" customWidth="1"/>
    <col min="33" max="33" width="9" bestFit="1" customWidth="1"/>
    <col min="34" max="34" width="10.77734375" bestFit="1" customWidth="1"/>
  </cols>
  <sheetData>
    <row r="1" spans="1:34" x14ac:dyDescent="0.3">
      <c r="A1" t="s">
        <v>38</v>
      </c>
      <c r="B1" t="s">
        <v>39</v>
      </c>
      <c r="C1" s="1" t="s">
        <v>0</v>
      </c>
    </row>
    <row r="2" spans="1:34" x14ac:dyDescent="0.3">
      <c r="A2" s="1" t="s">
        <v>1</v>
      </c>
      <c r="B2" s="1" t="s">
        <v>2</v>
      </c>
      <c r="C2" s="2">
        <v>1392396</v>
      </c>
    </row>
    <row r="3" spans="1:34" x14ac:dyDescent="0.3">
      <c r="A3" s="1" t="s">
        <v>1</v>
      </c>
      <c r="B3" s="1" t="s">
        <v>3</v>
      </c>
      <c r="C3" s="2">
        <v>985046</v>
      </c>
    </row>
    <row r="4" spans="1:34" x14ac:dyDescent="0.3">
      <c r="A4" s="1" t="s">
        <v>1</v>
      </c>
      <c r="B4" s="1" t="s">
        <v>4</v>
      </c>
      <c r="C4" s="2">
        <v>381966</v>
      </c>
    </row>
    <row r="5" spans="1:34" x14ac:dyDescent="0.3">
      <c r="A5" s="1" t="s">
        <v>1</v>
      </c>
      <c r="B5" s="1" t="s">
        <v>5</v>
      </c>
      <c r="C5" s="2">
        <v>35382</v>
      </c>
    </row>
    <row r="6" spans="1:34" x14ac:dyDescent="0.3">
      <c r="A6" s="1" t="s">
        <v>1</v>
      </c>
      <c r="B6" s="1" t="s">
        <v>6</v>
      </c>
      <c r="C6" s="2">
        <v>147904</v>
      </c>
    </row>
    <row r="7" spans="1:34" x14ac:dyDescent="0.3">
      <c r="A7" s="1" t="s">
        <v>1</v>
      </c>
      <c r="B7" s="1" t="s">
        <v>7</v>
      </c>
      <c r="C7" s="2">
        <v>35885</v>
      </c>
    </row>
    <row r="8" spans="1:34" x14ac:dyDescent="0.3">
      <c r="A8" s="1" t="s">
        <v>1</v>
      </c>
      <c r="B8" s="1" t="s">
        <v>8</v>
      </c>
      <c r="C8" s="2">
        <v>41311</v>
      </c>
    </row>
    <row r="9" spans="1:34" x14ac:dyDescent="0.3">
      <c r="A9" s="1" t="s">
        <v>1</v>
      </c>
      <c r="B9" s="1" t="s">
        <v>9</v>
      </c>
      <c r="C9" s="2">
        <v>39217</v>
      </c>
    </row>
    <row r="10" spans="1:34" x14ac:dyDescent="0.3">
      <c r="A10" s="1" t="s">
        <v>1</v>
      </c>
      <c r="B10" s="1" t="s">
        <v>10</v>
      </c>
      <c r="C10" s="2">
        <v>115104</v>
      </c>
    </row>
    <row r="11" spans="1:34" x14ac:dyDescent="0.3">
      <c r="A11" s="1" t="s">
        <v>1</v>
      </c>
      <c r="B11" s="1" t="s">
        <v>11</v>
      </c>
      <c r="C11" s="2">
        <v>284668</v>
      </c>
      <c r="F11" s="3" t="s">
        <v>43</v>
      </c>
      <c r="G11" s="3" t="s">
        <v>42</v>
      </c>
    </row>
    <row r="12" spans="1:34" x14ac:dyDescent="0.3">
      <c r="A12" s="1" t="s">
        <v>1</v>
      </c>
      <c r="B12" s="1" t="s">
        <v>12</v>
      </c>
      <c r="C12" s="2">
        <v>256990</v>
      </c>
      <c r="F12" s="3" t="s">
        <v>40</v>
      </c>
      <c r="G12" t="s">
        <v>20</v>
      </c>
      <c r="H12" t="s">
        <v>16</v>
      </c>
      <c r="I12" t="s">
        <v>17</v>
      </c>
      <c r="J12" t="s">
        <v>14</v>
      </c>
      <c r="K12" t="s">
        <v>13</v>
      </c>
      <c r="L12" t="s">
        <v>3</v>
      </c>
      <c r="M12" t="s">
        <v>11</v>
      </c>
      <c r="N12" t="s">
        <v>26</v>
      </c>
      <c r="O12" t="s">
        <v>9</v>
      </c>
      <c r="P12" t="s">
        <v>19</v>
      </c>
      <c r="Q12" t="s">
        <v>27</v>
      </c>
      <c r="R12" t="s">
        <v>4</v>
      </c>
      <c r="S12" t="s">
        <v>25</v>
      </c>
      <c r="T12" t="s">
        <v>8</v>
      </c>
      <c r="U12" t="s">
        <v>7</v>
      </c>
      <c r="V12" t="s">
        <v>15</v>
      </c>
      <c r="W12" t="s">
        <v>6</v>
      </c>
      <c r="X12" t="s">
        <v>12</v>
      </c>
      <c r="Y12" t="s">
        <v>18</v>
      </c>
      <c r="Z12" t="s">
        <v>21</v>
      </c>
      <c r="AA12" t="s">
        <v>22</v>
      </c>
      <c r="AB12" t="s">
        <v>28</v>
      </c>
      <c r="AC12" t="s">
        <v>5</v>
      </c>
      <c r="AD12" t="s">
        <v>24</v>
      </c>
      <c r="AE12" t="s">
        <v>23</v>
      </c>
      <c r="AF12" t="s">
        <v>10</v>
      </c>
      <c r="AG12" t="s">
        <v>2</v>
      </c>
      <c r="AH12" t="s">
        <v>41</v>
      </c>
    </row>
    <row r="13" spans="1:34" x14ac:dyDescent="0.3">
      <c r="A13" s="1" t="s">
        <v>1</v>
      </c>
      <c r="B13" s="1" t="s">
        <v>13</v>
      </c>
      <c r="C13" s="2">
        <v>186255</v>
      </c>
      <c r="F13" s="4" t="s">
        <v>1</v>
      </c>
      <c r="G13" s="5">
        <v>618298</v>
      </c>
      <c r="H13" s="5">
        <v>53313</v>
      </c>
      <c r="I13" s="5">
        <v>15743</v>
      </c>
      <c r="J13" s="5">
        <v>275360</v>
      </c>
      <c r="K13" s="5">
        <v>186255</v>
      </c>
      <c r="L13" s="5">
        <v>985046</v>
      </c>
      <c r="M13" s="5">
        <v>284668</v>
      </c>
      <c r="N13" s="5">
        <v>460534</v>
      </c>
      <c r="O13" s="5">
        <v>39217</v>
      </c>
      <c r="P13" s="5">
        <v>193388</v>
      </c>
      <c r="Q13" s="5">
        <v>70542</v>
      </c>
      <c r="R13" s="5">
        <v>381966</v>
      </c>
      <c r="S13" s="5">
        <v>173183</v>
      </c>
      <c r="T13" s="5">
        <v>41311</v>
      </c>
      <c r="U13" s="5">
        <v>35885</v>
      </c>
      <c r="V13" s="5">
        <v>77139</v>
      </c>
      <c r="W13" s="5">
        <v>147904</v>
      </c>
      <c r="X13" s="5">
        <v>256990</v>
      </c>
      <c r="Y13" s="5">
        <v>483156</v>
      </c>
      <c r="Z13" s="5">
        <v>251973</v>
      </c>
      <c r="AA13" s="5">
        <v>336943</v>
      </c>
      <c r="AB13" s="5">
        <v>0</v>
      </c>
      <c r="AC13" s="5">
        <v>35382</v>
      </c>
      <c r="AD13" s="5">
        <v>317022</v>
      </c>
      <c r="AE13" s="5">
        <v>725944</v>
      </c>
      <c r="AF13" s="5">
        <v>115104</v>
      </c>
      <c r="AG13" s="5">
        <v>1392396</v>
      </c>
      <c r="AH13" s="5">
        <v>7954662</v>
      </c>
    </row>
    <row r="14" spans="1:34" x14ac:dyDescent="0.3">
      <c r="A14" s="1" t="s">
        <v>1</v>
      </c>
      <c r="B14" s="1" t="s">
        <v>14</v>
      </c>
      <c r="C14" s="2">
        <v>275360</v>
      </c>
      <c r="F14" s="4" t="s">
        <v>29</v>
      </c>
      <c r="G14" s="5">
        <v>627340</v>
      </c>
      <c r="H14" s="5">
        <v>53438</v>
      </c>
      <c r="I14" s="5">
        <v>15717</v>
      </c>
      <c r="J14" s="5">
        <v>276537</v>
      </c>
      <c r="K14" s="5">
        <v>187425</v>
      </c>
      <c r="L14" s="5">
        <v>992617</v>
      </c>
      <c r="M14" s="5">
        <v>291395</v>
      </c>
      <c r="N14" s="5">
        <v>463101</v>
      </c>
      <c r="O14" s="5">
        <v>39369</v>
      </c>
      <c r="P14" s="5">
        <v>193920</v>
      </c>
      <c r="Q14" s="5">
        <v>70942</v>
      </c>
      <c r="R14" s="5">
        <v>386082</v>
      </c>
      <c r="S14" s="5">
        <v>174554</v>
      </c>
      <c r="T14" s="5">
        <v>41584</v>
      </c>
      <c r="U14" s="5">
        <v>36115</v>
      </c>
      <c r="V14" s="5">
        <v>77955</v>
      </c>
      <c r="W14" s="5">
        <v>149830</v>
      </c>
      <c r="X14" s="5">
        <v>259283</v>
      </c>
      <c r="Y14" s="5">
        <v>487060</v>
      </c>
      <c r="Z14" s="5">
        <v>256213</v>
      </c>
      <c r="AA14" s="5">
        <v>341652</v>
      </c>
      <c r="AB14" s="5">
        <v>0</v>
      </c>
      <c r="AC14" s="5">
        <v>35693</v>
      </c>
      <c r="AD14" s="5">
        <v>321732</v>
      </c>
      <c r="AE14" s="5">
        <v>734356</v>
      </c>
      <c r="AF14" s="5">
        <v>116575</v>
      </c>
      <c r="AG14" s="5">
        <v>1408575</v>
      </c>
      <c r="AH14" s="5">
        <v>8039060</v>
      </c>
    </row>
    <row r="15" spans="1:34" x14ac:dyDescent="0.3">
      <c r="A15" s="1" t="s">
        <v>1</v>
      </c>
      <c r="B15" s="1" t="s">
        <v>15</v>
      </c>
      <c r="C15" s="2">
        <v>77139</v>
      </c>
      <c r="F15" s="4" t="s">
        <v>30</v>
      </c>
      <c r="G15" s="5">
        <v>636362</v>
      </c>
      <c r="H15" s="5">
        <v>53691</v>
      </c>
      <c r="I15" s="5">
        <v>15778</v>
      </c>
      <c r="J15" s="5">
        <v>278656</v>
      </c>
      <c r="K15" s="5">
        <v>189335</v>
      </c>
      <c r="L15" s="5">
        <v>1001281</v>
      </c>
      <c r="M15" s="5">
        <v>297622</v>
      </c>
      <c r="N15" s="5">
        <v>469433</v>
      </c>
      <c r="O15" s="5">
        <v>39593</v>
      </c>
      <c r="P15" s="5">
        <v>194959</v>
      </c>
      <c r="Q15" s="5">
        <v>71738</v>
      </c>
      <c r="R15" s="5">
        <v>390349</v>
      </c>
      <c r="S15" s="5">
        <v>176402</v>
      </c>
      <c r="T15" s="5">
        <v>41888</v>
      </c>
      <c r="U15" s="5">
        <v>36507</v>
      </c>
      <c r="V15" s="5">
        <v>78783</v>
      </c>
      <c r="W15" s="5">
        <v>151396</v>
      </c>
      <c r="X15" s="5">
        <v>261437</v>
      </c>
      <c r="Y15" s="5">
        <v>491699</v>
      </c>
      <c r="Z15" s="5">
        <v>260278</v>
      </c>
      <c r="AA15" s="5">
        <v>346539</v>
      </c>
      <c r="AB15" s="5">
        <v>0</v>
      </c>
      <c r="AC15" s="5">
        <v>35865</v>
      </c>
      <c r="AD15" s="5">
        <v>327011</v>
      </c>
      <c r="AE15" s="5">
        <v>749373</v>
      </c>
      <c r="AF15" s="5">
        <v>118118</v>
      </c>
      <c r="AG15" s="5">
        <v>1425538</v>
      </c>
      <c r="AH15" s="5">
        <v>8139631</v>
      </c>
    </row>
    <row r="16" spans="1:34" x14ac:dyDescent="0.3">
      <c r="A16" s="1" t="s">
        <v>1</v>
      </c>
      <c r="B16" s="1" t="s">
        <v>16</v>
      </c>
      <c r="C16" s="2">
        <v>53313</v>
      </c>
      <c r="F16" s="4" t="s">
        <v>31</v>
      </c>
      <c r="G16" s="5">
        <v>645277</v>
      </c>
      <c r="H16" s="5">
        <v>54064</v>
      </c>
      <c r="I16" s="5">
        <v>15854</v>
      </c>
      <c r="J16" s="5">
        <v>281301</v>
      </c>
      <c r="K16" s="5">
        <v>190580</v>
      </c>
      <c r="L16" s="5">
        <v>1009418</v>
      </c>
      <c r="M16" s="5">
        <v>303377</v>
      </c>
      <c r="N16" s="5">
        <v>477385</v>
      </c>
      <c r="O16" s="5">
        <v>39794</v>
      </c>
      <c r="P16" s="5">
        <v>195886</v>
      </c>
      <c r="Q16" s="5">
        <v>72410</v>
      </c>
      <c r="R16" s="5">
        <v>394604</v>
      </c>
      <c r="S16" s="5">
        <v>177327</v>
      </c>
      <c r="T16" s="5">
        <v>42080</v>
      </c>
      <c r="U16" s="5">
        <v>36834</v>
      </c>
      <c r="V16" s="5">
        <v>79417</v>
      </c>
      <c r="W16" s="5">
        <v>152759</v>
      </c>
      <c r="X16" s="5">
        <v>263719</v>
      </c>
      <c r="Y16" s="5">
        <v>495824</v>
      </c>
      <c r="Z16" s="5">
        <v>263733</v>
      </c>
      <c r="AA16" s="5">
        <v>350363</v>
      </c>
      <c r="AB16" s="5">
        <v>0</v>
      </c>
      <c r="AC16" s="5">
        <v>36008</v>
      </c>
      <c r="AD16" s="5">
        <v>331763</v>
      </c>
      <c r="AE16" s="5">
        <v>761446</v>
      </c>
      <c r="AF16" s="5">
        <v>120089</v>
      </c>
      <c r="AG16" s="5">
        <v>1446354</v>
      </c>
      <c r="AH16" s="5">
        <v>8237666</v>
      </c>
    </row>
    <row r="17" spans="1:34" x14ac:dyDescent="0.3">
      <c r="A17" s="1" t="s">
        <v>1</v>
      </c>
      <c r="B17" s="1" t="s">
        <v>17</v>
      </c>
      <c r="C17" s="2">
        <v>15743</v>
      </c>
      <c r="F17" s="4" t="s">
        <v>32</v>
      </c>
      <c r="G17" s="5">
        <v>653675</v>
      </c>
      <c r="H17" s="5">
        <v>54543</v>
      </c>
      <c r="I17" s="5">
        <v>15974</v>
      </c>
      <c r="J17" s="5">
        <v>283231</v>
      </c>
      <c r="K17" s="5">
        <v>191817</v>
      </c>
      <c r="L17" s="5">
        <v>1017483</v>
      </c>
      <c r="M17" s="5">
        <v>307461</v>
      </c>
      <c r="N17" s="5">
        <v>484736</v>
      </c>
      <c r="O17" s="5">
        <v>40028</v>
      </c>
      <c r="P17" s="5">
        <v>196610</v>
      </c>
      <c r="Q17" s="5">
        <v>72782</v>
      </c>
      <c r="R17" s="5">
        <v>398762</v>
      </c>
      <c r="S17" s="5">
        <v>178107</v>
      </c>
      <c r="T17" s="5">
        <v>42420</v>
      </c>
      <c r="U17" s="5">
        <v>37076</v>
      </c>
      <c r="V17" s="5">
        <v>79836</v>
      </c>
      <c r="W17" s="5">
        <v>154093</v>
      </c>
      <c r="X17" s="5">
        <v>266418</v>
      </c>
      <c r="Y17" s="5">
        <v>499065</v>
      </c>
      <c r="Z17" s="5">
        <v>267429</v>
      </c>
      <c r="AA17" s="5">
        <v>351946</v>
      </c>
      <c r="AB17" s="5">
        <v>0</v>
      </c>
      <c r="AC17" s="5">
        <v>35973</v>
      </c>
      <c r="AD17" s="5">
        <v>335696</v>
      </c>
      <c r="AE17" s="5">
        <v>773407</v>
      </c>
      <c r="AF17" s="5">
        <v>122134</v>
      </c>
      <c r="AG17" s="5">
        <v>1466424</v>
      </c>
      <c r="AH17" s="5">
        <v>8327126</v>
      </c>
    </row>
    <row r="18" spans="1:34" x14ac:dyDescent="0.3">
      <c r="A18" s="1" t="s">
        <v>1</v>
      </c>
      <c r="B18" s="1" t="s">
        <v>18</v>
      </c>
      <c r="C18" s="2">
        <v>483156</v>
      </c>
      <c r="F18" s="4" t="s">
        <v>33</v>
      </c>
      <c r="G18" s="5">
        <v>663462</v>
      </c>
      <c r="H18" s="5">
        <v>54954</v>
      </c>
      <c r="I18" s="5">
        <v>16003</v>
      </c>
      <c r="J18" s="5">
        <v>285624</v>
      </c>
      <c r="K18" s="5">
        <v>193070</v>
      </c>
      <c r="L18" s="5">
        <v>1026513</v>
      </c>
      <c r="M18" s="5">
        <v>311914</v>
      </c>
      <c r="N18" s="5">
        <v>489524</v>
      </c>
      <c r="O18" s="5">
        <v>40147</v>
      </c>
      <c r="P18" s="5">
        <v>197550</v>
      </c>
      <c r="Q18" s="5">
        <v>73122</v>
      </c>
      <c r="R18" s="5">
        <v>403397</v>
      </c>
      <c r="S18" s="5">
        <v>178567</v>
      </c>
      <c r="T18" s="5">
        <v>42556</v>
      </c>
      <c r="U18" s="5">
        <v>37378</v>
      </c>
      <c r="V18" s="5">
        <v>80769</v>
      </c>
      <c r="W18" s="5">
        <v>155863</v>
      </c>
      <c r="X18" s="5">
        <v>269441</v>
      </c>
      <c r="Y18" s="5">
        <v>502552</v>
      </c>
      <c r="Z18" s="5">
        <v>270709</v>
      </c>
      <c r="AA18" s="5">
        <v>354375</v>
      </c>
      <c r="AB18" s="5">
        <v>0</v>
      </c>
      <c r="AC18" s="5">
        <v>36145</v>
      </c>
      <c r="AD18" s="5">
        <v>339176</v>
      </c>
      <c r="AE18" s="5">
        <v>784822</v>
      </c>
      <c r="AF18" s="5">
        <v>123948</v>
      </c>
      <c r="AG18" s="5">
        <v>1487969</v>
      </c>
      <c r="AH18" s="5">
        <v>8419550</v>
      </c>
    </row>
    <row r="19" spans="1:34" x14ac:dyDescent="0.3">
      <c r="A19" s="1" t="s">
        <v>1</v>
      </c>
      <c r="B19" s="1" t="s">
        <v>19</v>
      </c>
      <c r="C19" s="2">
        <v>193388</v>
      </c>
      <c r="F19" s="4" t="s">
        <v>34</v>
      </c>
      <c r="G19" s="5">
        <v>670988</v>
      </c>
      <c r="H19" s="5">
        <v>55178</v>
      </c>
      <c r="I19" s="5">
        <v>16105</v>
      </c>
      <c r="J19" s="5">
        <v>287023</v>
      </c>
      <c r="K19" s="5">
        <v>193908</v>
      </c>
      <c r="L19" s="5">
        <v>1031126</v>
      </c>
      <c r="M19" s="5">
        <v>315074</v>
      </c>
      <c r="N19" s="5">
        <v>495249</v>
      </c>
      <c r="O19" s="5">
        <v>40349</v>
      </c>
      <c r="P19" s="5">
        <v>197888</v>
      </c>
      <c r="Q19" s="5">
        <v>73290</v>
      </c>
      <c r="R19" s="5">
        <v>406506</v>
      </c>
      <c r="S19" s="5">
        <v>177964</v>
      </c>
      <c r="T19" s="5">
        <v>42969</v>
      </c>
      <c r="U19" s="5">
        <v>37575</v>
      </c>
      <c r="V19" s="5">
        <v>81351</v>
      </c>
      <c r="W19" s="5">
        <v>157301</v>
      </c>
      <c r="X19" s="5">
        <v>271432</v>
      </c>
      <c r="Y19" s="5">
        <v>504686</v>
      </c>
      <c r="Z19" s="5">
        <v>273801</v>
      </c>
      <c r="AA19" s="5">
        <v>353709</v>
      </c>
      <c r="AB19" s="5">
        <v>0</v>
      </c>
      <c r="AC19" s="5">
        <v>36299</v>
      </c>
      <c r="AD19" s="5">
        <v>341463</v>
      </c>
      <c r="AE19" s="5">
        <v>793129</v>
      </c>
      <c r="AF19" s="5">
        <v>125421</v>
      </c>
      <c r="AG19" s="5">
        <v>1504346</v>
      </c>
      <c r="AH19" s="5">
        <v>8484130</v>
      </c>
    </row>
    <row r="20" spans="1:34" x14ac:dyDescent="0.3">
      <c r="A20" s="1" t="s">
        <v>1</v>
      </c>
      <c r="B20" s="1" t="s">
        <v>20</v>
      </c>
      <c r="C20" s="2">
        <v>618298</v>
      </c>
      <c r="F20" s="4" t="s">
        <v>35</v>
      </c>
      <c r="G20" s="5">
        <v>678207</v>
      </c>
      <c r="H20" s="5">
        <v>55234</v>
      </c>
      <c r="I20" s="5">
        <v>16145</v>
      </c>
      <c r="J20" s="5">
        <v>288132</v>
      </c>
      <c r="K20" s="5">
        <v>194766</v>
      </c>
      <c r="L20" s="5">
        <v>1034977</v>
      </c>
      <c r="M20" s="5">
        <v>318714</v>
      </c>
      <c r="N20" s="5">
        <v>499480</v>
      </c>
      <c r="O20" s="5">
        <v>40403</v>
      </c>
      <c r="P20" s="5">
        <v>198379</v>
      </c>
      <c r="Q20" s="5">
        <v>73419</v>
      </c>
      <c r="R20" s="5">
        <v>409557</v>
      </c>
      <c r="S20" s="5">
        <v>176850</v>
      </c>
      <c r="T20" s="5">
        <v>43223</v>
      </c>
      <c r="U20" s="5">
        <v>37841</v>
      </c>
      <c r="V20" s="5">
        <v>81991</v>
      </c>
      <c r="W20" s="5">
        <v>159165</v>
      </c>
      <c r="X20" s="5">
        <v>273194</v>
      </c>
      <c r="Y20" s="5">
        <v>507697</v>
      </c>
      <c r="Z20" s="5">
        <v>276472</v>
      </c>
      <c r="AA20" s="5">
        <v>353343</v>
      </c>
      <c r="AB20" s="5">
        <v>0</v>
      </c>
      <c r="AC20" s="5">
        <v>36433</v>
      </c>
      <c r="AD20" s="5">
        <v>343955</v>
      </c>
      <c r="AE20" s="5">
        <v>799145</v>
      </c>
      <c r="AF20" s="5">
        <v>126837</v>
      </c>
      <c r="AG20" s="5">
        <v>1520968</v>
      </c>
      <c r="AH20" s="5">
        <v>8544527</v>
      </c>
    </row>
    <row r="21" spans="1:34" x14ac:dyDescent="0.3">
      <c r="A21" s="1" t="s">
        <v>1</v>
      </c>
      <c r="B21" s="1" t="s">
        <v>21</v>
      </c>
      <c r="C21" s="2">
        <v>251973</v>
      </c>
      <c r="F21" s="4" t="s">
        <v>36</v>
      </c>
      <c r="G21" s="5">
        <v>685845</v>
      </c>
      <c r="H21" s="5">
        <v>55445</v>
      </c>
      <c r="I21" s="5">
        <v>16128</v>
      </c>
      <c r="J21" s="5">
        <v>289468</v>
      </c>
      <c r="K21" s="5">
        <v>195844</v>
      </c>
      <c r="L21" s="5">
        <v>1039474</v>
      </c>
      <c r="M21" s="5">
        <v>321783</v>
      </c>
      <c r="N21" s="5">
        <v>504128</v>
      </c>
      <c r="O21" s="5">
        <v>40590</v>
      </c>
      <c r="P21" s="5">
        <v>199021</v>
      </c>
      <c r="Q21" s="5">
        <v>73584</v>
      </c>
      <c r="R21" s="5">
        <v>413120</v>
      </c>
      <c r="S21" s="5">
        <v>176496</v>
      </c>
      <c r="T21" s="5">
        <v>43087</v>
      </c>
      <c r="U21" s="5">
        <v>37930</v>
      </c>
      <c r="V21" s="5">
        <v>82348</v>
      </c>
      <c r="W21" s="5">
        <v>160480</v>
      </c>
      <c r="X21" s="5">
        <v>275247</v>
      </c>
      <c r="Y21" s="5">
        <v>510734</v>
      </c>
      <c r="Z21" s="5">
        <v>279547</v>
      </c>
      <c r="AA21" s="5">
        <v>351491</v>
      </c>
      <c r="AB21" s="5">
        <v>0</v>
      </c>
      <c r="AC21" s="5">
        <v>36703</v>
      </c>
      <c r="AD21" s="5">
        <v>345525</v>
      </c>
      <c r="AE21" s="5">
        <v>805098</v>
      </c>
      <c r="AF21" s="5">
        <v>127642</v>
      </c>
      <c r="AG21" s="5">
        <v>1539275</v>
      </c>
      <c r="AH21" s="5">
        <v>8606033</v>
      </c>
    </row>
    <row r="22" spans="1:34" x14ac:dyDescent="0.3">
      <c r="A22" s="1" t="s">
        <v>1</v>
      </c>
      <c r="B22" s="1" t="s">
        <v>22</v>
      </c>
      <c r="C22" s="2">
        <v>336943</v>
      </c>
      <c r="F22" s="4" t="s">
        <v>37</v>
      </c>
      <c r="G22" s="5">
        <v>694072</v>
      </c>
      <c r="H22" s="5">
        <v>55309</v>
      </c>
      <c r="I22" s="5">
        <v>16293</v>
      </c>
      <c r="J22" s="5">
        <v>290969</v>
      </c>
      <c r="K22" s="5">
        <v>196735</v>
      </c>
      <c r="L22" s="5">
        <v>1043132</v>
      </c>
      <c r="M22" s="5">
        <v>325496</v>
      </c>
      <c r="N22" s="5">
        <v>506343</v>
      </c>
      <c r="O22" s="5">
        <v>40851</v>
      </c>
      <c r="P22" s="5">
        <v>200096</v>
      </c>
      <c r="Q22" s="5">
        <v>73709</v>
      </c>
      <c r="R22" s="5">
        <v>416347</v>
      </c>
      <c r="S22" s="5">
        <v>175894</v>
      </c>
      <c r="T22" s="5">
        <v>43520</v>
      </c>
      <c r="U22" s="5">
        <v>38108</v>
      </c>
      <c r="V22" s="5">
        <v>83107</v>
      </c>
      <c r="W22" s="5">
        <v>162157</v>
      </c>
      <c r="X22" s="5">
        <v>277462</v>
      </c>
      <c r="Y22" s="5">
        <v>514504</v>
      </c>
      <c r="Z22" s="5">
        <v>282909</v>
      </c>
      <c r="AA22" s="5">
        <v>350986</v>
      </c>
      <c r="AB22" s="5"/>
      <c r="AC22" s="5">
        <v>36819</v>
      </c>
      <c r="AD22" s="5">
        <v>348503</v>
      </c>
      <c r="AE22" s="5">
        <v>814762</v>
      </c>
      <c r="AF22" s="5">
        <v>128794</v>
      </c>
      <c r="AG22" s="5">
        <v>1553423</v>
      </c>
      <c r="AH22" s="5">
        <v>8670300</v>
      </c>
    </row>
    <row r="23" spans="1:34" x14ac:dyDescent="0.3">
      <c r="A23" s="1" t="s">
        <v>1</v>
      </c>
      <c r="B23" s="1" t="s">
        <v>23</v>
      </c>
      <c r="C23" s="2">
        <v>725944</v>
      </c>
      <c r="F23" s="4" t="s">
        <v>41</v>
      </c>
      <c r="G23" s="5">
        <v>6573526</v>
      </c>
      <c r="H23" s="5">
        <v>545169</v>
      </c>
      <c r="I23" s="5">
        <v>159740</v>
      </c>
      <c r="J23" s="5">
        <v>2836301</v>
      </c>
      <c r="K23" s="5">
        <v>1919735</v>
      </c>
      <c r="L23" s="5">
        <v>10181067</v>
      </c>
      <c r="M23" s="5">
        <v>3077504</v>
      </c>
      <c r="N23" s="5">
        <v>4849913</v>
      </c>
      <c r="O23" s="5">
        <v>400341</v>
      </c>
      <c r="P23" s="5">
        <v>1967697</v>
      </c>
      <c r="Q23" s="5">
        <v>725538</v>
      </c>
      <c r="R23" s="5">
        <v>4000690</v>
      </c>
      <c r="S23" s="5">
        <v>1765344</v>
      </c>
      <c r="T23" s="5">
        <v>424638</v>
      </c>
      <c r="U23" s="5">
        <v>371249</v>
      </c>
      <c r="V23" s="5">
        <v>802696</v>
      </c>
      <c r="W23" s="5">
        <v>1550948</v>
      </c>
      <c r="X23" s="5">
        <v>2674623</v>
      </c>
      <c r="Y23" s="5">
        <v>4996977</v>
      </c>
      <c r="Z23" s="5">
        <v>2683064</v>
      </c>
      <c r="AA23" s="5">
        <v>3491347</v>
      </c>
      <c r="AB23" s="5">
        <v>0</v>
      </c>
      <c r="AC23" s="5">
        <v>361320</v>
      </c>
      <c r="AD23" s="5">
        <v>3351846</v>
      </c>
      <c r="AE23" s="5">
        <v>7741482</v>
      </c>
      <c r="AF23" s="5">
        <v>1224662</v>
      </c>
      <c r="AG23" s="5">
        <v>14745268</v>
      </c>
      <c r="AH23" s="5">
        <v>83422685</v>
      </c>
    </row>
    <row r="24" spans="1:34" x14ac:dyDescent="0.3">
      <c r="A24" s="1" t="s">
        <v>1</v>
      </c>
      <c r="B24" s="1" t="s">
        <v>24</v>
      </c>
      <c r="C24" s="2">
        <v>317022</v>
      </c>
    </row>
    <row r="25" spans="1:34" x14ac:dyDescent="0.3">
      <c r="A25" s="1" t="s">
        <v>1</v>
      </c>
      <c r="B25" s="1" t="s">
        <v>25</v>
      </c>
      <c r="C25" s="2">
        <v>173183</v>
      </c>
    </row>
    <row r="26" spans="1:34" x14ac:dyDescent="0.3">
      <c r="A26" s="1" t="s">
        <v>1</v>
      </c>
      <c r="B26" s="1" t="s">
        <v>26</v>
      </c>
      <c r="C26" s="2">
        <v>460534</v>
      </c>
    </row>
    <row r="27" spans="1:34" x14ac:dyDescent="0.3">
      <c r="A27" s="1" t="s">
        <v>1</v>
      </c>
      <c r="B27" s="1" t="s">
        <v>27</v>
      </c>
      <c r="C27" s="2">
        <v>70542</v>
      </c>
    </row>
    <row r="28" spans="1:34" x14ac:dyDescent="0.3">
      <c r="A28" s="1" t="s">
        <v>1</v>
      </c>
      <c r="B28" s="1" t="s">
        <v>28</v>
      </c>
      <c r="C28" s="2">
        <v>0</v>
      </c>
    </row>
    <row r="29" spans="1:34" x14ac:dyDescent="0.3">
      <c r="A29" s="1" t="s">
        <v>29</v>
      </c>
      <c r="B29" s="1" t="s">
        <v>2</v>
      </c>
      <c r="C29" s="2">
        <v>1408575</v>
      </c>
    </row>
    <row r="30" spans="1:34" x14ac:dyDescent="0.3">
      <c r="A30" s="1" t="s">
        <v>29</v>
      </c>
      <c r="B30" s="1" t="s">
        <v>3</v>
      </c>
      <c r="C30" s="2">
        <v>992617</v>
      </c>
    </row>
    <row r="31" spans="1:34" x14ac:dyDescent="0.3">
      <c r="A31" s="1" t="s">
        <v>29</v>
      </c>
      <c r="B31" s="1" t="s">
        <v>4</v>
      </c>
      <c r="C31" s="2">
        <v>386082</v>
      </c>
    </row>
    <row r="32" spans="1:34" x14ac:dyDescent="0.3">
      <c r="A32" s="1" t="s">
        <v>29</v>
      </c>
      <c r="B32" s="1" t="s">
        <v>5</v>
      </c>
      <c r="C32" s="2">
        <v>35693</v>
      </c>
    </row>
    <row r="33" spans="1:3" x14ac:dyDescent="0.3">
      <c r="A33" s="1" t="s">
        <v>29</v>
      </c>
      <c r="B33" s="1" t="s">
        <v>6</v>
      </c>
      <c r="C33" s="2">
        <v>149830</v>
      </c>
    </row>
    <row r="34" spans="1:3" x14ac:dyDescent="0.3">
      <c r="A34" s="1" t="s">
        <v>29</v>
      </c>
      <c r="B34" s="1" t="s">
        <v>7</v>
      </c>
      <c r="C34" s="2">
        <v>36115</v>
      </c>
    </row>
    <row r="35" spans="1:3" x14ac:dyDescent="0.3">
      <c r="A35" s="1" t="s">
        <v>29</v>
      </c>
      <c r="B35" s="1" t="s">
        <v>8</v>
      </c>
      <c r="C35" s="2">
        <v>41584</v>
      </c>
    </row>
    <row r="36" spans="1:3" x14ac:dyDescent="0.3">
      <c r="A36" s="1" t="s">
        <v>29</v>
      </c>
      <c r="B36" s="1" t="s">
        <v>9</v>
      </c>
      <c r="C36" s="2">
        <v>39369</v>
      </c>
    </row>
    <row r="37" spans="1:3" x14ac:dyDescent="0.3">
      <c r="A37" s="1" t="s">
        <v>29</v>
      </c>
      <c r="B37" s="1" t="s">
        <v>10</v>
      </c>
      <c r="C37" s="2">
        <v>116575</v>
      </c>
    </row>
    <row r="38" spans="1:3" x14ac:dyDescent="0.3">
      <c r="A38" s="1" t="s">
        <v>29</v>
      </c>
      <c r="B38" s="1" t="s">
        <v>11</v>
      </c>
      <c r="C38" s="2">
        <v>291395</v>
      </c>
    </row>
    <row r="39" spans="1:3" x14ac:dyDescent="0.3">
      <c r="A39" s="1" t="s">
        <v>29</v>
      </c>
      <c r="B39" s="1" t="s">
        <v>12</v>
      </c>
      <c r="C39" s="2">
        <v>259283</v>
      </c>
    </row>
    <row r="40" spans="1:3" x14ac:dyDescent="0.3">
      <c r="A40" s="1" t="s">
        <v>29</v>
      </c>
      <c r="B40" s="1" t="s">
        <v>13</v>
      </c>
      <c r="C40" s="2">
        <v>187425</v>
      </c>
    </row>
    <row r="41" spans="1:3" x14ac:dyDescent="0.3">
      <c r="A41" s="1" t="s">
        <v>29</v>
      </c>
      <c r="B41" s="1" t="s">
        <v>14</v>
      </c>
      <c r="C41" s="2">
        <v>276537</v>
      </c>
    </row>
    <row r="42" spans="1:3" x14ac:dyDescent="0.3">
      <c r="A42" s="1" t="s">
        <v>29</v>
      </c>
      <c r="B42" s="1" t="s">
        <v>15</v>
      </c>
      <c r="C42" s="2">
        <v>77955</v>
      </c>
    </row>
    <row r="43" spans="1:3" x14ac:dyDescent="0.3">
      <c r="A43" s="1" t="s">
        <v>29</v>
      </c>
      <c r="B43" s="1" t="s">
        <v>16</v>
      </c>
      <c r="C43" s="2">
        <v>53438</v>
      </c>
    </row>
    <row r="44" spans="1:3" x14ac:dyDescent="0.3">
      <c r="A44" s="1" t="s">
        <v>29</v>
      </c>
      <c r="B44" s="1" t="s">
        <v>17</v>
      </c>
      <c r="C44" s="2">
        <v>15717</v>
      </c>
    </row>
    <row r="45" spans="1:3" x14ac:dyDescent="0.3">
      <c r="A45" s="1" t="s">
        <v>29</v>
      </c>
      <c r="B45" s="1" t="s">
        <v>18</v>
      </c>
      <c r="C45" s="2">
        <v>487060</v>
      </c>
    </row>
    <row r="46" spans="1:3" x14ac:dyDescent="0.3">
      <c r="A46" s="1" t="s">
        <v>29</v>
      </c>
      <c r="B46" s="1" t="s">
        <v>19</v>
      </c>
      <c r="C46" s="2">
        <v>193920</v>
      </c>
    </row>
    <row r="47" spans="1:3" x14ac:dyDescent="0.3">
      <c r="A47" s="1" t="s">
        <v>29</v>
      </c>
      <c r="B47" s="1" t="s">
        <v>20</v>
      </c>
      <c r="C47" s="2">
        <v>627340</v>
      </c>
    </row>
    <row r="48" spans="1:3" x14ac:dyDescent="0.3">
      <c r="A48" s="1" t="s">
        <v>29</v>
      </c>
      <c r="B48" s="1" t="s">
        <v>21</v>
      </c>
      <c r="C48" s="2">
        <v>256213</v>
      </c>
    </row>
    <row r="49" spans="1:3" x14ac:dyDescent="0.3">
      <c r="A49" s="1" t="s">
        <v>29</v>
      </c>
      <c r="B49" s="1" t="s">
        <v>22</v>
      </c>
      <c r="C49" s="2">
        <v>341652</v>
      </c>
    </row>
    <row r="50" spans="1:3" x14ac:dyDescent="0.3">
      <c r="A50" s="1" t="s">
        <v>29</v>
      </c>
      <c r="B50" s="1" t="s">
        <v>23</v>
      </c>
      <c r="C50" s="2">
        <v>734356</v>
      </c>
    </row>
    <row r="51" spans="1:3" x14ac:dyDescent="0.3">
      <c r="A51" s="1" t="s">
        <v>29</v>
      </c>
      <c r="B51" s="1" t="s">
        <v>24</v>
      </c>
      <c r="C51" s="2">
        <v>321732</v>
      </c>
    </row>
    <row r="52" spans="1:3" x14ac:dyDescent="0.3">
      <c r="A52" s="1" t="s">
        <v>29</v>
      </c>
      <c r="B52" s="1" t="s">
        <v>25</v>
      </c>
      <c r="C52" s="2">
        <v>174554</v>
      </c>
    </row>
    <row r="53" spans="1:3" x14ac:dyDescent="0.3">
      <c r="A53" s="1" t="s">
        <v>29</v>
      </c>
      <c r="B53" s="1" t="s">
        <v>26</v>
      </c>
      <c r="C53" s="2">
        <v>463101</v>
      </c>
    </row>
    <row r="54" spans="1:3" x14ac:dyDescent="0.3">
      <c r="A54" s="1" t="s">
        <v>29</v>
      </c>
      <c r="B54" s="1" t="s">
        <v>27</v>
      </c>
      <c r="C54" s="2">
        <v>70942</v>
      </c>
    </row>
    <row r="55" spans="1:3" x14ac:dyDescent="0.3">
      <c r="A55" s="1" t="s">
        <v>29</v>
      </c>
      <c r="B55" s="1" t="s">
        <v>28</v>
      </c>
      <c r="C55" s="2">
        <v>0</v>
      </c>
    </row>
    <row r="56" spans="1:3" x14ac:dyDescent="0.3">
      <c r="A56" s="1" t="s">
        <v>30</v>
      </c>
      <c r="B56" s="1" t="s">
        <v>2</v>
      </c>
      <c r="C56" s="2">
        <v>1425538</v>
      </c>
    </row>
    <row r="57" spans="1:3" x14ac:dyDescent="0.3">
      <c r="A57" s="1" t="s">
        <v>30</v>
      </c>
      <c r="B57" s="1" t="s">
        <v>3</v>
      </c>
      <c r="C57" s="2">
        <v>1001281</v>
      </c>
    </row>
    <row r="58" spans="1:3" x14ac:dyDescent="0.3">
      <c r="A58" s="1" t="s">
        <v>30</v>
      </c>
      <c r="B58" s="1" t="s">
        <v>4</v>
      </c>
      <c r="C58" s="2">
        <v>390349</v>
      </c>
    </row>
    <row r="59" spans="1:3" x14ac:dyDescent="0.3">
      <c r="A59" s="1" t="s">
        <v>30</v>
      </c>
      <c r="B59" s="1" t="s">
        <v>5</v>
      </c>
      <c r="C59" s="2">
        <v>35865</v>
      </c>
    </row>
    <row r="60" spans="1:3" x14ac:dyDescent="0.3">
      <c r="A60" s="1" t="s">
        <v>30</v>
      </c>
      <c r="B60" s="1" t="s">
        <v>6</v>
      </c>
      <c r="C60" s="2">
        <v>151396</v>
      </c>
    </row>
    <row r="61" spans="1:3" x14ac:dyDescent="0.3">
      <c r="A61" s="1" t="s">
        <v>30</v>
      </c>
      <c r="B61" s="1" t="s">
        <v>7</v>
      </c>
      <c r="C61" s="2">
        <v>36507</v>
      </c>
    </row>
    <row r="62" spans="1:3" x14ac:dyDescent="0.3">
      <c r="A62" s="1" t="s">
        <v>30</v>
      </c>
      <c r="B62" s="1" t="s">
        <v>8</v>
      </c>
      <c r="C62" s="2">
        <v>41888</v>
      </c>
    </row>
    <row r="63" spans="1:3" x14ac:dyDescent="0.3">
      <c r="A63" s="1" t="s">
        <v>30</v>
      </c>
      <c r="B63" s="1" t="s">
        <v>9</v>
      </c>
      <c r="C63" s="2">
        <v>39593</v>
      </c>
    </row>
    <row r="64" spans="1:3" x14ac:dyDescent="0.3">
      <c r="A64" s="1" t="s">
        <v>30</v>
      </c>
      <c r="B64" s="1" t="s">
        <v>10</v>
      </c>
      <c r="C64" s="2">
        <v>118118</v>
      </c>
    </row>
    <row r="65" spans="1:3" x14ac:dyDescent="0.3">
      <c r="A65" s="1" t="s">
        <v>30</v>
      </c>
      <c r="B65" s="1" t="s">
        <v>11</v>
      </c>
      <c r="C65" s="2">
        <v>297622</v>
      </c>
    </row>
    <row r="66" spans="1:3" x14ac:dyDescent="0.3">
      <c r="A66" s="1" t="s">
        <v>30</v>
      </c>
      <c r="B66" s="1" t="s">
        <v>12</v>
      </c>
      <c r="C66" s="2">
        <v>261437</v>
      </c>
    </row>
    <row r="67" spans="1:3" x14ac:dyDescent="0.3">
      <c r="A67" s="1" t="s">
        <v>30</v>
      </c>
      <c r="B67" s="1" t="s">
        <v>13</v>
      </c>
      <c r="C67" s="2">
        <v>189335</v>
      </c>
    </row>
    <row r="68" spans="1:3" x14ac:dyDescent="0.3">
      <c r="A68" s="1" t="s">
        <v>30</v>
      </c>
      <c r="B68" s="1" t="s">
        <v>14</v>
      </c>
      <c r="C68" s="2">
        <v>278656</v>
      </c>
    </row>
    <row r="69" spans="1:3" x14ac:dyDescent="0.3">
      <c r="A69" s="1" t="s">
        <v>30</v>
      </c>
      <c r="B69" s="1" t="s">
        <v>15</v>
      </c>
      <c r="C69" s="2">
        <v>78783</v>
      </c>
    </row>
    <row r="70" spans="1:3" x14ac:dyDescent="0.3">
      <c r="A70" s="1" t="s">
        <v>30</v>
      </c>
      <c r="B70" s="1" t="s">
        <v>16</v>
      </c>
      <c r="C70" s="2">
        <v>53691</v>
      </c>
    </row>
    <row r="71" spans="1:3" x14ac:dyDescent="0.3">
      <c r="A71" s="1" t="s">
        <v>30</v>
      </c>
      <c r="B71" s="1" t="s">
        <v>17</v>
      </c>
      <c r="C71" s="2">
        <v>15778</v>
      </c>
    </row>
    <row r="72" spans="1:3" x14ac:dyDescent="0.3">
      <c r="A72" s="1" t="s">
        <v>30</v>
      </c>
      <c r="B72" s="1" t="s">
        <v>18</v>
      </c>
      <c r="C72" s="2">
        <v>491699</v>
      </c>
    </row>
    <row r="73" spans="1:3" x14ac:dyDescent="0.3">
      <c r="A73" s="1" t="s">
        <v>30</v>
      </c>
      <c r="B73" s="1" t="s">
        <v>19</v>
      </c>
      <c r="C73" s="2">
        <v>194959</v>
      </c>
    </row>
    <row r="74" spans="1:3" x14ac:dyDescent="0.3">
      <c r="A74" s="1" t="s">
        <v>30</v>
      </c>
      <c r="B74" s="1" t="s">
        <v>20</v>
      </c>
      <c r="C74" s="2">
        <v>636362</v>
      </c>
    </row>
    <row r="75" spans="1:3" x14ac:dyDescent="0.3">
      <c r="A75" s="1" t="s">
        <v>30</v>
      </c>
      <c r="B75" s="1" t="s">
        <v>21</v>
      </c>
      <c r="C75" s="2">
        <v>260278</v>
      </c>
    </row>
    <row r="76" spans="1:3" x14ac:dyDescent="0.3">
      <c r="A76" s="1" t="s">
        <v>30</v>
      </c>
      <c r="B76" s="1" t="s">
        <v>22</v>
      </c>
      <c r="C76" s="2">
        <v>346539</v>
      </c>
    </row>
    <row r="77" spans="1:3" x14ac:dyDescent="0.3">
      <c r="A77" s="1" t="s">
        <v>30</v>
      </c>
      <c r="B77" s="1" t="s">
        <v>23</v>
      </c>
      <c r="C77" s="2">
        <v>749373</v>
      </c>
    </row>
    <row r="78" spans="1:3" x14ac:dyDescent="0.3">
      <c r="A78" s="1" t="s">
        <v>30</v>
      </c>
      <c r="B78" s="1" t="s">
        <v>24</v>
      </c>
      <c r="C78" s="2">
        <v>327011</v>
      </c>
    </row>
    <row r="79" spans="1:3" x14ac:dyDescent="0.3">
      <c r="A79" s="1" t="s">
        <v>30</v>
      </c>
      <c r="B79" s="1" t="s">
        <v>25</v>
      </c>
      <c r="C79" s="2">
        <v>176402</v>
      </c>
    </row>
    <row r="80" spans="1:3" x14ac:dyDescent="0.3">
      <c r="A80" s="1" t="s">
        <v>30</v>
      </c>
      <c r="B80" s="1" t="s">
        <v>26</v>
      </c>
      <c r="C80" s="2">
        <v>469433</v>
      </c>
    </row>
    <row r="81" spans="1:3" x14ac:dyDescent="0.3">
      <c r="A81" s="1" t="s">
        <v>30</v>
      </c>
      <c r="B81" s="1" t="s">
        <v>27</v>
      </c>
      <c r="C81" s="2">
        <v>71738</v>
      </c>
    </row>
    <row r="82" spans="1:3" x14ac:dyDescent="0.3">
      <c r="A82" s="1" t="s">
        <v>30</v>
      </c>
      <c r="B82" s="1" t="s">
        <v>28</v>
      </c>
      <c r="C82" s="2">
        <v>0</v>
      </c>
    </row>
    <row r="83" spans="1:3" x14ac:dyDescent="0.3">
      <c r="A83" s="1" t="s">
        <v>31</v>
      </c>
      <c r="B83" s="1" t="s">
        <v>2</v>
      </c>
      <c r="C83" s="2">
        <v>1446354</v>
      </c>
    </row>
    <row r="84" spans="1:3" x14ac:dyDescent="0.3">
      <c r="A84" s="1" t="s">
        <v>31</v>
      </c>
      <c r="B84" s="1" t="s">
        <v>3</v>
      </c>
      <c r="C84" s="2">
        <v>1009418</v>
      </c>
    </row>
    <row r="85" spans="1:3" x14ac:dyDescent="0.3">
      <c r="A85" s="1" t="s">
        <v>31</v>
      </c>
      <c r="B85" s="1" t="s">
        <v>4</v>
      </c>
      <c r="C85" s="2">
        <v>394604</v>
      </c>
    </row>
    <row r="86" spans="1:3" x14ac:dyDescent="0.3">
      <c r="A86" s="1" t="s">
        <v>31</v>
      </c>
      <c r="B86" s="1" t="s">
        <v>5</v>
      </c>
      <c r="C86" s="2">
        <v>36008</v>
      </c>
    </row>
    <row r="87" spans="1:3" x14ac:dyDescent="0.3">
      <c r="A87" s="1" t="s">
        <v>31</v>
      </c>
      <c r="B87" s="1" t="s">
        <v>6</v>
      </c>
      <c r="C87" s="2">
        <v>152759</v>
      </c>
    </row>
    <row r="88" spans="1:3" x14ac:dyDescent="0.3">
      <c r="A88" s="1" t="s">
        <v>31</v>
      </c>
      <c r="B88" s="1" t="s">
        <v>7</v>
      </c>
      <c r="C88" s="2">
        <v>36834</v>
      </c>
    </row>
    <row r="89" spans="1:3" x14ac:dyDescent="0.3">
      <c r="A89" s="1" t="s">
        <v>31</v>
      </c>
      <c r="B89" s="1" t="s">
        <v>8</v>
      </c>
      <c r="C89" s="2">
        <v>42080</v>
      </c>
    </row>
    <row r="90" spans="1:3" x14ac:dyDescent="0.3">
      <c r="A90" s="1" t="s">
        <v>31</v>
      </c>
      <c r="B90" s="1" t="s">
        <v>9</v>
      </c>
      <c r="C90" s="2">
        <v>39794</v>
      </c>
    </row>
    <row r="91" spans="1:3" x14ac:dyDescent="0.3">
      <c r="A91" s="1" t="s">
        <v>31</v>
      </c>
      <c r="B91" s="1" t="s">
        <v>10</v>
      </c>
      <c r="C91" s="2">
        <v>120089</v>
      </c>
    </row>
    <row r="92" spans="1:3" x14ac:dyDescent="0.3">
      <c r="A92" s="1" t="s">
        <v>31</v>
      </c>
      <c r="B92" s="1" t="s">
        <v>11</v>
      </c>
      <c r="C92" s="2">
        <v>303377</v>
      </c>
    </row>
    <row r="93" spans="1:3" x14ac:dyDescent="0.3">
      <c r="A93" s="1" t="s">
        <v>31</v>
      </c>
      <c r="B93" s="1" t="s">
        <v>12</v>
      </c>
      <c r="C93" s="2">
        <v>263719</v>
      </c>
    </row>
    <row r="94" spans="1:3" x14ac:dyDescent="0.3">
      <c r="A94" s="1" t="s">
        <v>31</v>
      </c>
      <c r="B94" s="1" t="s">
        <v>13</v>
      </c>
      <c r="C94" s="2">
        <v>190580</v>
      </c>
    </row>
    <row r="95" spans="1:3" x14ac:dyDescent="0.3">
      <c r="A95" s="1" t="s">
        <v>31</v>
      </c>
      <c r="B95" s="1" t="s">
        <v>14</v>
      </c>
      <c r="C95" s="2">
        <v>281301</v>
      </c>
    </row>
    <row r="96" spans="1:3" x14ac:dyDescent="0.3">
      <c r="A96" s="1" t="s">
        <v>31</v>
      </c>
      <c r="B96" s="1" t="s">
        <v>15</v>
      </c>
      <c r="C96" s="2">
        <v>79417</v>
      </c>
    </row>
    <row r="97" spans="1:3" x14ac:dyDescent="0.3">
      <c r="A97" s="1" t="s">
        <v>31</v>
      </c>
      <c r="B97" s="1" t="s">
        <v>16</v>
      </c>
      <c r="C97" s="2">
        <v>54064</v>
      </c>
    </row>
    <row r="98" spans="1:3" x14ac:dyDescent="0.3">
      <c r="A98" s="1" t="s">
        <v>31</v>
      </c>
      <c r="B98" s="1" t="s">
        <v>17</v>
      </c>
      <c r="C98" s="2">
        <v>15854</v>
      </c>
    </row>
    <row r="99" spans="1:3" x14ac:dyDescent="0.3">
      <c r="A99" s="1" t="s">
        <v>31</v>
      </c>
      <c r="B99" s="1" t="s">
        <v>18</v>
      </c>
      <c r="C99" s="2">
        <v>495824</v>
      </c>
    </row>
    <row r="100" spans="1:3" x14ac:dyDescent="0.3">
      <c r="A100" s="1" t="s">
        <v>31</v>
      </c>
      <c r="B100" s="1" t="s">
        <v>19</v>
      </c>
      <c r="C100" s="2">
        <v>195886</v>
      </c>
    </row>
    <row r="101" spans="1:3" x14ac:dyDescent="0.3">
      <c r="A101" s="1" t="s">
        <v>31</v>
      </c>
      <c r="B101" s="1" t="s">
        <v>20</v>
      </c>
      <c r="C101" s="2">
        <v>645277</v>
      </c>
    </row>
    <row r="102" spans="1:3" x14ac:dyDescent="0.3">
      <c r="A102" s="1" t="s">
        <v>31</v>
      </c>
      <c r="B102" s="1" t="s">
        <v>21</v>
      </c>
      <c r="C102" s="2">
        <v>263733</v>
      </c>
    </row>
    <row r="103" spans="1:3" x14ac:dyDescent="0.3">
      <c r="A103" s="1" t="s">
        <v>31</v>
      </c>
      <c r="B103" s="1" t="s">
        <v>22</v>
      </c>
      <c r="C103" s="2">
        <v>350363</v>
      </c>
    </row>
    <row r="104" spans="1:3" x14ac:dyDescent="0.3">
      <c r="A104" s="1" t="s">
        <v>31</v>
      </c>
      <c r="B104" s="1" t="s">
        <v>23</v>
      </c>
      <c r="C104" s="2">
        <v>761446</v>
      </c>
    </row>
    <row r="105" spans="1:3" x14ac:dyDescent="0.3">
      <c r="A105" s="1" t="s">
        <v>31</v>
      </c>
      <c r="B105" s="1" t="s">
        <v>24</v>
      </c>
      <c r="C105" s="2">
        <v>331763</v>
      </c>
    </row>
    <row r="106" spans="1:3" x14ac:dyDescent="0.3">
      <c r="A106" s="1" t="s">
        <v>31</v>
      </c>
      <c r="B106" s="1" t="s">
        <v>25</v>
      </c>
      <c r="C106" s="2">
        <v>177327</v>
      </c>
    </row>
    <row r="107" spans="1:3" x14ac:dyDescent="0.3">
      <c r="A107" s="1" t="s">
        <v>31</v>
      </c>
      <c r="B107" s="1" t="s">
        <v>26</v>
      </c>
      <c r="C107" s="2">
        <v>477385</v>
      </c>
    </row>
    <row r="108" spans="1:3" x14ac:dyDescent="0.3">
      <c r="A108" s="1" t="s">
        <v>31</v>
      </c>
      <c r="B108" s="1" t="s">
        <v>27</v>
      </c>
      <c r="C108" s="2">
        <v>72410</v>
      </c>
    </row>
    <row r="109" spans="1:3" x14ac:dyDescent="0.3">
      <c r="A109" s="1" t="s">
        <v>31</v>
      </c>
      <c r="B109" s="1" t="s">
        <v>28</v>
      </c>
      <c r="C109" s="2">
        <v>0</v>
      </c>
    </row>
    <row r="110" spans="1:3" x14ac:dyDescent="0.3">
      <c r="A110" s="1" t="s">
        <v>32</v>
      </c>
      <c r="B110" s="1" t="s">
        <v>2</v>
      </c>
      <c r="C110" s="2">
        <v>1466424</v>
      </c>
    </row>
    <row r="111" spans="1:3" x14ac:dyDescent="0.3">
      <c r="A111" s="1" t="s">
        <v>32</v>
      </c>
      <c r="B111" s="1" t="s">
        <v>3</v>
      </c>
      <c r="C111" s="2">
        <v>1017483</v>
      </c>
    </row>
    <row r="112" spans="1:3" x14ac:dyDescent="0.3">
      <c r="A112" s="1" t="s">
        <v>32</v>
      </c>
      <c r="B112" s="1" t="s">
        <v>4</v>
      </c>
      <c r="C112" s="2">
        <v>398762</v>
      </c>
    </row>
    <row r="113" spans="1:3" x14ac:dyDescent="0.3">
      <c r="A113" s="1" t="s">
        <v>32</v>
      </c>
      <c r="B113" s="1" t="s">
        <v>5</v>
      </c>
      <c r="C113" s="2">
        <v>35973</v>
      </c>
    </row>
    <row r="114" spans="1:3" x14ac:dyDescent="0.3">
      <c r="A114" s="1" t="s">
        <v>32</v>
      </c>
      <c r="B114" s="1" t="s">
        <v>6</v>
      </c>
      <c r="C114" s="2">
        <v>154093</v>
      </c>
    </row>
    <row r="115" spans="1:3" x14ac:dyDescent="0.3">
      <c r="A115" s="1" t="s">
        <v>32</v>
      </c>
      <c r="B115" s="1" t="s">
        <v>7</v>
      </c>
      <c r="C115" s="2">
        <v>37076</v>
      </c>
    </row>
    <row r="116" spans="1:3" x14ac:dyDescent="0.3">
      <c r="A116" s="1" t="s">
        <v>32</v>
      </c>
      <c r="B116" s="1" t="s">
        <v>8</v>
      </c>
      <c r="C116" s="2">
        <v>42420</v>
      </c>
    </row>
    <row r="117" spans="1:3" x14ac:dyDescent="0.3">
      <c r="A117" s="1" t="s">
        <v>32</v>
      </c>
      <c r="B117" s="1" t="s">
        <v>9</v>
      </c>
      <c r="C117" s="2">
        <v>40028</v>
      </c>
    </row>
    <row r="118" spans="1:3" x14ac:dyDescent="0.3">
      <c r="A118" s="1" t="s">
        <v>32</v>
      </c>
      <c r="B118" s="1" t="s">
        <v>10</v>
      </c>
      <c r="C118" s="2">
        <v>122134</v>
      </c>
    </row>
    <row r="119" spans="1:3" x14ac:dyDescent="0.3">
      <c r="A119" s="1" t="s">
        <v>32</v>
      </c>
      <c r="B119" s="1" t="s">
        <v>11</v>
      </c>
      <c r="C119" s="2">
        <v>307461</v>
      </c>
    </row>
    <row r="120" spans="1:3" x14ac:dyDescent="0.3">
      <c r="A120" s="1" t="s">
        <v>32</v>
      </c>
      <c r="B120" s="1" t="s">
        <v>12</v>
      </c>
      <c r="C120" s="2">
        <v>266418</v>
      </c>
    </row>
    <row r="121" spans="1:3" x14ac:dyDescent="0.3">
      <c r="A121" s="1" t="s">
        <v>32</v>
      </c>
      <c r="B121" s="1" t="s">
        <v>13</v>
      </c>
      <c r="C121" s="2">
        <v>191817</v>
      </c>
    </row>
    <row r="122" spans="1:3" x14ac:dyDescent="0.3">
      <c r="A122" s="1" t="s">
        <v>32</v>
      </c>
      <c r="B122" s="1" t="s">
        <v>14</v>
      </c>
      <c r="C122" s="2">
        <v>283231</v>
      </c>
    </row>
    <row r="123" spans="1:3" x14ac:dyDescent="0.3">
      <c r="A123" s="1" t="s">
        <v>32</v>
      </c>
      <c r="B123" s="1" t="s">
        <v>15</v>
      </c>
      <c r="C123" s="2">
        <v>79836</v>
      </c>
    </row>
    <row r="124" spans="1:3" x14ac:dyDescent="0.3">
      <c r="A124" s="1" t="s">
        <v>32</v>
      </c>
      <c r="B124" s="1" t="s">
        <v>16</v>
      </c>
      <c r="C124" s="2">
        <v>54543</v>
      </c>
    </row>
    <row r="125" spans="1:3" x14ac:dyDescent="0.3">
      <c r="A125" s="1" t="s">
        <v>32</v>
      </c>
      <c r="B125" s="1" t="s">
        <v>17</v>
      </c>
      <c r="C125" s="2">
        <v>15974</v>
      </c>
    </row>
    <row r="126" spans="1:3" x14ac:dyDescent="0.3">
      <c r="A126" s="1" t="s">
        <v>32</v>
      </c>
      <c r="B126" s="1" t="s">
        <v>18</v>
      </c>
      <c r="C126" s="2">
        <v>499065</v>
      </c>
    </row>
    <row r="127" spans="1:3" x14ac:dyDescent="0.3">
      <c r="A127" s="1" t="s">
        <v>32</v>
      </c>
      <c r="B127" s="1" t="s">
        <v>19</v>
      </c>
      <c r="C127" s="2">
        <v>196610</v>
      </c>
    </row>
    <row r="128" spans="1:3" x14ac:dyDescent="0.3">
      <c r="A128" s="1" t="s">
        <v>32</v>
      </c>
      <c r="B128" s="1" t="s">
        <v>20</v>
      </c>
      <c r="C128" s="2">
        <v>653675</v>
      </c>
    </row>
    <row r="129" spans="1:3" x14ac:dyDescent="0.3">
      <c r="A129" s="1" t="s">
        <v>32</v>
      </c>
      <c r="B129" s="1" t="s">
        <v>21</v>
      </c>
      <c r="C129" s="2">
        <v>267429</v>
      </c>
    </row>
    <row r="130" spans="1:3" x14ac:dyDescent="0.3">
      <c r="A130" s="1" t="s">
        <v>32</v>
      </c>
      <c r="B130" s="1" t="s">
        <v>22</v>
      </c>
      <c r="C130" s="2">
        <v>351946</v>
      </c>
    </row>
    <row r="131" spans="1:3" x14ac:dyDescent="0.3">
      <c r="A131" s="1" t="s">
        <v>32</v>
      </c>
      <c r="B131" s="1" t="s">
        <v>23</v>
      </c>
      <c r="C131" s="2">
        <v>773407</v>
      </c>
    </row>
    <row r="132" spans="1:3" x14ac:dyDescent="0.3">
      <c r="A132" s="1" t="s">
        <v>32</v>
      </c>
      <c r="B132" s="1" t="s">
        <v>24</v>
      </c>
      <c r="C132" s="2">
        <v>335696</v>
      </c>
    </row>
    <row r="133" spans="1:3" x14ac:dyDescent="0.3">
      <c r="A133" s="1" t="s">
        <v>32</v>
      </c>
      <c r="B133" s="1" t="s">
        <v>25</v>
      </c>
      <c r="C133" s="2">
        <v>178107</v>
      </c>
    </row>
    <row r="134" spans="1:3" x14ac:dyDescent="0.3">
      <c r="A134" s="1" t="s">
        <v>32</v>
      </c>
      <c r="B134" s="1" t="s">
        <v>26</v>
      </c>
      <c r="C134" s="2">
        <v>484736</v>
      </c>
    </row>
    <row r="135" spans="1:3" x14ac:dyDescent="0.3">
      <c r="A135" s="1" t="s">
        <v>32</v>
      </c>
      <c r="B135" s="1" t="s">
        <v>27</v>
      </c>
      <c r="C135" s="2">
        <v>72782</v>
      </c>
    </row>
    <row r="136" spans="1:3" x14ac:dyDescent="0.3">
      <c r="A136" s="1" t="s">
        <v>32</v>
      </c>
      <c r="B136" s="1" t="s">
        <v>28</v>
      </c>
      <c r="C136" s="2">
        <v>0</v>
      </c>
    </row>
    <row r="137" spans="1:3" x14ac:dyDescent="0.3">
      <c r="A137" s="1" t="s">
        <v>33</v>
      </c>
      <c r="B137" s="1" t="s">
        <v>2</v>
      </c>
      <c r="C137" s="2">
        <v>1487969</v>
      </c>
    </row>
    <row r="138" spans="1:3" x14ac:dyDescent="0.3">
      <c r="A138" s="1" t="s">
        <v>33</v>
      </c>
      <c r="B138" s="1" t="s">
        <v>3</v>
      </c>
      <c r="C138" s="2">
        <v>1026513</v>
      </c>
    </row>
    <row r="139" spans="1:3" x14ac:dyDescent="0.3">
      <c r="A139" s="1" t="s">
        <v>33</v>
      </c>
      <c r="B139" s="1" t="s">
        <v>4</v>
      </c>
      <c r="C139" s="2">
        <v>403397</v>
      </c>
    </row>
    <row r="140" spans="1:3" x14ac:dyDescent="0.3">
      <c r="A140" s="1" t="s">
        <v>33</v>
      </c>
      <c r="B140" s="1" t="s">
        <v>5</v>
      </c>
      <c r="C140" s="2">
        <v>36145</v>
      </c>
    </row>
    <row r="141" spans="1:3" x14ac:dyDescent="0.3">
      <c r="A141" s="1" t="s">
        <v>33</v>
      </c>
      <c r="B141" s="1" t="s">
        <v>6</v>
      </c>
      <c r="C141" s="2">
        <v>155863</v>
      </c>
    </row>
    <row r="142" spans="1:3" x14ac:dyDescent="0.3">
      <c r="A142" s="1" t="s">
        <v>33</v>
      </c>
      <c r="B142" s="1" t="s">
        <v>7</v>
      </c>
      <c r="C142" s="2">
        <v>37378</v>
      </c>
    </row>
    <row r="143" spans="1:3" x14ac:dyDescent="0.3">
      <c r="A143" s="1" t="s">
        <v>33</v>
      </c>
      <c r="B143" s="1" t="s">
        <v>8</v>
      </c>
      <c r="C143" s="2">
        <v>42556</v>
      </c>
    </row>
    <row r="144" spans="1:3" x14ac:dyDescent="0.3">
      <c r="A144" s="1" t="s">
        <v>33</v>
      </c>
      <c r="B144" s="1" t="s">
        <v>9</v>
      </c>
      <c r="C144" s="2">
        <v>40147</v>
      </c>
    </row>
    <row r="145" spans="1:3" x14ac:dyDescent="0.3">
      <c r="A145" s="1" t="s">
        <v>33</v>
      </c>
      <c r="B145" s="1" t="s">
        <v>10</v>
      </c>
      <c r="C145" s="2">
        <v>123948</v>
      </c>
    </row>
    <row r="146" spans="1:3" x14ac:dyDescent="0.3">
      <c r="A146" s="1" t="s">
        <v>33</v>
      </c>
      <c r="B146" s="1" t="s">
        <v>11</v>
      </c>
      <c r="C146" s="2">
        <v>311914</v>
      </c>
    </row>
    <row r="147" spans="1:3" x14ac:dyDescent="0.3">
      <c r="A147" s="1" t="s">
        <v>33</v>
      </c>
      <c r="B147" s="1" t="s">
        <v>12</v>
      </c>
      <c r="C147" s="2">
        <v>269441</v>
      </c>
    </row>
    <row r="148" spans="1:3" x14ac:dyDescent="0.3">
      <c r="A148" s="1" t="s">
        <v>33</v>
      </c>
      <c r="B148" s="1" t="s">
        <v>13</v>
      </c>
      <c r="C148" s="2">
        <v>193070</v>
      </c>
    </row>
    <row r="149" spans="1:3" x14ac:dyDescent="0.3">
      <c r="A149" s="1" t="s">
        <v>33</v>
      </c>
      <c r="B149" s="1" t="s">
        <v>14</v>
      </c>
      <c r="C149" s="2">
        <v>285624</v>
      </c>
    </row>
    <row r="150" spans="1:3" x14ac:dyDescent="0.3">
      <c r="A150" s="1" t="s">
        <v>33</v>
      </c>
      <c r="B150" s="1" t="s">
        <v>15</v>
      </c>
      <c r="C150" s="2">
        <v>80769</v>
      </c>
    </row>
    <row r="151" spans="1:3" x14ac:dyDescent="0.3">
      <c r="A151" s="1" t="s">
        <v>33</v>
      </c>
      <c r="B151" s="1" t="s">
        <v>16</v>
      </c>
      <c r="C151" s="2">
        <v>54954</v>
      </c>
    </row>
    <row r="152" spans="1:3" x14ac:dyDescent="0.3">
      <c r="A152" s="1" t="s">
        <v>33</v>
      </c>
      <c r="B152" s="1" t="s">
        <v>17</v>
      </c>
      <c r="C152" s="2">
        <v>16003</v>
      </c>
    </row>
    <row r="153" spans="1:3" x14ac:dyDescent="0.3">
      <c r="A153" s="1" t="s">
        <v>33</v>
      </c>
      <c r="B153" s="1" t="s">
        <v>18</v>
      </c>
      <c r="C153" s="2">
        <v>502552</v>
      </c>
    </row>
    <row r="154" spans="1:3" x14ac:dyDescent="0.3">
      <c r="A154" s="1" t="s">
        <v>33</v>
      </c>
      <c r="B154" s="1" t="s">
        <v>19</v>
      </c>
      <c r="C154" s="2">
        <v>197550</v>
      </c>
    </row>
    <row r="155" spans="1:3" x14ac:dyDescent="0.3">
      <c r="A155" s="1" t="s">
        <v>33</v>
      </c>
      <c r="B155" s="1" t="s">
        <v>20</v>
      </c>
      <c r="C155" s="2">
        <v>663462</v>
      </c>
    </row>
    <row r="156" spans="1:3" x14ac:dyDescent="0.3">
      <c r="A156" s="1" t="s">
        <v>33</v>
      </c>
      <c r="B156" s="1" t="s">
        <v>21</v>
      </c>
      <c r="C156" s="2">
        <v>270709</v>
      </c>
    </row>
    <row r="157" spans="1:3" x14ac:dyDescent="0.3">
      <c r="A157" s="1" t="s">
        <v>33</v>
      </c>
      <c r="B157" s="1" t="s">
        <v>22</v>
      </c>
      <c r="C157" s="2">
        <v>354375</v>
      </c>
    </row>
    <row r="158" spans="1:3" x14ac:dyDescent="0.3">
      <c r="A158" s="1" t="s">
        <v>33</v>
      </c>
      <c r="B158" s="1" t="s">
        <v>23</v>
      </c>
      <c r="C158" s="2">
        <v>784822</v>
      </c>
    </row>
    <row r="159" spans="1:3" x14ac:dyDescent="0.3">
      <c r="A159" s="1" t="s">
        <v>33</v>
      </c>
      <c r="B159" s="1" t="s">
        <v>24</v>
      </c>
      <c r="C159" s="2">
        <v>339176</v>
      </c>
    </row>
    <row r="160" spans="1:3" x14ac:dyDescent="0.3">
      <c r="A160" s="1" t="s">
        <v>33</v>
      </c>
      <c r="B160" s="1" t="s">
        <v>25</v>
      </c>
      <c r="C160" s="2">
        <v>178567</v>
      </c>
    </row>
    <row r="161" spans="1:3" x14ac:dyDescent="0.3">
      <c r="A161" s="1" t="s">
        <v>33</v>
      </c>
      <c r="B161" s="1" t="s">
        <v>26</v>
      </c>
      <c r="C161" s="2">
        <v>489524</v>
      </c>
    </row>
    <row r="162" spans="1:3" x14ac:dyDescent="0.3">
      <c r="A162" s="1" t="s">
        <v>33</v>
      </c>
      <c r="B162" s="1" t="s">
        <v>27</v>
      </c>
      <c r="C162" s="2">
        <v>73122</v>
      </c>
    </row>
    <row r="163" spans="1:3" x14ac:dyDescent="0.3">
      <c r="A163" s="1" t="s">
        <v>33</v>
      </c>
      <c r="B163" s="1" t="s">
        <v>28</v>
      </c>
      <c r="C163" s="2">
        <v>0</v>
      </c>
    </row>
    <row r="164" spans="1:3" x14ac:dyDescent="0.3">
      <c r="A164" s="1" t="s">
        <v>34</v>
      </c>
      <c r="B164" s="1" t="s">
        <v>2</v>
      </c>
      <c r="C164" s="2">
        <v>1504346</v>
      </c>
    </row>
    <row r="165" spans="1:3" x14ac:dyDescent="0.3">
      <c r="A165" s="1" t="s">
        <v>34</v>
      </c>
      <c r="B165" s="1" t="s">
        <v>3</v>
      </c>
      <c r="C165" s="2">
        <v>1031126</v>
      </c>
    </row>
    <row r="166" spans="1:3" x14ac:dyDescent="0.3">
      <c r="A166" s="1" t="s">
        <v>34</v>
      </c>
      <c r="B166" s="1" t="s">
        <v>4</v>
      </c>
      <c r="C166" s="2">
        <v>406506</v>
      </c>
    </row>
    <row r="167" spans="1:3" x14ac:dyDescent="0.3">
      <c r="A167" s="1" t="s">
        <v>34</v>
      </c>
      <c r="B167" s="1" t="s">
        <v>5</v>
      </c>
      <c r="C167" s="2">
        <v>36299</v>
      </c>
    </row>
    <row r="168" spans="1:3" x14ac:dyDescent="0.3">
      <c r="A168" s="1" t="s">
        <v>34</v>
      </c>
      <c r="B168" s="1" t="s">
        <v>6</v>
      </c>
      <c r="C168" s="2">
        <v>157301</v>
      </c>
    </row>
    <row r="169" spans="1:3" x14ac:dyDescent="0.3">
      <c r="A169" s="1" t="s">
        <v>34</v>
      </c>
      <c r="B169" s="1" t="s">
        <v>7</v>
      </c>
      <c r="C169" s="2">
        <v>37575</v>
      </c>
    </row>
    <row r="170" spans="1:3" x14ac:dyDescent="0.3">
      <c r="A170" s="1" t="s">
        <v>34</v>
      </c>
      <c r="B170" s="1" t="s">
        <v>8</v>
      </c>
      <c r="C170" s="2">
        <v>42969</v>
      </c>
    </row>
    <row r="171" spans="1:3" x14ac:dyDescent="0.3">
      <c r="A171" s="1" t="s">
        <v>34</v>
      </c>
      <c r="B171" s="1" t="s">
        <v>9</v>
      </c>
      <c r="C171" s="2">
        <v>40349</v>
      </c>
    </row>
    <row r="172" spans="1:3" x14ac:dyDescent="0.3">
      <c r="A172" s="1" t="s">
        <v>34</v>
      </c>
      <c r="B172" s="1" t="s">
        <v>10</v>
      </c>
      <c r="C172" s="2">
        <v>125421</v>
      </c>
    </row>
    <row r="173" spans="1:3" x14ac:dyDescent="0.3">
      <c r="A173" s="1" t="s">
        <v>34</v>
      </c>
      <c r="B173" s="1" t="s">
        <v>11</v>
      </c>
      <c r="C173" s="2">
        <v>315074</v>
      </c>
    </row>
    <row r="174" spans="1:3" x14ac:dyDescent="0.3">
      <c r="A174" s="1" t="s">
        <v>34</v>
      </c>
      <c r="B174" s="1" t="s">
        <v>12</v>
      </c>
      <c r="C174" s="2">
        <v>271432</v>
      </c>
    </row>
    <row r="175" spans="1:3" x14ac:dyDescent="0.3">
      <c r="A175" s="1" t="s">
        <v>34</v>
      </c>
      <c r="B175" s="1" t="s">
        <v>13</v>
      </c>
      <c r="C175" s="2">
        <v>193908</v>
      </c>
    </row>
    <row r="176" spans="1:3" x14ac:dyDescent="0.3">
      <c r="A176" s="1" t="s">
        <v>34</v>
      </c>
      <c r="B176" s="1" t="s">
        <v>14</v>
      </c>
      <c r="C176" s="2">
        <v>287023</v>
      </c>
    </row>
    <row r="177" spans="1:3" x14ac:dyDescent="0.3">
      <c r="A177" s="1" t="s">
        <v>34</v>
      </c>
      <c r="B177" s="1" t="s">
        <v>15</v>
      </c>
      <c r="C177" s="2">
        <v>81351</v>
      </c>
    </row>
    <row r="178" spans="1:3" x14ac:dyDescent="0.3">
      <c r="A178" s="1" t="s">
        <v>34</v>
      </c>
      <c r="B178" s="1" t="s">
        <v>16</v>
      </c>
      <c r="C178" s="2">
        <v>55178</v>
      </c>
    </row>
    <row r="179" spans="1:3" x14ac:dyDescent="0.3">
      <c r="A179" s="1" t="s">
        <v>34</v>
      </c>
      <c r="B179" s="1" t="s">
        <v>17</v>
      </c>
      <c r="C179" s="2">
        <v>16105</v>
      </c>
    </row>
    <row r="180" spans="1:3" x14ac:dyDescent="0.3">
      <c r="A180" s="1" t="s">
        <v>34</v>
      </c>
      <c r="B180" s="1" t="s">
        <v>18</v>
      </c>
      <c r="C180" s="2">
        <v>504686</v>
      </c>
    </row>
    <row r="181" spans="1:3" x14ac:dyDescent="0.3">
      <c r="A181" s="1" t="s">
        <v>34</v>
      </c>
      <c r="B181" s="1" t="s">
        <v>19</v>
      </c>
      <c r="C181" s="2">
        <v>197888</v>
      </c>
    </row>
    <row r="182" spans="1:3" x14ac:dyDescent="0.3">
      <c r="A182" s="1" t="s">
        <v>34</v>
      </c>
      <c r="B182" s="1" t="s">
        <v>20</v>
      </c>
      <c r="C182" s="2">
        <v>670988</v>
      </c>
    </row>
    <row r="183" spans="1:3" x14ac:dyDescent="0.3">
      <c r="A183" s="1" t="s">
        <v>34</v>
      </c>
      <c r="B183" s="1" t="s">
        <v>21</v>
      </c>
      <c r="C183" s="2">
        <v>273801</v>
      </c>
    </row>
    <row r="184" spans="1:3" x14ac:dyDescent="0.3">
      <c r="A184" s="1" t="s">
        <v>34</v>
      </c>
      <c r="B184" s="1" t="s">
        <v>22</v>
      </c>
      <c r="C184" s="2">
        <v>353709</v>
      </c>
    </row>
    <row r="185" spans="1:3" x14ac:dyDescent="0.3">
      <c r="A185" s="1" t="s">
        <v>34</v>
      </c>
      <c r="B185" s="1" t="s">
        <v>23</v>
      </c>
      <c r="C185" s="2">
        <v>793129</v>
      </c>
    </row>
    <row r="186" spans="1:3" x14ac:dyDescent="0.3">
      <c r="A186" s="1" t="s">
        <v>34</v>
      </c>
      <c r="B186" s="1" t="s">
        <v>24</v>
      </c>
      <c r="C186" s="2">
        <v>341463</v>
      </c>
    </row>
    <row r="187" spans="1:3" x14ac:dyDescent="0.3">
      <c r="A187" s="1" t="s">
        <v>34</v>
      </c>
      <c r="B187" s="1" t="s">
        <v>25</v>
      </c>
      <c r="C187" s="2">
        <v>177964</v>
      </c>
    </row>
    <row r="188" spans="1:3" x14ac:dyDescent="0.3">
      <c r="A188" s="1" t="s">
        <v>34</v>
      </c>
      <c r="B188" s="1" t="s">
        <v>26</v>
      </c>
      <c r="C188" s="2">
        <v>495249</v>
      </c>
    </row>
    <row r="189" spans="1:3" x14ac:dyDescent="0.3">
      <c r="A189" s="1" t="s">
        <v>34</v>
      </c>
      <c r="B189" s="1" t="s">
        <v>27</v>
      </c>
      <c r="C189" s="2">
        <v>73290</v>
      </c>
    </row>
    <row r="190" spans="1:3" x14ac:dyDescent="0.3">
      <c r="A190" s="1" t="s">
        <v>34</v>
      </c>
      <c r="B190" s="1" t="s">
        <v>28</v>
      </c>
      <c r="C190" s="2">
        <v>0</v>
      </c>
    </row>
    <row r="191" spans="1:3" x14ac:dyDescent="0.3">
      <c r="A191" s="1" t="s">
        <v>35</v>
      </c>
      <c r="B191" s="1" t="s">
        <v>2</v>
      </c>
      <c r="C191" s="2">
        <v>1520968</v>
      </c>
    </row>
    <row r="192" spans="1:3" x14ac:dyDescent="0.3">
      <c r="A192" s="1" t="s">
        <v>35</v>
      </c>
      <c r="B192" s="1" t="s">
        <v>3</v>
      </c>
      <c r="C192" s="2">
        <v>1034977</v>
      </c>
    </row>
    <row r="193" spans="1:3" x14ac:dyDescent="0.3">
      <c r="A193" s="1" t="s">
        <v>35</v>
      </c>
      <c r="B193" s="1" t="s">
        <v>4</v>
      </c>
      <c r="C193" s="2">
        <v>409557</v>
      </c>
    </row>
    <row r="194" spans="1:3" x14ac:dyDescent="0.3">
      <c r="A194" s="1" t="s">
        <v>35</v>
      </c>
      <c r="B194" s="1" t="s">
        <v>5</v>
      </c>
      <c r="C194" s="2">
        <v>36433</v>
      </c>
    </row>
    <row r="195" spans="1:3" x14ac:dyDescent="0.3">
      <c r="A195" s="1" t="s">
        <v>35</v>
      </c>
      <c r="B195" s="1" t="s">
        <v>6</v>
      </c>
      <c r="C195" s="2">
        <v>159165</v>
      </c>
    </row>
    <row r="196" spans="1:3" x14ac:dyDescent="0.3">
      <c r="A196" s="1" t="s">
        <v>35</v>
      </c>
      <c r="B196" s="1" t="s">
        <v>7</v>
      </c>
      <c r="C196" s="2">
        <v>37841</v>
      </c>
    </row>
    <row r="197" spans="1:3" x14ac:dyDescent="0.3">
      <c r="A197" s="1" t="s">
        <v>35</v>
      </c>
      <c r="B197" s="1" t="s">
        <v>8</v>
      </c>
      <c r="C197" s="2">
        <v>43223</v>
      </c>
    </row>
    <row r="198" spans="1:3" x14ac:dyDescent="0.3">
      <c r="A198" s="1" t="s">
        <v>35</v>
      </c>
      <c r="B198" s="1" t="s">
        <v>9</v>
      </c>
      <c r="C198" s="2">
        <v>40403</v>
      </c>
    </row>
    <row r="199" spans="1:3" x14ac:dyDescent="0.3">
      <c r="A199" s="1" t="s">
        <v>35</v>
      </c>
      <c r="B199" s="1" t="s">
        <v>10</v>
      </c>
      <c r="C199" s="2">
        <v>126837</v>
      </c>
    </row>
    <row r="200" spans="1:3" x14ac:dyDescent="0.3">
      <c r="A200" s="1" t="s">
        <v>35</v>
      </c>
      <c r="B200" s="1" t="s">
        <v>11</v>
      </c>
      <c r="C200" s="2">
        <v>318714</v>
      </c>
    </row>
    <row r="201" spans="1:3" x14ac:dyDescent="0.3">
      <c r="A201" s="1" t="s">
        <v>35</v>
      </c>
      <c r="B201" s="1" t="s">
        <v>12</v>
      </c>
      <c r="C201" s="2">
        <v>273194</v>
      </c>
    </row>
    <row r="202" spans="1:3" x14ac:dyDescent="0.3">
      <c r="A202" s="1" t="s">
        <v>35</v>
      </c>
      <c r="B202" s="1" t="s">
        <v>13</v>
      </c>
      <c r="C202" s="2">
        <v>194766</v>
      </c>
    </row>
    <row r="203" spans="1:3" x14ac:dyDescent="0.3">
      <c r="A203" s="1" t="s">
        <v>35</v>
      </c>
      <c r="B203" s="1" t="s">
        <v>14</v>
      </c>
      <c r="C203" s="2">
        <v>288132</v>
      </c>
    </row>
    <row r="204" spans="1:3" x14ac:dyDescent="0.3">
      <c r="A204" s="1" t="s">
        <v>35</v>
      </c>
      <c r="B204" s="1" t="s">
        <v>15</v>
      </c>
      <c r="C204" s="2">
        <v>81991</v>
      </c>
    </row>
    <row r="205" spans="1:3" x14ac:dyDescent="0.3">
      <c r="A205" s="1" t="s">
        <v>35</v>
      </c>
      <c r="B205" s="1" t="s">
        <v>16</v>
      </c>
      <c r="C205" s="2">
        <v>55234</v>
      </c>
    </row>
    <row r="206" spans="1:3" x14ac:dyDescent="0.3">
      <c r="A206" s="1" t="s">
        <v>35</v>
      </c>
      <c r="B206" s="1" t="s">
        <v>17</v>
      </c>
      <c r="C206" s="2">
        <v>16145</v>
      </c>
    </row>
    <row r="207" spans="1:3" x14ac:dyDescent="0.3">
      <c r="A207" s="1" t="s">
        <v>35</v>
      </c>
      <c r="B207" s="1" t="s">
        <v>18</v>
      </c>
      <c r="C207" s="2">
        <v>507697</v>
      </c>
    </row>
    <row r="208" spans="1:3" x14ac:dyDescent="0.3">
      <c r="A208" s="1" t="s">
        <v>35</v>
      </c>
      <c r="B208" s="1" t="s">
        <v>19</v>
      </c>
      <c r="C208" s="2">
        <v>198379</v>
      </c>
    </row>
    <row r="209" spans="1:3" x14ac:dyDescent="0.3">
      <c r="A209" s="1" t="s">
        <v>35</v>
      </c>
      <c r="B209" s="1" t="s">
        <v>20</v>
      </c>
      <c r="C209" s="2">
        <v>678207</v>
      </c>
    </row>
    <row r="210" spans="1:3" x14ac:dyDescent="0.3">
      <c r="A210" s="1" t="s">
        <v>35</v>
      </c>
      <c r="B210" s="1" t="s">
        <v>21</v>
      </c>
      <c r="C210" s="2">
        <v>276472</v>
      </c>
    </row>
    <row r="211" spans="1:3" x14ac:dyDescent="0.3">
      <c r="A211" s="1" t="s">
        <v>35</v>
      </c>
      <c r="B211" s="1" t="s">
        <v>22</v>
      </c>
      <c r="C211" s="2">
        <v>353343</v>
      </c>
    </row>
    <row r="212" spans="1:3" x14ac:dyDescent="0.3">
      <c r="A212" s="1" t="s">
        <v>35</v>
      </c>
      <c r="B212" s="1" t="s">
        <v>23</v>
      </c>
      <c r="C212" s="2">
        <v>799145</v>
      </c>
    </row>
    <row r="213" spans="1:3" x14ac:dyDescent="0.3">
      <c r="A213" s="1" t="s">
        <v>35</v>
      </c>
      <c r="B213" s="1" t="s">
        <v>24</v>
      </c>
      <c r="C213" s="2">
        <v>343955</v>
      </c>
    </row>
    <row r="214" spans="1:3" x14ac:dyDescent="0.3">
      <c r="A214" s="1" t="s">
        <v>35</v>
      </c>
      <c r="B214" s="1" t="s">
        <v>25</v>
      </c>
      <c r="C214" s="2">
        <v>176850</v>
      </c>
    </row>
    <row r="215" spans="1:3" x14ac:dyDescent="0.3">
      <c r="A215" s="1" t="s">
        <v>35</v>
      </c>
      <c r="B215" s="1" t="s">
        <v>26</v>
      </c>
      <c r="C215" s="2">
        <v>499480</v>
      </c>
    </row>
    <row r="216" spans="1:3" x14ac:dyDescent="0.3">
      <c r="A216" s="1" t="s">
        <v>35</v>
      </c>
      <c r="B216" s="1" t="s">
        <v>27</v>
      </c>
      <c r="C216" s="2">
        <v>73419</v>
      </c>
    </row>
    <row r="217" spans="1:3" x14ac:dyDescent="0.3">
      <c r="A217" s="1" t="s">
        <v>35</v>
      </c>
      <c r="B217" s="1" t="s">
        <v>28</v>
      </c>
      <c r="C217" s="2">
        <v>0</v>
      </c>
    </row>
    <row r="218" spans="1:3" x14ac:dyDescent="0.3">
      <c r="A218" s="1" t="s">
        <v>36</v>
      </c>
      <c r="B218" s="1" t="s">
        <v>2</v>
      </c>
      <c r="C218" s="2">
        <v>1539275</v>
      </c>
    </row>
    <row r="219" spans="1:3" x14ac:dyDescent="0.3">
      <c r="A219" s="1" t="s">
        <v>36</v>
      </c>
      <c r="B219" s="1" t="s">
        <v>3</v>
      </c>
      <c r="C219" s="2">
        <v>1039474</v>
      </c>
    </row>
    <row r="220" spans="1:3" x14ac:dyDescent="0.3">
      <c r="A220" s="1" t="s">
        <v>36</v>
      </c>
      <c r="B220" s="1" t="s">
        <v>4</v>
      </c>
      <c r="C220" s="2">
        <v>413120</v>
      </c>
    </row>
    <row r="221" spans="1:3" x14ac:dyDescent="0.3">
      <c r="A221" s="1" t="s">
        <v>36</v>
      </c>
      <c r="B221" s="1" t="s">
        <v>5</v>
      </c>
      <c r="C221" s="2">
        <v>36703</v>
      </c>
    </row>
    <row r="222" spans="1:3" x14ac:dyDescent="0.3">
      <c r="A222" s="1" t="s">
        <v>36</v>
      </c>
      <c r="B222" s="1" t="s">
        <v>6</v>
      </c>
      <c r="C222" s="2">
        <v>160480</v>
      </c>
    </row>
    <row r="223" spans="1:3" x14ac:dyDescent="0.3">
      <c r="A223" s="1" t="s">
        <v>36</v>
      </c>
      <c r="B223" s="1" t="s">
        <v>7</v>
      </c>
      <c r="C223" s="2">
        <v>37930</v>
      </c>
    </row>
    <row r="224" spans="1:3" x14ac:dyDescent="0.3">
      <c r="A224" s="1" t="s">
        <v>36</v>
      </c>
      <c r="B224" s="1" t="s">
        <v>8</v>
      </c>
      <c r="C224" s="2">
        <v>43087</v>
      </c>
    </row>
    <row r="225" spans="1:3" x14ac:dyDescent="0.3">
      <c r="A225" s="1" t="s">
        <v>36</v>
      </c>
      <c r="B225" s="1" t="s">
        <v>9</v>
      </c>
      <c r="C225" s="2">
        <v>40590</v>
      </c>
    </row>
    <row r="226" spans="1:3" x14ac:dyDescent="0.3">
      <c r="A226" s="1" t="s">
        <v>36</v>
      </c>
      <c r="B226" s="1" t="s">
        <v>10</v>
      </c>
      <c r="C226" s="2">
        <v>127642</v>
      </c>
    </row>
    <row r="227" spans="1:3" x14ac:dyDescent="0.3">
      <c r="A227" s="1" t="s">
        <v>36</v>
      </c>
      <c r="B227" s="1" t="s">
        <v>11</v>
      </c>
      <c r="C227" s="2">
        <v>321783</v>
      </c>
    </row>
    <row r="228" spans="1:3" x14ac:dyDescent="0.3">
      <c r="A228" s="1" t="s">
        <v>36</v>
      </c>
      <c r="B228" s="1" t="s">
        <v>12</v>
      </c>
      <c r="C228" s="2">
        <v>275247</v>
      </c>
    </row>
    <row r="229" spans="1:3" x14ac:dyDescent="0.3">
      <c r="A229" s="1" t="s">
        <v>36</v>
      </c>
      <c r="B229" s="1" t="s">
        <v>13</v>
      </c>
      <c r="C229" s="2">
        <v>195844</v>
      </c>
    </row>
    <row r="230" spans="1:3" x14ac:dyDescent="0.3">
      <c r="A230" s="1" t="s">
        <v>36</v>
      </c>
      <c r="B230" s="1" t="s">
        <v>14</v>
      </c>
      <c r="C230" s="2">
        <v>289468</v>
      </c>
    </row>
    <row r="231" spans="1:3" x14ac:dyDescent="0.3">
      <c r="A231" s="1" t="s">
        <v>36</v>
      </c>
      <c r="B231" s="1" t="s">
        <v>15</v>
      </c>
      <c r="C231" s="2">
        <v>82348</v>
      </c>
    </row>
    <row r="232" spans="1:3" x14ac:dyDescent="0.3">
      <c r="A232" s="1" t="s">
        <v>36</v>
      </c>
      <c r="B232" s="1" t="s">
        <v>16</v>
      </c>
      <c r="C232" s="2">
        <v>55445</v>
      </c>
    </row>
    <row r="233" spans="1:3" x14ac:dyDescent="0.3">
      <c r="A233" s="1" t="s">
        <v>36</v>
      </c>
      <c r="B233" s="1" t="s">
        <v>17</v>
      </c>
      <c r="C233" s="2">
        <v>16128</v>
      </c>
    </row>
    <row r="234" spans="1:3" x14ac:dyDescent="0.3">
      <c r="A234" s="1" t="s">
        <v>36</v>
      </c>
      <c r="B234" s="1" t="s">
        <v>18</v>
      </c>
      <c r="C234" s="2">
        <v>510734</v>
      </c>
    </row>
    <row r="235" spans="1:3" x14ac:dyDescent="0.3">
      <c r="A235" s="1" t="s">
        <v>36</v>
      </c>
      <c r="B235" s="1" t="s">
        <v>19</v>
      </c>
      <c r="C235" s="2">
        <v>199021</v>
      </c>
    </row>
    <row r="236" spans="1:3" x14ac:dyDescent="0.3">
      <c r="A236" s="1" t="s">
        <v>36</v>
      </c>
      <c r="B236" s="1" t="s">
        <v>20</v>
      </c>
      <c r="C236" s="2">
        <v>685845</v>
      </c>
    </row>
    <row r="237" spans="1:3" x14ac:dyDescent="0.3">
      <c r="A237" s="1" t="s">
        <v>36</v>
      </c>
      <c r="B237" s="1" t="s">
        <v>21</v>
      </c>
      <c r="C237" s="2">
        <v>279547</v>
      </c>
    </row>
    <row r="238" spans="1:3" x14ac:dyDescent="0.3">
      <c r="A238" s="1" t="s">
        <v>36</v>
      </c>
      <c r="B238" s="1" t="s">
        <v>22</v>
      </c>
      <c r="C238" s="2">
        <v>351491</v>
      </c>
    </row>
    <row r="239" spans="1:3" x14ac:dyDescent="0.3">
      <c r="A239" s="1" t="s">
        <v>36</v>
      </c>
      <c r="B239" s="1" t="s">
        <v>23</v>
      </c>
      <c r="C239" s="2">
        <v>805098</v>
      </c>
    </row>
    <row r="240" spans="1:3" x14ac:dyDescent="0.3">
      <c r="A240" s="1" t="s">
        <v>36</v>
      </c>
      <c r="B240" s="1" t="s">
        <v>24</v>
      </c>
      <c r="C240" s="2">
        <v>345525</v>
      </c>
    </row>
    <row r="241" spans="1:19" x14ac:dyDescent="0.3">
      <c r="A241" s="1" t="s">
        <v>36</v>
      </c>
      <c r="B241" s="1" t="s">
        <v>25</v>
      </c>
      <c r="C241" s="2">
        <v>176496</v>
      </c>
    </row>
    <row r="242" spans="1:19" x14ac:dyDescent="0.3">
      <c r="A242" s="1" t="s">
        <v>36</v>
      </c>
      <c r="B242" s="1" t="s">
        <v>26</v>
      </c>
      <c r="C242" s="2">
        <v>504128</v>
      </c>
    </row>
    <row r="243" spans="1:19" x14ac:dyDescent="0.3">
      <c r="A243" s="1" t="s">
        <v>36</v>
      </c>
      <c r="B243" s="1" t="s">
        <v>27</v>
      </c>
      <c r="C243" s="2">
        <v>73584</v>
      </c>
    </row>
    <row r="244" spans="1:19" x14ac:dyDescent="0.3">
      <c r="A244" s="1" t="s">
        <v>36</v>
      </c>
      <c r="B244" s="1" t="s">
        <v>28</v>
      </c>
      <c r="C244" s="2">
        <v>0</v>
      </c>
    </row>
    <row r="245" spans="1:19" x14ac:dyDescent="0.3">
      <c r="A245" s="1" t="s">
        <v>37</v>
      </c>
      <c r="B245" s="1" t="s">
        <v>2</v>
      </c>
      <c r="C245" s="2">
        <v>1553423</v>
      </c>
    </row>
    <row r="246" spans="1:19" x14ac:dyDescent="0.3">
      <c r="A246" s="1" t="s">
        <v>37</v>
      </c>
      <c r="B246" s="1" t="s">
        <v>3</v>
      </c>
      <c r="C246" s="2">
        <v>1043132</v>
      </c>
    </row>
    <row r="247" spans="1:19" x14ac:dyDescent="0.3">
      <c r="A247" s="1" t="s">
        <v>37</v>
      </c>
      <c r="B247" s="1" t="s">
        <v>4</v>
      </c>
      <c r="C247" s="2">
        <v>416347</v>
      </c>
      <c r="H247" s="3" t="s">
        <v>43</v>
      </c>
      <c r="I247" s="3" t="s">
        <v>42</v>
      </c>
    </row>
    <row r="248" spans="1:19" x14ac:dyDescent="0.3">
      <c r="A248" s="1" t="s">
        <v>37</v>
      </c>
      <c r="B248" s="1" t="s">
        <v>5</v>
      </c>
      <c r="C248" s="2">
        <v>36819</v>
      </c>
      <c r="H248" s="6" t="s">
        <v>40</v>
      </c>
      <c r="I248" s="7" t="s">
        <v>1</v>
      </c>
      <c r="J248" s="7" t="s">
        <v>29</v>
      </c>
      <c r="K248" s="7" t="s">
        <v>30</v>
      </c>
      <c r="L248" s="7" t="s">
        <v>31</v>
      </c>
      <c r="M248" s="7" t="s">
        <v>32</v>
      </c>
      <c r="N248" s="7" t="s">
        <v>33</v>
      </c>
      <c r="O248" s="7" t="s">
        <v>34</v>
      </c>
      <c r="P248" s="7" t="s">
        <v>35</v>
      </c>
      <c r="Q248" s="7" t="s">
        <v>36</v>
      </c>
      <c r="R248" s="7" t="s">
        <v>37</v>
      </c>
      <c r="S248" s="7" t="s">
        <v>41</v>
      </c>
    </row>
    <row r="249" spans="1:19" x14ac:dyDescent="0.3">
      <c r="A249" s="1" t="s">
        <v>37</v>
      </c>
      <c r="B249" s="1" t="s">
        <v>6</v>
      </c>
      <c r="C249" s="2">
        <v>162157</v>
      </c>
      <c r="H249" s="8" t="s">
        <v>20</v>
      </c>
      <c r="I249" s="9">
        <v>618298</v>
      </c>
      <c r="J249" s="9">
        <v>627340</v>
      </c>
      <c r="K249" s="9">
        <v>636362</v>
      </c>
      <c r="L249" s="9">
        <v>645277</v>
      </c>
      <c r="M249" s="9">
        <v>653675</v>
      </c>
      <c r="N249" s="9">
        <v>663462</v>
      </c>
      <c r="O249" s="9">
        <v>670988</v>
      </c>
      <c r="P249" s="9">
        <v>678207</v>
      </c>
      <c r="Q249" s="9">
        <v>685845</v>
      </c>
      <c r="R249" s="9">
        <v>694072</v>
      </c>
      <c r="S249" s="9">
        <v>6573526</v>
      </c>
    </row>
    <row r="250" spans="1:19" x14ac:dyDescent="0.3">
      <c r="A250" s="1" t="s">
        <v>37</v>
      </c>
      <c r="B250" s="1" t="s">
        <v>7</v>
      </c>
      <c r="C250" s="2">
        <v>38108</v>
      </c>
      <c r="H250" s="8" t="s">
        <v>16</v>
      </c>
      <c r="I250" s="9">
        <v>53313</v>
      </c>
      <c r="J250" s="9">
        <v>53438</v>
      </c>
      <c r="K250" s="9">
        <v>53691</v>
      </c>
      <c r="L250" s="9">
        <v>54064</v>
      </c>
      <c r="M250" s="9">
        <v>54543</v>
      </c>
      <c r="N250" s="9">
        <v>54954</v>
      </c>
      <c r="O250" s="9">
        <v>55178</v>
      </c>
      <c r="P250" s="9">
        <v>55234</v>
      </c>
      <c r="Q250" s="9">
        <v>55445</v>
      </c>
      <c r="R250" s="9">
        <v>55309</v>
      </c>
      <c r="S250" s="9">
        <v>545169</v>
      </c>
    </row>
    <row r="251" spans="1:19" x14ac:dyDescent="0.3">
      <c r="A251" s="1" t="s">
        <v>37</v>
      </c>
      <c r="B251" s="1" t="s">
        <v>8</v>
      </c>
      <c r="C251" s="2">
        <v>43520</v>
      </c>
      <c r="H251" s="8" t="s">
        <v>17</v>
      </c>
      <c r="I251" s="9">
        <v>15743</v>
      </c>
      <c r="J251" s="9">
        <v>15717</v>
      </c>
      <c r="K251" s="9">
        <v>15778</v>
      </c>
      <c r="L251" s="9">
        <v>15854</v>
      </c>
      <c r="M251" s="9">
        <v>15974</v>
      </c>
      <c r="N251" s="9">
        <v>16003</v>
      </c>
      <c r="O251" s="9">
        <v>16105</v>
      </c>
      <c r="P251" s="9">
        <v>16145</v>
      </c>
      <c r="Q251" s="9">
        <v>16128</v>
      </c>
      <c r="R251" s="9">
        <v>16293</v>
      </c>
      <c r="S251" s="9">
        <v>159740</v>
      </c>
    </row>
    <row r="252" spans="1:19" x14ac:dyDescent="0.3">
      <c r="A252" s="1" t="s">
        <v>37</v>
      </c>
      <c r="B252" s="1" t="s">
        <v>9</v>
      </c>
      <c r="C252" s="2">
        <v>40851</v>
      </c>
      <c r="H252" s="8" t="s">
        <v>14</v>
      </c>
      <c r="I252" s="9">
        <v>275360</v>
      </c>
      <c r="J252" s="9">
        <v>276537</v>
      </c>
      <c r="K252" s="9">
        <v>278656</v>
      </c>
      <c r="L252" s="9">
        <v>281301</v>
      </c>
      <c r="M252" s="9">
        <v>283231</v>
      </c>
      <c r="N252" s="9">
        <v>285624</v>
      </c>
      <c r="O252" s="9">
        <v>287023</v>
      </c>
      <c r="P252" s="9">
        <v>288132</v>
      </c>
      <c r="Q252" s="9">
        <v>289468</v>
      </c>
      <c r="R252" s="9">
        <v>290969</v>
      </c>
      <c r="S252" s="9">
        <v>2836301</v>
      </c>
    </row>
    <row r="253" spans="1:19" x14ac:dyDescent="0.3">
      <c r="A253" s="1" t="s">
        <v>37</v>
      </c>
      <c r="B253" s="1" t="s">
        <v>10</v>
      </c>
      <c r="C253" s="2">
        <v>128794</v>
      </c>
      <c r="H253" s="8" t="s">
        <v>13</v>
      </c>
      <c r="I253" s="9">
        <v>186255</v>
      </c>
      <c r="J253" s="9">
        <v>187425</v>
      </c>
      <c r="K253" s="9">
        <v>189335</v>
      </c>
      <c r="L253" s="9">
        <v>190580</v>
      </c>
      <c r="M253" s="9">
        <v>191817</v>
      </c>
      <c r="N253" s="9">
        <v>193070</v>
      </c>
      <c r="O253" s="9">
        <v>193908</v>
      </c>
      <c r="P253" s="9">
        <v>194766</v>
      </c>
      <c r="Q253" s="9">
        <v>195844</v>
      </c>
      <c r="R253" s="9">
        <v>196735</v>
      </c>
      <c r="S253" s="9">
        <v>1919735</v>
      </c>
    </row>
    <row r="254" spans="1:19" x14ac:dyDescent="0.3">
      <c r="A254" s="1" t="s">
        <v>37</v>
      </c>
      <c r="B254" s="1" t="s">
        <v>11</v>
      </c>
      <c r="C254" s="2">
        <v>325496</v>
      </c>
      <c r="H254" s="8" t="s">
        <v>3</v>
      </c>
      <c r="I254" s="9">
        <v>985046</v>
      </c>
      <c r="J254" s="9">
        <v>992617</v>
      </c>
      <c r="K254" s="9">
        <v>1001281</v>
      </c>
      <c r="L254" s="9">
        <v>1009418</v>
      </c>
      <c r="M254" s="9">
        <v>1017483</v>
      </c>
      <c r="N254" s="9">
        <v>1026513</v>
      </c>
      <c r="O254" s="9">
        <v>1031126</v>
      </c>
      <c r="P254" s="9">
        <v>1034977</v>
      </c>
      <c r="Q254" s="9">
        <v>1039474</v>
      </c>
      <c r="R254" s="9">
        <v>1043132</v>
      </c>
      <c r="S254" s="9">
        <v>10181067</v>
      </c>
    </row>
    <row r="255" spans="1:19" x14ac:dyDescent="0.3">
      <c r="A255" s="1" t="s">
        <v>37</v>
      </c>
      <c r="B255" s="1" t="s">
        <v>12</v>
      </c>
      <c r="C255" s="2">
        <v>277462</v>
      </c>
      <c r="H255" s="8" t="s">
        <v>11</v>
      </c>
      <c r="I255" s="9">
        <v>284668</v>
      </c>
      <c r="J255" s="9">
        <v>291395</v>
      </c>
      <c r="K255" s="9">
        <v>297622</v>
      </c>
      <c r="L255" s="9">
        <v>303377</v>
      </c>
      <c r="M255" s="9">
        <v>307461</v>
      </c>
      <c r="N255" s="9">
        <v>311914</v>
      </c>
      <c r="O255" s="9">
        <v>315074</v>
      </c>
      <c r="P255" s="9">
        <v>318714</v>
      </c>
      <c r="Q255" s="9">
        <v>321783</v>
      </c>
      <c r="R255" s="9">
        <v>325496</v>
      </c>
      <c r="S255" s="9">
        <v>3077504</v>
      </c>
    </row>
    <row r="256" spans="1:19" x14ac:dyDescent="0.3">
      <c r="A256" s="1" t="s">
        <v>37</v>
      </c>
      <c r="B256" s="1" t="s">
        <v>13</v>
      </c>
      <c r="C256" s="2">
        <v>196735</v>
      </c>
      <c r="H256" s="8" t="s">
        <v>26</v>
      </c>
      <c r="I256" s="9">
        <v>460534</v>
      </c>
      <c r="J256" s="9">
        <v>463101</v>
      </c>
      <c r="K256" s="9">
        <v>469433</v>
      </c>
      <c r="L256" s="9">
        <v>477385</v>
      </c>
      <c r="M256" s="9">
        <v>484736</v>
      </c>
      <c r="N256" s="9">
        <v>489524</v>
      </c>
      <c r="O256" s="9">
        <v>495249</v>
      </c>
      <c r="P256" s="9">
        <v>499480</v>
      </c>
      <c r="Q256" s="9">
        <v>504128</v>
      </c>
      <c r="R256" s="9">
        <v>506343</v>
      </c>
      <c r="S256" s="9">
        <v>4849913</v>
      </c>
    </row>
    <row r="257" spans="1:19" x14ac:dyDescent="0.3">
      <c r="A257" s="1" t="s">
        <v>37</v>
      </c>
      <c r="B257" s="1" t="s">
        <v>14</v>
      </c>
      <c r="C257" s="2">
        <v>290969</v>
      </c>
      <c r="H257" s="8" t="s">
        <v>9</v>
      </c>
      <c r="I257" s="9">
        <v>39217</v>
      </c>
      <c r="J257" s="9">
        <v>39369</v>
      </c>
      <c r="K257" s="9">
        <v>39593</v>
      </c>
      <c r="L257" s="9">
        <v>39794</v>
      </c>
      <c r="M257" s="9">
        <v>40028</v>
      </c>
      <c r="N257" s="9">
        <v>40147</v>
      </c>
      <c r="O257" s="9">
        <v>40349</v>
      </c>
      <c r="P257" s="9">
        <v>40403</v>
      </c>
      <c r="Q257" s="9">
        <v>40590</v>
      </c>
      <c r="R257" s="9">
        <v>40851</v>
      </c>
      <c r="S257" s="9">
        <v>400341</v>
      </c>
    </row>
    <row r="258" spans="1:19" x14ac:dyDescent="0.3">
      <c r="A258" s="1" t="s">
        <v>37</v>
      </c>
      <c r="B258" s="1" t="s">
        <v>15</v>
      </c>
      <c r="C258" s="2">
        <v>83107</v>
      </c>
      <c r="H258" s="8" t="s">
        <v>19</v>
      </c>
      <c r="I258" s="9">
        <v>193388</v>
      </c>
      <c r="J258" s="9">
        <v>193920</v>
      </c>
      <c r="K258" s="9">
        <v>194959</v>
      </c>
      <c r="L258" s="9">
        <v>195886</v>
      </c>
      <c r="M258" s="9">
        <v>196610</v>
      </c>
      <c r="N258" s="9">
        <v>197550</v>
      </c>
      <c r="O258" s="9">
        <v>197888</v>
      </c>
      <c r="P258" s="9">
        <v>198379</v>
      </c>
      <c r="Q258" s="9">
        <v>199021</v>
      </c>
      <c r="R258" s="9">
        <v>200096</v>
      </c>
      <c r="S258" s="9">
        <v>1967697</v>
      </c>
    </row>
    <row r="259" spans="1:19" x14ac:dyDescent="0.3">
      <c r="A259" s="1" t="s">
        <v>37</v>
      </c>
      <c r="B259" s="1" t="s">
        <v>16</v>
      </c>
      <c r="C259" s="2">
        <v>55309</v>
      </c>
      <c r="H259" s="8" t="s">
        <v>27</v>
      </c>
      <c r="I259" s="9">
        <v>70542</v>
      </c>
      <c r="J259" s="9">
        <v>70942</v>
      </c>
      <c r="K259" s="9">
        <v>71738</v>
      </c>
      <c r="L259" s="9">
        <v>72410</v>
      </c>
      <c r="M259" s="9">
        <v>72782</v>
      </c>
      <c r="N259" s="9">
        <v>73122</v>
      </c>
      <c r="O259" s="9">
        <v>73290</v>
      </c>
      <c r="P259" s="9">
        <v>73419</v>
      </c>
      <c r="Q259" s="9">
        <v>73584</v>
      </c>
      <c r="R259" s="9">
        <v>73709</v>
      </c>
      <c r="S259" s="9">
        <v>725538</v>
      </c>
    </row>
    <row r="260" spans="1:19" x14ac:dyDescent="0.3">
      <c r="A260" s="1" t="s">
        <v>37</v>
      </c>
      <c r="B260" s="1" t="s">
        <v>17</v>
      </c>
      <c r="C260" s="2">
        <v>16293</v>
      </c>
      <c r="H260" s="8" t="s">
        <v>4</v>
      </c>
      <c r="I260" s="9">
        <v>381966</v>
      </c>
      <c r="J260" s="9">
        <v>386082</v>
      </c>
      <c r="K260" s="9">
        <v>390349</v>
      </c>
      <c r="L260" s="9">
        <v>394604</v>
      </c>
      <c r="M260" s="9">
        <v>398762</v>
      </c>
      <c r="N260" s="9">
        <v>403397</v>
      </c>
      <c r="O260" s="9">
        <v>406506</v>
      </c>
      <c r="P260" s="9">
        <v>409557</v>
      </c>
      <c r="Q260" s="9">
        <v>413120</v>
      </c>
      <c r="R260" s="9">
        <v>416347</v>
      </c>
      <c r="S260" s="9">
        <v>4000690</v>
      </c>
    </row>
    <row r="261" spans="1:19" x14ac:dyDescent="0.3">
      <c r="A261" s="1" t="s">
        <v>37</v>
      </c>
      <c r="B261" s="1" t="s">
        <v>18</v>
      </c>
      <c r="C261" s="2">
        <v>514504</v>
      </c>
      <c r="H261" s="8" t="s">
        <v>25</v>
      </c>
      <c r="I261" s="9">
        <v>173183</v>
      </c>
      <c r="J261" s="9">
        <v>174554</v>
      </c>
      <c r="K261" s="9">
        <v>176402</v>
      </c>
      <c r="L261" s="9">
        <v>177327</v>
      </c>
      <c r="M261" s="9">
        <v>178107</v>
      </c>
      <c r="N261" s="9">
        <v>178567</v>
      </c>
      <c r="O261" s="9">
        <v>177964</v>
      </c>
      <c r="P261" s="9">
        <v>176850</v>
      </c>
      <c r="Q261" s="9">
        <v>176496</v>
      </c>
      <c r="R261" s="9">
        <v>175894</v>
      </c>
      <c r="S261" s="9">
        <v>1765344</v>
      </c>
    </row>
    <row r="262" spans="1:19" x14ac:dyDescent="0.3">
      <c r="A262" s="1" t="s">
        <v>37</v>
      </c>
      <c r="B262" s="1" t="s">
        <v>19</v>
      </c>
      <c r="C262" s="2">
        <v>200096</v>
      </c>
      <c r="H262" s="8" t="s">
        <v>8</v>
      </c>
      <c r="I262" s="9">
        <v>41311</v>
      </c>
      <c r="J262" s="9">
        <v>41584</v>
      </c>
      <c r="K262" s="9">
        <v>41888</v>
      </c>
      <c r="L262" s="9">
        <v>42080</v>
      </c>
      <c r="M262" s="9">
        <v>42420</v>
      </c>
      <c r="N262" s="9">
        <v>42556</v>
      </c>
      <c r="O262" s="9">
        <v>42969</v>
      </c>
      <c r="P262" s="9">
        <v>43223</v>
      </c>
      <c r="Q262" s="9">
        <v>43087</v>
      </c>
      <c r="R262" s="9">
        <v>43520</v>
      </c>
      <c r="S262" s="9">
        <v>424638</v>
      </c>
    </row>
    <row r="263" spans="1:19" x14ac:dyDescent="0.3">
      <c r="A263" s="1" t="s">
        <v>37</v>
      </c>
      <c r="B263" s="1" t="s">
        <v>20</v>
      </c>
      <c r="C263" s="2">
        <v>694072</v>
      </c>
      <c r="H263" s="8" t="s">
        <v>7</v>
      </c>
      <c r="I263" s="9">
        <v>35885</v>
      </c>
      <c r="J263" s="9">
        <v>36115</v>
      </c>
      <c r="K263" s="9">
        <v>36507</v>
      </c>
      <c r="L263" s="9">
        <v>36834</v>
      </c>
      <c r="M263" s="9">
        <v>37076</v>
      </c>
      <c r="N263" s="9">
        <v>37378</v>
      </c>
      <c r="O263" s="9">
        <v>37575</v>
      </c>
      <c r="P263" s="9">
        <v>37841</v>
      </c>
      <c r="Q263" s="9">
        <v>37930</v>
      </c>
      <c r="R263" s="9">
        <v>38108</v>
      </c>
      <c r="S263" s="9">
        <v>371249</v>
      </c>
    </row>
    <row r="264" spans="1:19" x14ac:dyDescent="0.3">
      <c r="A264" s="1" t="s">
        <v>37</v>
      </c>
      <c r="B264" s="1" t="s">
        <v>21</v>
      </c>
      <c r="C264" s="2">
        <v>282909</v>
      </c>
      <c r="H264" s="8" t="s">
        <v>15</v>
      </c>
      <c r="I264" s="9">
        <v>77139</v>
      </c>
      <c r="J264" s="9">
        <v>77955</v>
      </c>
      <c r="K264" s="9">
        <v>78783</v>
      </c>
      <c r="L264" s="9">
        <v>79417</v>
      </c>
      <c r="M264" s="9">
        <v>79836</v>
      </c>
      <c r="N264" s="9">
        <v>80769</v>
      </c>
      <c r="O264" s="9">
        <v>81351</v>
      </c>
      <c r="P264" s="9">
        <v>81991</v>
      </c>
      <c r="Q264" s="9">
        <v>82348</v>
      </c>
      <c r="R264" s="9">
        <v>83107</v>
      </c>
      <c r="S264" s="9">
        <v>802696</v>
      </c>
    </row>
    <row r="265" spans="1:19" x14ac:dyDescent="0.3">
      <c r="A265" s="1" t="s">
        <v>37</v>
      </c>
      <c r="B265" s="1" t="s">
        <v>22</v>
      </c>
      <c r="C265" s="2">
        <v>350986</v>
      </c>
      <c r="H265" s="8" t="s">
        <v>6</v>
      </c>
      <c r="I265" s="9">
        <v>147904</v>
      </c>
      <c r="J265" s="9">
        <v>149830</v>
      </c>
      <c r="K265" s="9">
        <v>151396</v>
      </c>
      <c r="L265" s="9">
        <v>152759</v>
      </c>
      <c r="M265" s="9">
        <v>154093</v>
      </c>
      <c r="N265" s="9">
        <v>155863</v>
      </c>
      <c r="O265" s="9">
        <v>157301</v>
      </c>
      <c r="P265" s="9">
        <v>159165</v>
      </c>
      <c r="Q265" s="9">
        <v>160480</v>
      </c>
      <c r="R265" s="9">
        <v>162157</v>
      </c>
      <c r="S265" s="9">
        <v>1550948</v>
      </c>
    </row>
    <row r="266" spans="1:19" x14ac:dyDescent="0.3">
      <c r="A266" s="1" t="s">
        <v>37</v>
      </c>
      <c r="B266" s="1" t="s">
        <v>23</v>
      </c>
      <c r="C266" s="2">
        <v>814762</v>
      </c>
      <c r="H266" s="8" t="s">
        <v>12</v>
      </c>
      <c r="I266" s="9">
        <v>256990</v>
      </c>
      <c r="J266" s="9">
        <v>259283</v>
      </c>
      <c r="K266" s="9">
        <v>261437</v>
      </c>
      <c r="L266" s="9">
        <v>263719</v>
      </c>
      <c r="M266" s="9">
        <v>266418</v>
      </c>
      <c r="N266" s="9">
        <v>269441</v>
      </c>
      <c r="O266" s="9">
        <v>271432</v>
      </c>
      <c r="P266" s="9">
        <v>273194</v>
      </c>
      <c r="Q266" s="9">
        <v>275247</v>
      </c>
      <c r="R266" s="9">
        <v>277462</v>
      </c>
      <c r="S266" s="9">
        <v>2674623</v>
      </c>
    </row>
    <row r="267" spans="1:19" x14ac:dyDescent="0.3">
      <c r="A267" s="1" t="s">
        <v>37</v>
      </c>
      <c r="B267" s="1" t="s">
        <v>24</v>
      </c>
      <c r="C267" s="2">
        <v>348503</v>
      </c>
      <c r="H267" s="8" t="s">
        <v>18</v>
      </c>
      <c r="I267" s="9">
        <v>483156</v>
      </c>
      <c r="J267" s="9">
        <v>487060</v>
      </c>
      <c r="K267" s="9">
        <v>491699</v>
      </c>
      <c r="L267" s="9">
        <v>495824</v>
      </c>
      <c r="M267" s="9">
        <v>499065</v>
      </c>
      <c r="N267" s="9">
        <v>502552</v>
      </c>
      <c r="O267" s="9">
        <v>504686</v>
      </c>
      <c r="P267" s="9">
        <v>507697</v>
      </c>
      <c r="Q267" s="9">
        <v>510734</v>
      </c>
      <c r="R267" s="9">
        <v>514504</v>
      </c>
      <c r="S267" s="9">
        <v>4996977</v>
      </c>
    </row>
    <row r="268" spans="1:19" x14ac:dyDescent="0.3">
      <c r="A268" s="1" t="s">
        <v>37</v>
      </c>
      <c r="B268" s="1" t="s">
        <v>25</v>
      </c>
      <c r="C268" s="2">
        <v>175894</v>
      </c>
      <c r="H268" s="8" t="s">
        <v>21</v>
      </c>
      <c r="I268" s="9">
        <v>251973</v>
      </c>
      <c r="J268" s="9">
        <v>256213</v>
      </c>
      <c r="K268" s="9">
        <v>260278</v>
      </c>
      <c r="L268" s="9">
        <v>263733</v>
      </c>
      <c r="M268" s="9">
        <v>267429</v>
      </c>
      <c r="N268" s="9">
        <v>270709</v>
      </c>
      <c r="O268" s="9">
        <v>273801</v>
      </c>
      <c r="P268" s="9">
        <v>276472</v>
      </c>
      <c r="Q268" s="9">
        <v>279547</v>
      </c>
      <c r="R268" s="9">
        <v>282909</v>
      </c>
      <c r="S268" s="9">
        <v>2683064</v>
      </c>
    </row>
    <row r="269" spans="1:19" x14ac:dyDescent="0.3">
      <c r="A269" s="1" t="s">
        <v>37</v>
      </c>
      <c r="B269" s="1" t="s">
        <v>26</v>
      </c>
      <c r="C269" s="2">
        <v>506343</v>
      </c>
      <c r="H269" s="8" t="s">
        <v>22</v>
      </c>
      <c r="I269" s="9">
        <v>336943</v>
      </c>
      <c r="J269" s="9">
        <v>341652</v>
      </c>
      <c r="K269" s="9">
        <v>346539</v>
      </c>
      <c r="L269" s="9">
        <v>350363</v>
      </c>
      <c r="M269" s="9">
        <v>351946</v>
      </c>
      <c r="N269" s="9">
        <v>354375</v>
      </c>
      <c r="O269" s="9">
        <v>353709</v>
      </c>
      <c r="P269" s="9">
        <v>353343</v>
      </c>
      <c r="Q269" s="9">
        <v>351491</v>
      </c>
      <c r="R269" s="9">
        <v>350986</v>
      </c>
      <c r="S269" s="9">
        <v>3491347</v>
      </c>
    </row>
    <row r="270" spans="1:19" x14ac:dyDescent="0.3">
      <c r="A270" s="1" t="s">
        <v>37</v>
      </c>
      <c r="B270" s="1" t="s">
        <v>27</v>
      </c>
      <c r="C270" s="2">
        <v>73709</v>
      </c>
      <c r="H270" s="8" t="s">
        <v>28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/>
      <c r="S270" s="9">
        <v>0</v>
      </c>
    </row>
    <row r="271" spans="1:19" x14ac:dyDescent="0.3">
      <c r="H271" s="8" t="s">
        <v>5</v>
      </c>
      <c r="I271" s="9">
        <v>35382</v>
      </c>
      <c r="J271" s="9">
        <v>35693</v>
      </c>
      <c r="K271" s="9">
        <v>35865</v>
      </c>
      <c r="L271" s="9">
        <v>36008</v>
      </c>
      <c r="M271" s="9">
        <v>35973</v>
      </c>
      <c r="N271" s="9">
        <v>36145</v>
      </c>
      <c r="O271" s="9">
        <v>36299</v>
      </c>
      <c r="P271" s="9">
        <v>36433</v>
      </c>
      <c r="Q271" s="9">
        <v>36703</v>
      </c>
      <c r="R271" s="9">
        <v>36819</v>
      </c>
      <c r="S271" s="9">
        <v>361320</v>
      </c>
    </row>
    <row r="272" spans="1:19" x14ac:dyDescent="0.3">
      <c r="H272" s="8" t="s">
        <v>24</v>
      </c>
      <c r="I272" s="9">
        <v>317022</v>
      </c>
      <c r="J272" s="9">
        <v>321732</v>
      </c>
      <c r="K272" s="9">
        <v>327011</v>
      </c>
      <c r="L272" s="9">
        <v>331763</v>
      </c>
      <c r="M272" s="9">
        <v>335696</v>
      </c>
      <c r="N272" s="9">
        <v>339176</v>
      </c>
      <c r="O272" s="9">
        <v>341463</v>
      </c>
      <c r="P272" s="9">
        <v>343955</v>
      </c>
      <c r="Q272" s="9">
        <v>345525</v>
      </c>
      <c r="R272" s="9">
        <v>348503</v>
      </c>
      <c r="S272" s="9">
        <v>3351846</v>
      </c>
    </row>
    <row r="273" spans="8:19" x14ac:dyDescent="0.3">
      <c r="H273" s="8" t="s">
        <v>23</v>
      </c>
      <c r="I273" s="9">
        <v>725944</v>
      </c>
      <c r="J273" s="9">
        <v>734356</v>
      </c>
      <c r="K273" s="9">
        <v>749373</v>
      </c>
      <c r="L273" s="9">
        <v>761446</v>
      </c>
      <c r="M273" s="9">
        <v>773407</v>
      </c>
      <c r="N273" s="9">
        <v>784822</v>
      </c>
      <c r="O273" s="9">
        <v>793129</v>
      </c>
      <c r="P273" s="9">
        <v>799145</v>
      </c>
      <c r="Q273" s="9">
        <v>805098</v>
      </c>
      <c r="R273" s="9">
        <v>814762</v>
      </c>
      <c r="S273" s="9">
        <v>7741482</v>
      </c>
    </row>
    <row r="274" spans="8:19" x14ac:dyDescent="0.3">
      <c r="H274" s="8" t="s">
        <v>10</v>
      </c>
      <c r="I274" s="9">
        <v>115104</v>
      </c>
      <c r="J274" s="9">
        <v>116575</v>
      </c>
      <c r="K274" s="9">
        <v>118118</v>
      </c>
      <c r="L274" s="9">
        <v>120089</v>
      </c>
      <c r="M274" s="9">
        <v>122134</v>
      </c>
      <c r="N274" s="9">
        <v>123948</v>
      </c>
      <c r="O274" s="9">
        <v>125421</v>
      </c>
      <c r="P274" s="9">
        <v>126837</v>
      </c>
      <c r="Q274" s="9">
        <v>127642</v>
      </c>
      <c r="R274" s="9">
        <v>128794</v>
      </c>
      <c r="S274" s="9">
        <v>1224662</v>
      </c>
    </row>
    <row r="275" spans="8:19" x14ac:dyDescent="0.3">
      <c r="H275" s="8" t="s">
        <v>2</v>
      </c>
      <c r="I275" s="9">
        <v>1392396</v>
      </c>
      <c r="J275" s="9">
        <v>1408575</v>
      </c>
      <c r="K275" s="9">
        <v>1425538</v>
      </c>
      <c r="L275" s="9">
        <v>1446354</v>
      </c>
      <c r="M275" s="9">
        <v>1466424</v>
      </c>
      <c r="N275" s="9">
        <v>1487969</v>
      </c>
      <c r="O275" s="9">
        <v>1504346</v>
      </c>
      <c r="P275" s="9">
        <v>1520968</v>
      </c>
      <c r="Q275" s="9">
        <v>1539275</v>
      </c>
      <c r="R275" s="9">
        <v>1553423</v>
      </c>
      <c r="S275" s="9">
        <v>14745268</v>
      </c>
    </row>
    <row r="276" spans="8:19" x14ac:dyDescent="0.3">
      <c r="H276" s="8" t="s">
        <v>41</v>
      </c>
      <c r="I276" s="9">
        <v>7954662</v>
      </c>
      <c r="J276" s="9">
        <v>8039060</v>
      </c>
      <c r="K276" s="9">
        <v>8139631</v>
      </c>
      <c r="L276" s="9">
        <v>8237666</v>
      </c>
      <c r="M276" s="9">
        <v>8327126</v>
      </c>
      <c r="N276" s="9">
        <v>8419550</v>
      </c>
      <c r="O276" s="9">
        <v>8484130</v>
      </c>
      <c r="P276" s="9">
        <v>8544527</v>
      </c>
      <c r="Q276" s="9">
        <v>8606033</v>
      </c>
      <c r="R276" s="9">
        <v>8670300</v>
      </c>
      <c r="S276" s="9">
        <v>83422685</v>
      </c>
    </row>
  </sheetData>
  <autoFilter ref="A1:C270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px-x-0102020000_104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Pacheco Ardon</dc:creator>
  <cp:lastModifiedBy>eduardo.pacheco.ardon@outlook.com</cp:lastModifiedBy>
  <dcterms:created xsi:type="dcterms:W3CDTF">2021-12-03T20:26:15Z</dcterms:created>
  <dcterms:modified xsi:type="dcterms:W3CDTF">2021-12-05T11:18:45Z</dcterms:modified>
</cp:coreProperties>
</file>