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TODOS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Faturamento'!$C$4:$AD$4</c:f>
              <c:numCache>
                <c:formatCode>_-[$R$-416]\ * #,##0.00_-;\-[$R$-416]\ * #,##0.00_-;_-[$R$-416]\ * "-"??_-;_-@_-</c:formatCode>
                <c:ptCount val="28"/>
                <c:pt idx="0">
                  <c:v>146776.95999999996</c:v>
                </c:pt>
                <c:pt idx="1">
                  <c:v>120476.24</c:v>
                </c:pt>
                <c:pt idx="2">
                  <c:v>26588.79</c:v>
                </c:pt>
                <c:pt idx="3">
                  <c:v>214335.56000000011</c:v>
                </c:pt>
                <c:pt idx="4">
                  <c:v>176019.48</c:v>
                </c:pt>
                <c:pt idx="5">
                  <c:v>115989.32</c:v>
                </c:pt>
                <c:pt idx="6">
                  <c:v>174518.08000000005</c:v>
                </c:pt>
                <c:pt idx="7">
                  <c:v>222301.81</c:v>
                </c:pt>
                <c:pt idx="8">
                  <c:v>154043.93000000002</c:v>
                </c:pt>
                <c:pt idx="9">
                  <c:v>31380.53</c:v>
                </c:pt>
                <c:pt idx="10">
                  <c:v>185050.12999999998</c:v>
                </c:pt>
                <c:pt idx="11">
                  <c:v>155485.87</c:v>
                </c:pt>
                <c:pt idx="12">
                  <c:v>182166.61000000002</c:v>
                </c:pt>
                <c:pt idx="13">
                  <c:v>137865.76</c:v>
                </c:pt>
                <c:pt idx="14">
                  <c:v>159818.70000000007</c:v>
                </c:pt>
                <c:pt idx="15">
                  <c:v>148232.66000000003</c:v>
                </c:pt>
                <c:pt idx="16">
                  <c:v>29376.049999999996</c:v>
                </c:pt>
                <c:pt idx="17">
                  <c:v>127833.23999999999</c:v>
                </c:pt>
                <c:pt idx="18">
                  <c:v>229864.31999999998</c:v>
                </c:pt>
                <c:pt idx="19">
                  <c:v>161674.59999999995</c:v>
                </c:pt>
                <c:pt idx="20">
                  <c:v>231234.85</c:v>
                </c:pt>
                <c:pt idx="21">
                  <c:v>132965.86000000002</c:v>
                </c:pt>
                <c:pt idx="22">
                  <c:v>122669.26000000001</c:v>
                </c:pt>
                <c:pt idx="23">
                  <c:v>53347.539999999994</c:v>
                </c:pt>
                <c:pt idx="24">
                  <c:v>188788.98000000007</c:v>
                </c:pt>
                <c:pt idx="25">
                  <c:v>213086.65999999997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Faturamento'!$C$5:$AD$5</c:f>
              <c:numCache>
                <c:formatCode>_-[$R$-416]\ * #,##0.00_-;\-[$R$-416]\ * #,##0.00_-;_-[$R$-416]\ * "-"??_-;_-@_-</c:formatCode>
                <c:ptCount val="28"/>
                <c:pt idx="0">
                  <c:v>153958.92857142855</c:v>
                </c:pt>
                <c:pt idx="1">
                  <c:v>153958.92857142855</c:v>
                </c:pt>
                <c:pt idx="2">
                  <c:v>153958.92857142855</c:v>
                </c:pt>
                <c:pt idx="3">
                  <c:v>153958.92857142855</c:v>
                </c:pt>
                <c:pt idx="4">
                  <c:v>153958.92857142855</c:v>
                </c:pt>
                <c:pt idx="5">
                  <c:v>153958.92857142855</c:v>
                </c:pt>
                <c:pt idx="6">
                  <c:v>153958.92857142855</c:v>
                </c:pt>
                <c:pt idx="7">
                  <c:v>153958.92857142855</c:v>
                </c:pt>
                <c:pt idx="8">
                  <c:v>153958.92857142855</c:v>
                </c:pt>
                <c:pt idx="9">
                  <c:v>153958.92857142855</c:v>
                </c:pt>
                <c:pt idx="10">
                  <c:v>153958.92857142855</c:v>
                </c:pt>
                <c:pt idx="11">
                  <c:v>153958.92857142855</c:v>
                </c:pt>
                <c:pt idx="12">
                  <c:v>153958.92857142855</c:v>
                </c:pt>
                <c:pt idx="13">
                  <c:v>153958.92857142855</c:v>
                </c:pt>
                <c:pt idx="14">
                  <c:v>153958.92857142855</c:v>
                </c:pt>
                <c:pt idx="15">
                  <c:v>153958.92857142855</c:v>
                </c:pt>
                <c:pt idx="16">
                  <c:v>153958.92857142855</c:v>
                </c:pt>
                <c:pt idx="17">
                  <c:v>153958.92857142855</c:v>
                </c:pt>
                <c:pt idx="18">
                  <c:v>153958.92857142855</c:v>
                </c:pt>
                <c:pt idx="19">
                  <c:v>153958.92857142855</c:v>
                </c:pt>
                <c:pt idx="20">
                  <c:v>153958.92857142855</c:v>
                </c:pt>
                <c:pt idx="21">
                  <c:v>153958.92857142855</c:v>
                </c:pt>
                <c:pt idx="22">
                  <c:v>153958.92857142855</c:v>
                </c:pt>
                <c:pt idx="23">
                  <c:v>153958.92857142855</c:v>
                </c:pt>
                <c:pt idx="24">
                  <c:v>153958.92857142855</c:v>
                </c:pt>
                <c:pt idx="25">
                  <c:v>153958.92857142855</c:v>
                </c:pt>
                <c:pt idx="26">
                  <c:v>153958.92857142855</c:v>
                </c:pt>
                <c:pt idx="27">
                  <c:v>153958.92857142855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45384"/>
        <c:axId val="214577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Faturamento'!$C$6:$AD$6</c:f>
              <c:numCache>
                <c:formatCode>0%</c:formatCode>
                <c:ptCount val="28"/>
                <c:pt idx="0">
                  <c:v>0.953351399375993</c:v>
                </c:pt>
                <c:pt idx="1">
                  <c:v>0.78252194346822568</c:v>
                </c:pt>
                <c:pt idx="2">
                  <c:v>0.17270053933678975</c:v>
                </c:pt>
                <c:pt idx="3">
                  <c:v>1.3921606365333992</c:v>
                </c:pt>
                <c:pt idx="4">
                  <c:v>1.1432885486620969</c:v>
                </c:pt>
                <c:pt idx="5">
                  <c:v>0.75337832678010153</c:v>
                </c:pt>
                <c:pt idx="6">
                  <c:v>1.1335365971908098</c:v>
                </c:pt>
                <c:pt idx="7">
                  <c:v>1.4439033322894559</c:v>
                </c:pt>
                <c:pt idx="8">
                  <c:v>1.0005521045733443</c:v>
                </c:pt>
                <c:pt idx="9">
                  <c:v>0.20382403470313282</c:v>
                </c:pt>
                <c:pt idx="10">
                  <c:v>1.201944776552188</c:v>
                </c:pt>
                <c:pt idx="11">
                  <c:v>1.00991784914808</c:v>
                </c:pt>
                <c:pt idx="12">
                  <c:v>1.1832156256886694</c:v>
                </c:pt>
                <c:pt idx="13">
                  <c:v>0.89547102775554721</c:v>
                </c:pt>
                <c:pt idx="14">
                  <c:v>1.0380606144959816</c:v>
                </c:pt>
                <c:pt idx="15">
                  <c:v>0.96280651843603959</c:v>
                </c:pt>
                <c:pt idx="16">
                  <c:v>0.19080445851746175</c:v>
                </c:pt>
                <c:pt idx="17">
                  <c:v>0.83030741501096073</c:v>
                </c:pt>
                <c:pt idx="18">
                  <c:v>1.4930236403493511</c:v>
                </c:pt>
                <c:pt idx="19">
                  <c:v>1.0501151281069856</c:v>
                </c:pt>
                <c:pt idx="20">
                  <c:v>1.501925559924377</c:v>
                </c:pt>
                <c:pt idx="21">
                  <c:v>0.86364500736513705</c:v>
                </c:pt>
                <c:pt idx="22">
                  <c:v>0.79676613196933332</c:v>
                </c:pt>
                <c:pt idx="23">
                  <c:v>0.34650500945289214</c:v>
                </c:pt>
                <c:pt idx="24">
                  <c:v>1.2262294999826027</c:v>
                </c:pt>
                <c:pt idx="25">
                  <c:v>1.3840487328485103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4208"/>
        <c:axId val="2143816"/>
      </c:lineChart>
      <c:catAx>
        <c:axId val="2145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5776"/>
        <c:crosses val="autoZero"/>
        <c:auto val="1"/>
        <c:lblAlgn val="ctr"/>
        <c:lblOffset val="100"/>
        <c:noMultiLvlLbl val="0"/>
      </c:catAx>
      <c:valAx>
        <c:axId val="214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5384"/>
        <c:crosses val="autoZero"/>
        <c:crossBetween val="between"/>
      </c:valAx>
      <c:valAx>
        <c:axId val="214381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44208"/>
        <c:crosses val="max"/>
        <c:crossBetween val="between"/>
      </c:valAx>
      <c:catAx>
        <c:axId val="21442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438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3841891.7900000005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4156891.0714285709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431952"/>
        <c:axId val="29443548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0.92422238735249884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435872"/>
        <c:axId val="294433520"/>
      </c:lineChart>
      <c:catAx>
        <c:axId val="29443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435480"/>
        <c:crosses val="autoZero"/>
        <c:auto val="1"/>
        <c:lblAlgn val="ctr"/>
        <c:lblOffset val="100"/>
        <c:noMultiLvlLbl val="0"/>
      </c:catAx>
      <c:valAx>
        <c:axId val="29443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431952"/>
        <c:crosses val="autoZero"/>
        <c:crossBetween val="between"/>
      </c:valAx>
      <c:valAx>
        <c:axId val="2944335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435872"/>
        <c:crosses val="max"/>
        <c:crossBetween val="between"/>
      </c:valAx>
      <c:catAx>
        <c:axId val="294435872"/>
        <c:scaling>
          <c:orientation val="minMax"/>
        </c:scaling>
        <c:delete val="1"/>
        <c:axPos val="b"/>
        <c:majorTickMark val="out"/>
        <c:minorTickMark val="none"/>
        <c:tickLblPos val="nextTo"/>
        <c:crossAx val="294433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GERAL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Faturamento'!$C$46:$AD$46</c:f>
              <c:numCache>
                <c:formatCode>_-[$R$-416]\ * #,##0.00_-;\-[$R$-416]\ * #,##0.00_-;_-[$R$-416]\ * "-"??_-;_-@_-</c:formatCode>
                <c:ptCount val="28"/>
                <c:pt idx="0">
                  <c:v>45453.19</c:v>
                </c:pt>
                <c:pt idx="1">
                  <c:v>52795.75</c:v>
                </c:pt>
                <c:pt idx="2">
                  <c:v>15047.25</c:v>
                </c:pt>
                <c:pt idx="3">
                  <c:v>67582.58</c:v>
                </c:pt>
                <c:pt idx="4">
                  <c:v>52487.359999999993</c:v>
                </c:pt>
                <c:pt idx="5">
                  <c:v>37513.799999999996</c:v>
                </c:pt>
                <c:pt idx="6">
                  <c:v>45017.36</c:v>
                </c:pt>
                <c:pt idx="7">
                  <c:v>67592.249999999985</c:v>
                </c:pt>
                <c:pt idx="8">
                  <c:v>44808.7</c:v>
                </c:pt>
                <c:pt idx="9">
                  <c:v>0</c:v>
                </c:pt>
                <c:pt idx="10">
                  <c:v>59892.079999999994</c:v>
                </c:pt>
                <c:pt idx="11">
                  <c:v>51513.760000000002</c:v>
                </c:pt>
                <c:pt idx="12">
                  <c:v>67336.77</c:v>
                </c:pt>
                <c:pt idx="13">
                  <c:v>30146.629999999997</c:v>
                </c:pt>
                <c:pt idx="14">
                  <c:v>44539.86</c:v>
                </c:pt>
                <c:pt idx="15">
                  <c:v>59592.310000000005</c:v>
                </c:pt>
                <c:pt idx="16">
                  <c:v>0</c:v>
                </c:pt>
                <c:pt idx="17">
                  <c:v>57892.87</c:v>
                </c:pt>
                <c:pt idx="18">
                  <c:v>52058.93</c:v>
                </c:pt>
                <c:pt idx="19">
                  <c:v>66911.23</c:v>
                </c:pt>
                <c:pt idx="20">
                  <c:v>52135.7</c:v>
                </c:pt>
                <c:pt idx="21">
                  <c:v>27189.94</c:v>
                </c:pt>
                <c:pt idx="22">
                  <c:v>22273.94</c:v>
                </c:pt>
                <c:pt idx="23">
                  <c:v>15074.69</c:v>
                </c:pt>
                <c:pt idx="24">
                  <c:v>44981.240000000005</c:v>
                </c:pt>
                <c:pt idx="25">
                  <c:v>59294.36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Faturamento'!$C$47:$AD$47</c:f>
              <c:numCache>
                <c:formatCode>_-[$R$-416]\ * #,##0.00_-;\-[$R$-416]\ * #,##0.00_-;_-[$R$-416]\ * "-"??_-;_-@_-</c:formatCode>
                <c:ptCount val="28"/>
                <c:pt idx="0">
                  <c:v>46607.142857142855</c:v>
                </c:pt>
                <c:pt idx="1">
                  <c:v>46607.142857142855</c:v>
                </c:pt>
                <c:pt idx="2">
                  <c:v>46607.142857142855</c:v>
                </c:pt>
                <c:pt idx="3">
                  <c:v>46607.142857142855</c:v>
                </c:pt>
                <c:pt idx="4">
                  <c:v>46607.142857142855</c:v>
                </c:pt>
                <c:pt idx="5">
                  <c:v>46607.142857142855</c:v>
                </c:pt>
                <c:pt idx="6">
                  <c:v>46607.142857142855</c:v>
                </c:pt>
                <c:pt idx="7">
                  <c:v>46607.142857142855</c:v>
                </c:pt>
                <c:pt idx="8">
                  <c:v>46607.142857142855</c:v>
                </c:pt>
                <c:pt idx="9">
                  <c:v>46607.142857142855</c:v>
                </c:pt>
                <c:pt idx="10">
                  <c:v>46607.142857142855</c:v>
                </c:pt>
                <c:pt idx="11">
                  <c:v>46607.142857142855</c:v>
                </c:pt>
                <c:pt idx="12">
                  <c:v>46607.142857142855</c:v>
                </c:pt>
                <c:pt idx="13">
                  <c:v>46607.142857142855</c:v>
                </c:pt>
                <c:pt idx="14">
                  <c:v>46607.142857142855</c:v>
                </c:pt>
                <c:pt idx="15">
                  <c:v>46607.142857142855</c:v>
                </c:pt>
                <c:pt idx="16">
                  <c:v>46607.142857142855</c:v>
                </c:pt>
                <c:pt idx="17">
                  <c:v>46607.142857142855</c:v>
                </c:pt>
                <c:pt idx="18">
                  <c:v>46607.142857142855</c:v>
                </c:pt>
                <c:pt idx="19">
                  <c:v>46607.142857142855</c:v>
                </c:pt>
                <c:pt idx="20">
                  <c:v>46607.142857142855</c:v>
                </c:pt>
                <c:pt idx="21">
                  <c:v>46607.142857142855</c:v>
                </c:pt>
                <c:pt idx="22">
                  <c:v>46607.142857142855</c:v>
                </c:pt>
                <c:pt idx="23">
                  <c:v>46607.142857142855</c:v>
                </c:pt>
                <c:pt idx="24">
                  <c:v>46607.142857142855</c:v>
                </c:pt>
                <c:pt idx="25">
                  <c:v>46607.142857142855</c:v>
                </c:pt>
                <c:pt idx="26">
                  <c:v>46607.142857142855</c:v>
                </c:pt>
                <c:pt idx="27">
                  <c:v>46607.142857142855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431560"/>
        <c:axId val="294436264"/>
      </c:barChart>
      <c:lineChart>
        <c:grouping val="stacked"/>
        <c:varyColors val="0"/>
        <c:ser>
          <c:idx val="2"/>
          <c:order val="2"/>
          <c:tx>
            <c:strRef>
              <c:f>'Base Faturamento'!$B$48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Faturamento'!$C$48:$AD$48</c:f>
              <c:numCache>
                <c:formatCode>0%</c:formatCode>
                <c:ptCount val="28"/>
                <c:pt idx="0">
                  <c:v>0.97524085823754803</c:v>
                </c:pt>
                <c:pt idx="1">
                  <c:v>1.1327823754789272</c:v>
                </c:pt>
                <c:pt idx="2">
                  <c:v>0.3228528735632184</c:v>
                </c:pt>
                <c:pt idx="3">
                  <c:v>1.4500476934865902</c:v>
                </c:pt>
                <c:pt idx="4">
                  <c:v>1.1261655785440612</c:v>
                </c:pt>
                <c:pt idx="5">
                  <c:v>0.80489379310344822</c:v>
                </c:pt>
                <c:pt idx="6">
                  <c:v>0.96588971647509581</c:v>
                </c:pt>
                <c:pt idx="7">
                  <c:v>1.4502551724137929</c:v>
                </c:pt>
                <c:pt idx="8">
                  <c:v>0.96141272030651337</c:v>
                </c:pt>
                <c:pt idx="9">
                  <c:v>0</c:v>
                </c:pt>
                <c:pt idx="10">
                  <c:v>1.2850407969348658</c:v>
                </c:pt>
                <c:pt idx="11">
                  <c:v>1.1052760766283525</c:v>
                </c:pt>
                <c:pt idx="12">
                  <c:v>1.4447736091954024</c:v>
                </c:pt>
                <c:pt idx="13">
                  <c:v>0.6468242452107279</c:v>
                </c:pt>
                <c:pt idx="14">
                  <c:v>0.95564450574712645</c:v>
                </c:pt>
                <c:pt idx="15">
                  <c:v>1.2786089501915709</c:v>
                </c:pt>
                <c:pt idx="16">
                  <c:v>0</c:v>
                </c:pt>
                <c:pt idx="17">
                  <c:v>1.2421458697318009</c:v>
                </c:pt>
                <c:pt idx="18">
                  <c:v>1.1169732107279695</c:v>
                </c:pt>
                <c:pt idx="19">
                  <c:v>1.4356432490421456</c:v>
                </c:pt>
                <c:pt idx="20">
                  <c:v>1.1186203831417625</c:v>
                </c:pt>
                <c:pt idx="21">
                  <c:v>0.58338568582375483</c:v>
                </c:pt>
                <c:pt idx="22">
                  <c:v>0.47790829118773948</c:v>
                </c:pt>
                <c:pt idx="23">
                  <c:v>0.32344162452107283</c:v>
                </c:pt>
                <c:pt idx="24">
                  <c:v>0.96511472796934883</c:v>
                </c:pt>
                <c:pt idx="25">
                  <c:v>1.2722161532567051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430776"/>
        <c:axId val="294432736"/>
      </c:lineChart>
      <c:catAx>
        <c:axId val="2944315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436264"/>
        <c:crosses val="autoZero"/>
        <c:auto val="1"/>
        <c:lblAlgn val="ctr"/>
        <c:lblOffset val="100"/>
        <c:noMultiLvlLbl val="0"/>
      </c:catAx>
      <c:valAx>
        <c:axId val="29443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431560"/>
        <c:crosses val="autoZero"/>
        <c:crossBetween val="between"/>
      </c:valAx>
      <c:valAx>
        <c:axId val="2944327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430776"/>
        <c:crosses val="max"/>
        <c:crossBetween val="between"/>
      </c:valAx>
      <c:catAx>
        <c:axId val="294430776"/>
        <c:scaling>
          <c:orientation val="minMax"/>
        </c:scaling>
        <c:delete val="1"/>
        <c:axPos val="b"/>
        <c:majorTickMark val="out"/>
        <c:minorTickMark val="none"/>
        <c:tickLblPos val="nextTo"/>
        <c:crossAx val="2944327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Faturamento'!$AE$46</c:f>
              <c:numCache>
                <c:formatCode>_-[$R$-416]\ * #,##0.00_-;\-[$R$-416]\ * #,##0.00_-;_-[$R$-416]\ * "-"??_-;_-@_-</c:formatCode>
                <c:ptCount val="1"/>
                <c:pt idx="0">
                  <c:v>1139132.55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Faturamento'!$AE$47</c:f>
              <c:numCache>
                <c:formatCode>_-[$R$-416]\ * #,##0.00_-;\-[$R$-416]\ * #,##0.00_-;_-[$R$-416]\ * "-"??_-;_-@_-</c:formatCode>
                <c:ptCount val="1"/>
                <c:pt idx="0">
                  <c:v>1258392.857142857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94432344"/>
        <c:axId val="29443312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Faturamento'!$AE$48</c:f>
              <c:numCache>
                <c:formatCode>0%</c:formatCode>
                <c:ptCount val="1"/>
                <c:pt idx="0">
                  <c:v>0.90522808003405719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4434304"/>
        <c:axId val="294434696"/>
      </c:lineChart>
      <c:catAx>
        <c:axId val="29443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433128"/>
        <c:crosses val="autoZero"/>
        <c:auto val="1"/>
        <c:lblAlgn val="ctr"/>
        <c:lblOffset val="100"/>
        <c:noMultiLvlLbl val="0"/>
      </c:catAx>
      <c:valAx>
        <c:axId val="294433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432344"/>
        <c:crosses val="autoZero"/>
        <c:crossBetween val="between"/>
      </c:valAx>
      <c:valAx>
        <c:axId val="29443469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434304"/>
        <c:crosses val="max"/>
        <c:crossBetween val="between"/>
      </c:valAx>
      <c:catAx>
        <c:axId val="294434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44346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SIDER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Faturamento'!$C$22:$AD$22</c:f>
              <c:numCache>
                <c:formatCode>_-[$R$-416]\ * #,##0.00_-;\-[$R$-416]\ * #,##0.00_-;_-[$R$-416]\ * "-"??_-;_-@_-</c:formatCode>
                <c:ptCount val="28"/>
                <c:pt idx="0">
                  <c:v>10239.849999999999</c:v>
                </c:pt>
                <c:pt idx="1">
                  <c:v>0</c:v>
                </c:pt>
                <c:pt idx="2">
                  <c:v>4907.9399999999996</c:v>
                </c:pt>
                <c:pt idx="3">
                  <c:v>47133.03</c:v>
                </c:pt>
                <c:pt idx="4">
                  <c:v>29667.969999999998</c:v>
                </c:pt>
                <c:pt idx="5">
                  <c:v>16355.02</c:v>
                </c:pt>
                <c:pt idx="6">
                  <c:v>44899.069999999992</c:v>
                </c:pt>
                <c:pt idx="7">
                  <c:v>24082.559999999998</c:v>
                </c:pt>
                <c:pt idx="8">
                  <c:v>51291.509999999995</c:v>
                </c:pt>
                <c:pt idx="9">
                  <c:v>4266.67</c:v>
                </c:pt>
                <c:pt idx="10">
                  <c:v>39202.35</c:v>
                </c:pt>
                <c:pt idx="11">
                  <c:v>15642.410000000002</c:v>
                </c:pt>
                <c:pt idx="12">
                  <c:v>44162.55</c:v>
                </c:pt>
                <c:pt idx="13">
                  <c:v>20508.789999999997</c:v>
                </c:pt>
                <c:pt idx="14">
                  <c:v>27523.83</c:v>
                </c:pt>
                <c:pt idx="15">
                  <c:v>30356.690000000002</c:v>
                </c:pt>
                <c:pt idx="16">
                  <c:v>9815.8799999999992</c:v>
                </c:pt>
                <c:pt idx="17">
                  <c:v>0</c:v>
                </c:pt>
                <c:pt idx="18">
                  <c:v>65455.770000000011</c:v>
                </c:pt>
                <c:pt idx="19">
                  <c:v>10051.89</c:v>
                </c:pt>
                <c:pt idx="20">
                  <c:v>94110.809999999983</c:v>
                </c:pt>
                <c:pt idx="21">
                  <c:v>26997.89</c:v>
                </c:pt>
                <c:pt idx="22">
                  <c:v>27769.479999999996</c:v>
                </c:pt>
                <c:pt idx="23">
                  <c:v>10488.18</c:v>
                </c:pt>
                <c:pt idx="24">
                  <c:v>45950.719999999994</c:v>
                </c:pt>
                <c:pt idx="25">
                  <c:v>39967.72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Faturamento'!$C$23:$AD$23</c:f>
              <c:numCache>
                <c:formatCode>_-[$R$-416]\ * #,##0.00_-;\-[$R$-416]\ * #,##0.00_-;_-[$R$-416]\ * "-"??_-;_-@_-</c:formatCode>
                <c:ptCount val="28"/>
                <c:pt idx="0">
                  <c:v>31692.857142857141</c:v>
                </c:pt>
                <c:pt idx="1">
                  <c:v>31692.857142857141</c:v>
                </c:pt>
                <c:pt idx="2">
                  <c:v>31692.857142857141</c:v>
                </c:pt>
                <c:pt idx="3">
                  <c:v>31692.857142857141</c:v>
                </c:pt>
                <c:pt idx="4">
                  <c:v>31692.857142857141</c:v>
                </c:pt>
                <c:pt idx="5">
                  <c:v>31692.857142857141</c:v>
                </c:pt>
                <c:pt idx="6">
                  <c:v>31692.857142857141</c:v>
                </c:pt>
                <c:pt idx="7">
                  <c:v>31692.857142857141</c:v>
                </c:pt>
                <c:pt idx="8">
                  <c:v>31692.857142857141</c:v>
                </c:pt>
                <c:pt idx="9">
                  <c:v>31692.857142857141</c:v>
                </c:pt>
                <c:pt idx="10">
                  <c:v>31692.857142857141</c:v>
                </c:pt>
                <c:pt idx="11">
                  <c:v>31692.857142857141</c:v>
                </c:pt>
                <c:pt idx="12">
                  <c:v>31692.857142857141</c:v>
                </c:pt>
                <c:pt idx="13">
                  <c:v>31692.857142857141</c:v>
                </c:pt>
                <c:pt idx="14">
                  <c:v>31692.857142857141</c:v>
                </c:pt>
                <c:pt idx="15">
                  <c:v>31692.857142857141</c:v>
                </c:pt>
                <c:pt idx="16">
                  <c:v>31692.857142857141</c:v>
                </c:pt>
                <c:pt idx="17">
                  <c:v>31692.857142857141</c:v>
                </c:pt>
                <c:pt idx="18">
                  <c:v>31692.857142857141</c:v>
                </c:pt>
                <c:pt idx="19">
                  <c:v>31692.857142857141</c:v>
                </c:pt>
                <c:pt idx="20">
                  <c:v>31692.857142857141</c:v>
                </c:pt>
                <c:pt idx="21">
                  <c:v>31692.857142857141</c:v>
                </c:pt>
                <c:pt idx="22">
                  <c:v>31692.857142857141</c:v>
                </c:pt>
                <c:pt idx="23">
                  <c:v>31692.857142857141</c:v>
                </c:pt>
                <c:pt idx="24">
                  <c:v>31692.857142857141</c:v>
                </c:pt>
                <c:pt idx="25">
                  <c:v>31692.857142857141</c:v>
                </c:pt>
                <c:pt idx="26">
                  <c:v>31692.857142857141</c:v>
                </c:pt>
                <c:pt idx="27">
                  <c:v>31692.857142857141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348360"/>
        <c:axId val="295348752"/>
      </c:barChart>
      <c:lineChart>
        <c:grouping val="stacked"/>
        <c:varyColors val="0"/>
        <c:ser>
          <c:idx val="2"/>
          <c:order val="2"/>
          <c:tx>
            <c:strRef>
              <c:f>'Base Faturamento'!$B$24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Faturamento'!$C$24:$AD$24</c:f>
              <c:numCache>
                <c:formatCode>0%</c:formatCode>
                <c:ptCount val="28"/>
                <c:pt idx="0">
                  <c:v>0.32309646157313499</c:v>
                </c:pt>
                <c:pt idx="1">
                  <c:v>0</c:v>
                </c:pt>
                <c:pt idx="2">
                  <c:v>0.15485949966193374</c:v>
                </c:pt>
                <c:pt idx="3">
                  <c:v>1.487181473968898</c:v>
                </c:pt>
                <c:pt idx="4">
                  <c:v>0.93610903763804365</c:v>
                </c:pt>
                <c:pt idx="5">
                  <c:v>0.51604750957854406</c:v>
                </c:pt>
                <c:pt idx="6">
                  <c:v>1.416693666892044</c:v>
                </c:pt>
                <c:pt idx="7">
                  <c:v>0.7598734279918864</c:v>
                </c:pt>
                <c:pt idx="8">
                  <c:v>1.6183933739012846</c:v>
                </c:pt>
                <c:pt idx="9">
                  <c:v>0.13462560288483211</c:v>
                </c:pt>
                <c:pt idx="10">
                  <c:v>1.236945909398242</c:v>
                </c:pt>
                <c:pt idx="11">
                  <c:v>0.49356263240928561</c:v>
                </c:pt>
                <c:pt idx="12">
                  <c:v>1.3934543610547669</c:v>
                </c:pt>
                <c:pt idx="13">
                  <c:v>0.64711079558260076</c:v>
                </c:pt>
                <c:pt idx="14">
                  <c:v>0.86845530764029755</c:v>
                </c:pt>
                <c:pt idx="15">
                  <c:v>0.95784011719630391</c:v>
                </c:pt>
                <c:pt idx="16">
                  <c:v>0.30971899932386748</c:v>
                </c:pt>
                <c:pt idx="17">
                  <c:v>0</c:v>
                </c:pt>
                <c:pt idx="18">
                  <c:v>2.0653161595672755</c:v>
                </c:pt>
                <c:pt idx="19">
                  <c:v>0.31716578769438808</c:v>
                </c:pt>
                <c:pt idx="20">
                  <c:v>2.9694643678160917</c:v>
                </c:pt>
                <c:pt idx="21">
                  <c:v>0.85186040117196304</c:v>
                </c:pt>
                <c:pt idx="22">
                  <c:v>0.8762062654947036</c:v>
                </c:pt>
                <c:pt idx="23">
                  <c:v>0.33093198106828942</c:v>
                </c:pt>
                <c:pt idx="24">
                  <c:v>1.4498762226729771</c:v>
                </c:pt>
                <c:pt idx="25">
                  <c:v>1.2610955149876044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349144"/>
        <c:axId val="295347576"/>
      </c:lineChart>
      <c:catAx>
        <c:axId val="295348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48752"/>
        <c:crosses val="autoZero"/>
        <c:auto val="1"/>
        <c:lblAlgn val="ctr"/>
        <c:lblOffset val="100"/>
        <c:noMultiLvlLbl val="0"/>
      </c:catAx>
      <c:valAx>
        <c:axId val="29534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48360"/>
        <c:crosses val="autoZero"/>
        <c:crossBetween val="between"/>
      </c:valAx>
      <c:valAx>
        <c:axId val="29534757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49144"/>
        <c:crosses val="max"/>
        <c:crossBetween val="between"/>
      </c:valAx>
      <c:catAx>
        <c:axId val="295349144"/>
        <c:scaling>
          <c:orientation val="minMax"/>
        </c:scaling>
        <c:delete val="1"/>
        <c:axPos val="b"/>
        <c:majorTickMark val="out"/>
        <c:minorTickMark val="none"/>
        <c:tickLblPos val="nextTo"/>
        <c:crossAx val="295347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Faturamento'!$AE$22</c:f>
              <c:numCache>
                <c:formatCode>_-[$R$-416]\ * #,##0.00_-;\-[$R$-416]\ * #,##0.00_-;_-[$R$-416]\ * "-"??_-;_-@_-</c:formatCode>
                <c:ptCount val="1"/>
                <c:pt idx="0">
                  <c:v>740848.58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Faturamento'!$AE$23</c:f>
              <c:numCache>
                <c:formatCode>_-[$R$-416]\ * #,##0.00_-;\-[$R$-416]\ * #,##0.00_-;_-[$R$-416]\ * "-"??_-;_-@_-</c:formatCode>
                <c:ptCount val="1"/>
                <c:pt idx="0">
                  <c:v>855707.14285714284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95342088"/>
        <c:axId val="29534248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Faturamento'!$AE$24</c:f>
              <c:numCache>
                <c:formatCode>0%</c:formatCode>
                <c:ptCount val="1"/>
                <c:pt idx="0">
                  <c:v>0.86577351396923174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5342872"/>
        <c:axId val="295345616"/>
      </c:lineChart>
      <c:catAx>
        <c:axId val="295342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42480"/>
        <c:crosses val="autoZero"/>
        <c:auto val="1"/>
        <c:lblAlgn val="ctr"/>
        <c:lblOffset val="100"/>
        <c:noMultiLvlLbl val="0"/>
      </c:catAx>
      <c:valAx>
        <c:axId val="29534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42088"/>
        <c:crosses val="autoZero"/>
        <c:crossBetween val="between"/>
      </c:valAx>
      <c:valAx>
        <c:axId val="29534561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42872"/>
        <c:crosses val="max"/>
        <c:crossBetween val="between"/>
      </c:valAx>
      <c:catAx>
        <c:axId val="295342872"/>
        <c:scaling>
          <c:orientation val="minMax"/>
        </c:scaling>
        <c:delete val="1"/>
        <c:axPos val="b"/>
        <c:majorTickMark val="out"/>
        <c:minorTickMark val="none"/>
        <c:tickLblPos val="nextTo"/>
        <c:crossAx val="295345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BICAÇAMBA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55969.860000000008</c:v>
                </c:pt>
                <c:pt idx="1">
                  <c:v>43944</c:v>
                </c:pt>
                <c:pt idx="2">
                  <c:v>4809.75</c:v>
                </c:pt>
                <c:pt idx="3">
                  <c:v>44876.020000000011</c:v>
                </c:pt>
                <c:pt idx="4">
                  <c:v>42268.56</c:v>
                </c:pt>
                <c:pt idx="5">
                  <c:v>19950.219999999998</c:v>
                </c:pt>
                <c:pt idx="6">
                  <c:v>43667.999999999993</c:v>
                </c:pt>
                <c:pt idx="7">
                  <c:v>57081.3</c:v>
                </c:pt>
                <c:pt idx="8">
                  <c:v>9674.0999999999985</c:v>
                </c:pt>
                <c:pt idx="9">
                  <c:v>19490.05</c:v>
                </c:pt>
                <c:pt idx="10">
                  <c:v>38073.650000000009</c:v>
                </c:pt>
                <c:pt idx="11">
                  <c:v>61373.05</c:v>
                </c:pt>
                <c:pt idx="12">
                  <c:v>29578.5</c:v>
                </c:pt>
                <c:pt idx="13">
                  <c:v>42463.350000000006</c:v>
                </c:pt>
                <c:pt idx="14">
                  <c:v>48385.2</c:v>
                </c:pt>
                <c:pt idx="15">
                  <c:v>34757.35</c:v>
                </c:pt>
                <c:pt idx="16">
                  <c:v>7490.7</c:v>
                </c:pt>
                <c:pt idx="17">
                  <c:v>31933.620000000003</c:v>
                </c:pt>
                <c:pt idx="18">
                  <c:v>52638</c:v>
                </c:pt>
                <c:pt idx="19">
                  <c:v>40093.58</c:v>
                </c:pt>
                <c:pt idx="20">
                  <c:v>37415.509999999995</c:v>
                </c:pt>
                <c:pt idx="21">
                  <c:v>41600.400000000001</c:v>
                </c:pt>
                <c:pt idx="22">
                  <c:v>45666.35</c:v>
                </c:pt>
                <c:pt idx="23">
                  <c:v>16923.66</c:v>
                </c:pt>
                <c:pt idx="24">
                  <c:v>44742.84</c:v>
                </c:pt>
                <c:pt idx="25">
                  <c:v>52377.590000000011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38528.571428571428</c:v>
                </c:pt>
                <c:pt idx="1">
                  <c:v>38528.571428571428</c:v>
                </c:pt>
                <c:pt idx="2">
                  <c:v>38528.571428571428</c:v>
                </c:pt>
                <c:pt idx="3">
                  <c:v>38528.571428571428</c:v>
                </c:pt>
                <c:pt idx="4">
                  <c:v>38528.571428571428</c:v>
                </c:pt>
                <c:pt idx="5">
                  <c:v>38528.571428571428</c:v>
                </c:pt>
                <c:pt idx="6">
                  <c:v>38528.571428571428</c:v>
                </c:pt>
                <c:pt idx="7">
                  <c:v>38528.571428571428</c:v>
                </c:pt>
                <c:pt idx="8">
                  <c:v>38528.571428571428</c:v>
                </c:pt>
                <c:pt idx="9">
                  <c:v>38528.571428571428</c:v>
                </c:pt>
                <c:pt idx="10">
                  <c:v>38528.571428571428</c:v>
                </c:pt>
                <c:pt idx="11">
                  <c:v>38528.571428571428</c:v>
                </c:pt>
                <c:pt idx="12">
                  <c:v>38528.571428571428</c:v>
                </c:pt>
                <c:pt idx="13">
                  <c:v>38528.571428571428</c:v>
                </c:pt>
                <c:pt idx="14">
                  <c:v>38528.571428571428</c:v>
                </c:pt>
                <c:pt idx="15">
                  <c:v>38528.571428571428</c:v>
                </c:pt>
                <c:pt idx="16">
                  <c:v>38528.571428571428</c:v>
                </c:pt>
                <c:pt idx="17">
                  <c:v>38528.571428571428</c:v>
                </c:pt>
                <c:pt idx="18">
                  <c:v>38528.571428571428</c:v>
                </c:pt>
                <c:pt idx="19">
                  <c:v>38528.571428571428</c:v>
                </c:pt>
                <c:pt idx="20">
                  <c:v>38528.571428571428</c:v>
                </c:pt>
                <c:pt idx="21">
                  <c:v>38528.571428571428</c:v>
                </c:pt>
                <c:pt idx="22">
                  <c:v>38528.571428571428</c:v>
                </c:pt>
                <c:pt idx="23">
                  <c:v>38528.571428571428</c:v>
                </c:pt>
                <c:pt idx="24">
                  <c:v>38528.571428571428</c:v>
                </c:pt>
                <c:pt idx="25">
                  <c:v>38528.571428571428</c:v>
                </c:pt>
                <c:pt idx="26">
                  <c:v>38528.571428571428</c:v>
                </c:pt>
                <c:pt idx="27">
                  <c:v>38528.571428571428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343656"/>
        <c:axId val="295346792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1.4526845383759734</c:v>
                </c:pt>
                <c:pt idx="1">
                  <c:v>1.1405561735261402</c:v>
                </c:pt>
                <c:pt idx="2">
                  <c:v>0.12483592880978865</c:v>
                </c:pt>
                <c:pt idx="3">
                  <c:v>1.1647465331850206</c:v>
                </c:pt>
                <c:pt idx="4">
                  <c:v>1.0970705228031146</c:v>
                </c:pt>
                <c:pt idx="5">
                  <c:v>0.51780326288468659</c:v>
                </c:pt>
                <c:pt idx="6">
                  <c:v>1.1333926585094547</c:v>
                </c:pt>
                <c:pt idx="7">
                  <c:v>1.4815317018909901</c:v>
                </c:pt>
                <c:pt idx="8">
                  <c:v>0.25108898776418237</c:v>
                </c:pt>
                <c:pt idx="9">
                  <c:v>0.50585965888023732</c:v>
                </c:pt>
                <c:pt idx="10">
                  <c:v>0.98819262143122011</c:v>
                </c:pt>
                <c:pt idx="11">
                  <c:v>1.5929230626622175</c:v>
                </c:pt>
                <c:pt idx="12">
                  <c:v>0.76770300333704122</c:v>
                </c:pt>
                <c:pt idx="13">
                  <c:v>1.102126251390434</c:v>
                </c:pt>
                <c:pt idx="14">
                  <c:v>1.2558264738598441</c:v>
                </c:pt>
                <c:pt idx="15">
                  <c:v>0.90211883574341856</c:v>
                </c:pt>
                <c:pt idx="16">
                  <c:v>0.19441935483870967</c:v>
                </c:pt>
                <c:pt idx="17">
                  <c:v>0.82882958843159071</c:v>
                </c:pt>
                <c:pt idx="18">
                  <c:v>1.3662068965517242</c:v>
                </c:pt>
                <c:pt idx="19">
                  <c:v>1.04061942899518</c:v>
                </c:pt>
                <c:pt idx="20">
                  <c:v>0.97111075268817193</c:v>
                </c:pt>
                <c:pt idx="21">
                  <c:v>1.0797285873192437</c:v>
                </c:pt>
                <c:pt idx="22">
                  <c:v>1.1852593622543568</c:v>
                </c:pt>
                <c:pt idx="23">
                  <c:v>0.43924961067853169</c:v>
                </c:pt>
                <c:pt idx="24">
                  <c:v>1.1612898776418241</c:v>
                </c:pt>
                <c:pt idx="25">
                  <c:v>1.3594480163144238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346008"/>
        <c:axId val="295347184"/>
      </c:lineChart>
      <c:catAx>
        <c:axId val="295343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46792"/>
        <c:crosses val="autoZero"/>
        <c:auto val="1"/>
        <c:lblAlgn val="ctr"/>
        <c:lblOffset val="100"/>
        <c:noMultiLvlLbl val="0"/>
      </c:catAx>
      <c:valAx>
        <c:axId val="29534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43656"/>
        <c:crosses val="autoZero"/>
        <c:crossBetween val="between"/>
      </c:valAx>
      <c:valAx>
        <c:axId val="29534718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46008"/>
        <c:crosses val="max"/>
        <c:crossBetween val="between"/>
      </c:valAx>
      <c:catAx>
        <c:axId val="295346008"/>
        <c:scaling>
          <c:orientation val="minMax"/>
        </c:scaling>
        <c:delete val="1"/>
        <c:axPos val="b"/>
        <c:majorTickMark val="out"/>
        <c:minorTickMark val="none"/>
        <c:tickLblPos val="nextTo"/>
        <c:crossAx val="295347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Faturamento'!$AE$40</c:f>
              <c:numCache>
                <c:formatCode>_-[$R$-416]\ * #,##0.00_-;\-[$R$-416]\ * #,##0.00_-;_-[$R$-416]\ * "-"??_-;_-@_-</c:formatCode>
                <c:ptCount val="1"/>
                <c:pt idx="0">
                  <c:v>967245.20999999985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Faturamento'!$AE$41</c:f>
              <c:numCache>
                <c:formatCode>_-[$R$-416]\ * #,##0.00_-;\-[$R$-416]\ * #,##0.00_-;_-[$R$-416]\ * "-"??_-;_-@_-</c:formatCode>
                <c:ptCount val="1"/>
                <c:pt idx="0">
                  <c:v>792787.5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95344440"/>
        <c:axId val="29534796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Faturamento'!$AE$42</c:f>
              <c:numCache>
                <c:formatCode>0%</c:formatCode>
                <c:ptCount val="1"/>
                <c:pt idx="0">
                  <c:v>1.2200560806016743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5346400"/>
        <c:axId val="295344832"/>
      </c:lineChart>
      <c:catAx>
        <c:axId val="29534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47968"/>
        <c:crosses val="autoZero"/>
        <c:auto val="1"/>
        <c:lblAlgn val="ctr"/>
        <c:lblOffset val="100"/>
        <c:noMultiLvlLbl val="0"/>
      </c:catAx>
      <c:valAx>
        <c:axId val="29534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44440"/>
        <c:crosses val="autoZero"/>
        <c:crossBetween val="between"/>
      </c:valAx>
      <c:valAx>
        <c:axId val="2953448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46400"/>
        <c:crosses val="max"/>
        <c:crossBetween val="between"/>
      </c:valAx>
      <c:catAx>
        <c:axId val="295346400"/>
        <c:scaling>
          <c:orientation val="minMax"/>
        </c:scaling>
        <c:delete val="1"/>
        <c:axPos val="b"/>
        <c:majorTickMark val="out"/>
        <c:minorTickMark val="none"/>
        <c:tickLblPos val="nextTo"/>
        <c:crossAx val="295344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CEBOLÃO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55969.860000000008</c:v>
                </c:pt>
                <c:pt idx="1">
                  <c:v>43944</c:v>
                </c:pt>
                <c:pt idx="2">
                  <c:v>4809.75</c:v>
                </c:pt>
                <c:pt idx="3">
                  <c:v>44876.020000000011</c:v>
                </c:pt>
                <c:pt idx="4">
                  <c:v>42268.56</c:v>
                </c:pt>
                <c:pt idx="5">
                  <c:v>19950.219999999998</c:v>
                </c:pt>
                <c:pt idx="6">
                  <c:v>43667.999999999993</c:v>
                </c:pt>
                <c:pt idx="7">
                  <c:v>57081.3</c:v>
                </c:pt>
                <c:pt idx="8">
                  <c:v>9674.0999999999985</c:v>
                </c:pt>
                <c:pt idx="9">
                  <c:v>19490.05</c:v>
                </c:pt>
                <c:pt idx="10">
                  <c:v>38073.650000000009</c:v>
                </c:pt>
                <c:pt idx="11">
                  <c:v>61373.05</c:v>
                </c:pt>
                <c:pt idx="12">
                  <c:v>29578.5</c:v>
                </c:pt>
                <c:pt idx="13">
                  <c:v>42463.350000000006</c:v>
                </c:pt>
                <c:pt idx="14">
                  <c:v>48385.2</c:v>
                </c:pt>
                <c:pt idx="15">
                  <c:v>34757.35</c:v>
                </c:pt>
                <c:pt idx="16">
                  <c:v>7490.7</c:v>
                </c:pt>
                <c:pt idx="17">
                  <c:v>31933.620000000003</c:v>
                </c:pt>
                <c:pt idx="18">
                  <c:v>52638</c:v>
                </c:pt>
                <c:pt idx="19">
                  <c:v>40093.58</c:v>
                </c:pt>
                <c:pt idx="20">
                  <c:v>37415.509999999995</c:v>
                </c:pt>
                <c:pt idx="21">
                  <c:v>41600.400000000001</c:v>
                </c:pt>
                <c:pt idx="22">
                  <c:v>45666.35</c:v>
                </c:pt>
                <c:pt idx="23">
                  <c:v>16923.66</c:v>
                </c:pt>
                <c:pt idx="24">
                  <c:v>44742.84</c:v>
                </c:pt>
                <c:pt idx="25">
                  <c:v>52377.590000000011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38528.571428571428</c:v>
                </c:pt>
                <c:pt idx="1">
                  <c:v>38528.571428571428</c:v>
                </c:pt>
                <c:pt idx="2">
                  <c:v>38528.571428571428</c:v>
                </c:pt>
                <c:pt idx="3">
                  <c:v>38528.571428571428</c:v>
                </c:pt>
                <c:pt idx="4">
                  <c:v>38528.571428571428</c:v>
                </c:pt>
                <c:pt idx="5">
                  <c:v>38528.571428571428</c:v>
                </c:pt>
                <c:pt idx="6">
                  <c:v>38528.571428571428</c:v>
                </c:pt>
                <c:pt idx="7">
                  <c:v>38528.571428571428</c:v>
                </c:pt>
                <c:pt idx="8">
                  <c:v>38528.571428571428</c:v>
                </c:pt>
                <c:pt idx="9">
                  <c:v>38528.571428571428</c:v>
                </c:pt>
                <c:pt idx="10">
                  <c:v>38528.571428571428</c:v>
                </c:pt>
                <c:pt idx="11">
                  <c:v>38528.571428571428</c:v>
                </c:pt>
                <c:pt idx="12">
                  <c:v>38528.571428571428</c:v>
                </c:pt>
                <c:pt idx="13">
                  <c:v>38528.571428571428</c:v>
                </c:pt>
                <c:pt idx="14">
                  <c:v>38528.571428571428</c:v>
                </c:pt>
                <c:pt idx="15">
                  <c:v>38528.571428571428</c:v>
                </c:pt>
                <c:pt idx="16">
                  <c:v>38528.571428571428</c:v>
                </c:pt>
                <c:pt idx="17">
                  <c:v>38528.571428571428</c:v>
                </c:pt>
                <c:pt idx="18">
                  <c:v>38528.571428571428</c:v>
                </c:pt>
                <c:pt idx="19">
                  <c:v>38528.571428571428</c:v>
                </c:pt>
                <c:pt idx="20">
                  <c:v>38528.571428571428</c:v>
                </c:pt>
                <c:pt idx="21">
                  <c:v>38528.571428571428</c:v>
                </c:pt>
                <c:pt idx="22">
                  <c:v>38528.571428571428</c:v>
                </c:pt>
                <c:pt idx="23">
                  <c:v>38528.571428571428</c:v>
                </c:pt>
                <c:pt idx="24">
                  <c:v>38528.571428571428</c:v>
                </c:pt>
                <c:pt idx="25">
                  <c:v>38528.571428571428</c:v>
                </c:pt>
                <c:pt idx="26">
                  <c:v>38528.571428571428</c:v>
                </c:pt>
                <c:pt idx="27">
                  <c:v>38528.571428571428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436656"/>
        <c:axId val="294437048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1.4526845383759734</c:v>
                </c:pt>
                <c:pt idx="1">
                  <c:v>1.1405561735261402</c:v>
                </c:pt>
                <c:pt idx="2">
                  <c:v>0.12483592880978865</c:v>
                </c:pt>
                <c:pt idx="3">
                  <c:v>1.1647465331850206</c:v>
                </c:pt>
                <c:pt idx="4">
                  <c:v>1.0970705228031146</c:v>
                </c:pt>
                <c:pt idx="5">
                  <c:v>0.51780326288468659</c:v>
                </c:pt>
                <c:pt idx="6">
                  <c:v>1.1333926585094547</c:v>
                </c:pt>
                <c:pt idx="7">
                  <c:v>1.4815317018909901</c:v>
                </c:pt>
                <c:pt idx="8">
                  <c:v>0.25108898776418237</c:v>
                </c:pt>
                <c:pt idx="9">
                  <c:v>0.50585965888023732</c:v>
                </c:pt>
                <c:pt idx="10">
                  <c:v>0.98819262143122011</c:v>
                </c:pt>
                <c:pt idx="11">
                  <c:v>1.5929230626622175</c:v>
                </c:pt>
                <c:pt idx="12">
                  <c:v>0.76770300333704122</c:v>
                </c:pt>
                <c:pt idx="13">
                  <c:v>1.102126251390434</c:v>
                </c:pt>
                <c:pt idx="14">
                  <c:v>1.2558264738598441</c:v>
                </c:pt>
                <c:pt idx="15">
                  <c:v>0.90211883574341856</c:v>
                </c:pt>
                <c:pt idx="16">
                  <c:v>0.19441935483870967</c:v>
                </c:pt>
                <c:pt idx="17">
                  <c:v>0.82882958843159071</c:v>
                </c:pt>
                <c:pt idx="18">
                  <c:v>1.3662068965517242</c:v>
                </c:pt>
                <c:pt idx="19">
                  <c:v>1.04061942899518</c:v>
                </c:pt>
                <c:pt idx="20">
                  <c:v>0.97111075268817193</c:v>
                </c:pt>
                <c:pt idx="21">
                  <c:v>1.0797285873192437</c:v>
                </c:pt>
                <c:pt idx="22">
                  <c:v>1.1852593622543568</c:v>
                </c:pt>
                <c:pt idx="23">
                  <c:v>0.43924961067853169</c:v>
                </c:pt>
                <c:pt idx="24">
                  <c:v>1.1612898776418241</c:v>
                </c:pt>
                <c:pt idx="25">
                  <c:v>1.3594480163144238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431168"/>
        <c:axId val="294438224"/>
      </c:lineChart>
      <c:catAx>
        <c:axId val="294436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437048"/>
        <c:crosses val="autoZero"/>
        <c:auto val="1"/>
        <c:lblAlgn val="ctr"/>
        <c:lblOffset val="100"/>
        <c:noMultiLvlLbl val="0"/>
      </c:catAx>
      <c:valAx>
        <c:axId val="29443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436656"/>
        <c:crosses val="autoZero"/>
        <c:crossBetween val="between"/>
      </c:valAx>
      <c:valAx>
        <c:axId val="2944382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431168"/>
        <c:crosses val="max"/>
        <c:crossBetween val="between"/>
      </c:valAx>
      <c:catAx>
        <c:axId val="294431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9443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Faturamento'!$AE$34</c:f>
              <c:numCache>
                <c:formatCode>_-[$R$-416]\ * #,##0.00_-;\-[$R$-416]\ * #,##0.00_-;_-[$R$-416]\ * "-"??_-;_-@_-</c:formatCode>
                <c:ptCount val="1"/>
                <c:pt idx="0">
                  <c:v>829331.13999999978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Faturamento'!$AE$35</c:f>
              <c:numCache>
                <c:formatCode>_-[$R$-416]\ * #,##0.00_-;\-[$R$-416]\ * #,##0.00_-;_-[$R$-416]\ * "-"??_-;_-@_-</c:formatCode>
                <c:ptCount val="1"/>
                <c:pt idx="0">
                  <c:v>792787.5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350288"/>
        <c:axId val="29535616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26339128098430331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AAB-4E1A-85A5-948327AA822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Faturamento'!$AE$36</c:f>
              <c:numCache>
                <c:formatCode>0.0%</c:formatCode>
                <c:ptCount val="1"/>
                <c:pt idx="0">
                  <c:v>1.0460951263737128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354600"/>
        <c:axId val="295352248"/>
      </c:lineChart>
      <c:catAx>
        <c:axId val="29535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56168"/>
        <c:crosses val="autoZero"/>
        <c:auto val="1"/>
        <c:lblAlgn val="ctr"/>
        <c:lblOffset val="100"/>
        <c:noMultiLvlLbl val="0"/>
      </c:catAx>
      <c:valAx>
        <c:axId val="29535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50288"/>
        <c:crosses val="autoZero"/>
        <c:crossBetween val="between"/>
      </c:valAx>
      <c:valAx>
        <c:axId val="295352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54600"/>
        <c:crosses val="max"/>
        <c:crossBetween val="between"/>
      </c:valAx>
      <c:catAx>
        <c:axId val="295354600"/>
        <c:scaling>
          <c:orientation val="minMax"/>
        </c:scaling>
        <c:delete val="1"/>
        <c:axPos val="b"/>
        <c:majorTickMark val="out"/>
        <c:minorTickMark val="none"/>
        <c:tickLblPos val="nextTo"/>
        <c:crossAx val="295352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LS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Faturamento'!$C$28:$AD$28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17801.84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37947.74</c:v>
                </c:pt>
                <c:pt idx="8">
                  <c:v>10687.16</c:v>
                </c:pt>
                <c:pt idx="9">
                  <c:v>0</c:v>
                </c:pt>
                <c:pt idx="10">
                  <c:v>8413.6200000000008</c:v>
                </c:pt>
                <c:pt idx="11">
                  <c:v>0</c:v>
                </c:pt>
                <c:pt idx="12">
                  <c:v>6484.36</c:v>
                </c:pt>
                <c:pt idx="13">
                  <c:v>8572.65</c:v>
                </c:pt>
                <c:pt idx="14">
                  <c:v>0</c:v>
                </c:pt>
                <c:pt idx="15">
                  <c:v>6436.21</c:v>
                </c:pt>
                <c:pt idx="16">
                  <c:v>0</c:v>
                </c:pt>
                <c:pt idx="17">
                  <c:v>6500.41</c:v>
                </c:pt>
                <c:pt idx="18">
                  <c:v>13032.93</c:v>
                </c:pt>
                <c:pt idx="19">
                  <c:v>6524.49</c:v>
                </c:pt>
                <c:pt idx="20">
                  <c:v>6488.37</c:v>
                </c:pt>
                <c:pt idx="21">
                  <c:v>6468.31</c:v>
                </c:pt>
                <c:pt idx="22">
                  <c:v>0</c:v>
                </c:pt>
                <c:pt idx="23">
                  <c:v>0</c:v>
                </c:pt>
                <c:pt idx="24">
                  <c:v>14287.85</c:v>
                </c:pt>
                <c:pt idx="25">
                  <c:v>15688.369999999999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Faturamento'!$B$29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Faturamento'!$C$29:$AD$29</c:f>
              <c:numCache>
                <c:formatCode>_-[$R$-416]\ * #,##0.00_-;\-[$R$-416]\ * #,##0.00_-;_-[$R$-416]\ * "-"??_-;_-@_-</c:formatCode>
                <c:ptCount val="28"/>
                <c:pt idx="0">
                  <c:v>7767.8571428571422</c:v>
                </c:pt>
                <c:pt idx="1">
                  <c:v>7767.8571428571422</c:v>
                </c:pt>
                <c:pt idx="2">
                  <c:v>7767.8571428571422</c:v>
                </c:pt>
                <c:pt idx="3">
                  <c:v>7767.8571428571422</c:v>
                </c:pt>
                <c:pt idx="4">
                  <c:v>7767.8571428571422</c:v>
                </c:pt>
                <c:pt idx="5">
                  <c:v>7767.8571428571422</c:v>
                </c:pt>
                <c:pt idx="6">
                  <c:v>7767.8571428571422</c:v>
                </c:pt>
                <c:pt idx="7">
                  <c:v>7767.8571428571422</c:v>
                </c:pt>
                <c:pt idx="8">
                  <c:v>7767.8571428571422</c:v>
                </c:pt>
                <c:pt idx="9">
                  <c:v>7767.8571428571422</c:v>
                </c:pt>
                <c:pt idx="10">
                  <c:v>7767.8571428571422</c:v>
                </c:pt>
                <c:pt idx="11">
                  <c:v>7767.8571428571422</c:v>
                </c:pt>
                <c:pt idx="12">
                  <c:v>7767.8571428571422</c:v>
                </c:pt>
                <c:pt idx="13">
                  <c:v>7767.8571428571422</c:v>
                </c:pt>
                <c:pt idx="14">
                  <c:v>7767.8571428571422</c:v>
                </c:pt>
                <c:pt idx="15">
                  <c:v>7767.8571428571422</c:v>
                </c:pt>
                <c:pt idx="16">
                  <c:v>7767.8571428571422</c:v>
                </c:pt>
                <c:pt idx="17">
                  <c:v>7767.8571428571422</c:v>
                </c:pt>
                <c:pt idx="18">
                  <c:v>7767.8571428571422</c:v>
                </c:pt>
                <c:pt idx="19">
                  <c:v>7767.8571428571422</c:v>
                </c:pt>
                <c:pt idx="20">
                  <c:v>7767.8571428571422</c:v>
                </c:pt>
                <c:pt idx="21">
                  <c:v>7767.8571428571422</c:v>
                </c:pt>
                <c:pt idx="22">
                  <c:v>7767.8571428571422</c:v>
                </c:pt>
                <c:pt idx="23">
                  <c:v>7767.8571428571422</c:v>
                </c:pt>
                <c:pt idx="24">
                  <c:v>7767.8571428571422</c:v>
                </c:pt>
                <c:pt idx="25">
                  <c:v>7767.8571428571422</c:v>
                </c:pt>
                <c:pt idx="26">
                  <c:v>7767.8571428571422</c:v>
                </c:pt>
                <c:pt idx="27">
                  <c:v>7767.8571428571422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356560"/>
        <c:axId val="295352640"/>
      </c:barChart>
      <c:lineChart>
        <c:grouping val="stacked"/>
        <c:varyColors val="0"/>
        <c:ser>
          <c:idx val="2"/>
          <c:order val="2"/>
          <c:tx>
            <c:strRef>
              <c:f>'Base Faturamento'!$B$30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Faturamento'!$C$30:$AD$30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2.2917311264367819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4.8852262988505748</c:v>
                </c:pt>
                <c:pt idx="8">
                  <c:v>1.3758182988505747</c:v>
                </c:pt>
                <c:pt idx="9">
                  <c:v>0</c:v>
                </c:pt>
                <c:pt idx="10">
                  <c:v>1.0831326896551725</c:v>
                </c:pt>
                <c:pt idx="11">
                  <c:v>0</c:v>
                </c:pt>
                <c:pt idx="12">
                  <c:v>0.83476818390804597</c:v>
                </c:pt>
                <c:pt idx="13">
                  <c:v>1.1036055172413795</c:v>
                </c:pt>
                <c:pt idx="14">
                  <c:v>0</c:v>
                </c:pt>
                <c:pt idx="15">
                  <c:v>0.82856956321839093</c:v>
                </c:pt>
                <c:pt idx="16">
                  <c:v>0</c:v>
                </c:pt>
                <c:pt idx="17">
                  <c:v>0.83683439080459776</c:v>
                </c:pt>
                <c:pt idx="18">
                  <c:v>1.6778024827586209</c:v>
                </c:pt>
                <c:pt idx="19">
                  <c:v>0.83993434482758622</c:v>
                </c:pt>
                <c:pt idx="20">
                  <c:v>0.83528441379310348</c:v>
                </c:pt>
                <c:pt idx="21">
                  <c:v>0.8327019770114944</c:v>
                </c:pt>
                <c:pt idx="22">
                  <c:v>0</c:v>
                </c:pt>
                <c:pt idx="23">
                  <c:v>0</c:v>
                </c:pt>
                <c:pt idx="24">
                  <c:v>1.8393554022988508</c:v>
                </c:pt>
                <c:pt idx="25">
                  <c:v>2.0196522298850574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351856"/>
        <c:axId val="295350680"/>
      </c:lineChart>
      <c:catAx>
        <c:axId val="2953565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52640"/>
        <c:crosses val="autoZero"/>
        <c:auto val="1"/>
        <c:lblAlgn val="ctr"/>
        <c:lblOffset val="100"/>
        <c:noMultiLvlLbl val="0"/>
      </c:catAx>
      <c:valAx>
        <c:axId val="29535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56560"/>
        <c:crosses val="autoZero"/>
        <c:crossBetween val="between"/>
      </c:valAx>
      <c:valAx>
        <c:axId val="29535068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51856"/>
        <c:crosses val="max"/>
        <c:crossBetween val="between"/>
      </c:valAx>
      <c:catAx>
        <c:axId val="29535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295350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Faturamento'!$AE$28</c:f>
              <c:numCache>
                <c:formatCode>_-[$R$-416]\ * #,##0.00_-;\-[$R$-416]\ * #,##0.00_-;_-[$R$-416]\ * "-"??_-;_-@_-</c:formatCode>
                <c:ptCount val="1"/>
                <c:pt idx="0">
                  <c:v>165334.31000000003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Faturamento'!$AE$29</c:f>
              <c:numCache>
                <c:formatCode>_-[$R$-416]\ * #,##0.00_-;\-[$R$-416]\ * #,##0.00_-;_-[$R$-416]\ * "-"??_-;_-@_-</c:formatCode>
                <c:ptCount val="1"/>
                <c:pt idx="0">
                  <c:v>209732.14285714284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351072"/>
        <c:axId val="29535303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Faturamento'!$AE$30</c:f>
              <c:numCache>
                <c:formatCode>0%</c:formatCode>
                <c:ptCount val="1"/>
                <c:pt idx="0">
                  <c:v>0.78831173776074948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353424"/>
        <c:axId val="295355776"/>
      </c:lineChart>
      <c:catAx>
        <c:axId val="29535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53032"/>
        <c:crosses val="autoZero"/>
        <c:auto val="1"/>
        <c:lblAlgn val="ctr"/>
        <c:lblOffset val="100"/>
        <c:noMultiLvlLbl val="0"/>
      </c:catAx>
      <c:valAx>
        <c:axId val="29535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51072"/>
        <c:crosses val="autoZero"/>
        <c:crossBetween val="between"/>
      </c:valAx>
      <c:valAx>
        <c:axId val="29535577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53424"/>
        <c:crosses val="max"/>
        <c:crossBetween val="between"/>
      </c:valAx>
      <c:catAx>
        <c:axId val="295353424"/>
        <c:scaling>
          <c:orientation val="minMax"/>
        </c:scaling>
        <c:delete val="1"/>
        <c:axPos val="b"/>
        <c:majorTickMark val="out"/>
        <c:minorTickMark val="none"/>
        <c:tickLblPos val="nextTo"/>
        <c:crossAx val="295355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SUPREMO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Faturamento'!$C$10:$AD$10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Faturamento'!$C$11:$AD$11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354208"/>
        <c:axId val="295355384"/>
      </c:barChart>
      <c:lineChart>
        <c:grouping val="stacked"/>
        <c:varyColors val="0"/>
        <c:ser>
          <c:idx val="2"/>
          <c:order val="2"/>
          <c:tx>
            <c:strRef>
              <c:f>'Base Faturamento'!$B$12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Faturamento'!$C$12:$AD$12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357344"/>
        <c:axId val="295356952"/>
      </c:lineChart>
      <c:catAx>
        <c:axId val="2953542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55384"/>
        <c:crosses val="autoZero"/>
        <c:auto val="1"/>
        <c:lblAlgn val="ctr"/>
        <c:lblOffset val="100"/>
        <c:noMultiLvlLbl val="0"/>
      </c:catAx>
      <c:valAx>
        <c:axId val="29535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54208"/>
        <c:crosses val="autoZero"/>
        <c:crossBetween val="between"/>
      </c:valAx>
      <c:valAx>
        <c:axId val="2953569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357344"/>
        <c:crosses val="max"/>
        <c:crossBetween val="between"/>
      </c:valAx>
      <c:catAx>
        <c:axId val="295357344"/>
        <c:scaling>
          <c:orientation val="minMax"/>
        </c:scaling>
        <c:delete val="1"/>
        <c:axPos val="b"/>
        <c:majorTickMark val="out"/>
        <c:minorTickMark val="none"/>
        <c:tickLblPos val="nextTo"/>
        <c:crossAx val="2953569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Faturamento'!$AE$10</c:f>
              <c:numCache>
                <c:formatCode>_-[$R$-416]\ * #,##0.00_-;\-[$R$-416]\ * #,##0.00_-;_-[$R$-416]\ * "-"??_-;_-@_-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Faturamento'!$AE$11</c:f>
              <c:numCache>
                <c:formatCode>_-[$R$-416]\ * #,##0.00_-;\-[$R$-416]\ * #,##0.00_-;_-[$R$-416]\ * "-"??_-;_-@_-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95774872"/>
        <c:axId val="29578036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5779184"/>
        <c:axId val="295779968"/>
      </c:lineChart>
      <c:catAx>
        <c:axId val="295774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80360"/>
        <c:crosses val="autoZero"/>
        <c:auto val="1"/>
        <c:lblAlgn val="ctr"/>
        <c:lblOffset val="100"/>
        <c:noMultiLvlLbl val="0"/>
      </c:catAx>
      <c:valAx>
        <c:axId val="29578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74872"/>
        <c:crosses val="autoZero"/>
        <c:crossBetween val="between"/>
      </c:valAx>
      <c:valAx>
        <c:axId val="2957799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79184"/>
        <c:crosses val="max"/>
        <c:crossBetween val="between"/>
      </c:valAx>
      <c:catAx>
        <c:axId val="295779184"/>
        <c:scaling>
          <c:orientation val="minMax"/>
        </c:scaling>
        <c:delete val="1"/>
        <c:axPos val="b"/>
        <c:majorTickMark val="out"/>
        <c:minorTickMark val="none"/>
        <c:tickLblPos val="nextTo"/>
        <c:crossAx val="295779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AGRARIA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Faturamento'!$C$16:$AD$16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Faturamento'!$C$17:$AD$17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774480"/>
        <c:axId val="295781536"/>
      </c:barChart>
      <c:lineChart>
        <c:grouping val="stacked"/>
        <c:varyColors val="0"/>
        <c:ser>
          <c:idx val="2"/>
          <c:order val="2"/>
          <c:tx>
            <c:strRef>
              <c:f>'Base Faturamento'!$B$18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Faturamento'!$C$18:$AD$18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778008"/>
        <c:axId val="295780752"/>
      </c:lineChart>
      <c:catAx>
        <c:axId val="295774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81536"/>
        <c:crosses val="autoZero"/>
        <c:auto val="1"/>
        <c:lblAlgn val="ctr"/>
        <c:lblOffset val="100"/>
        <c:noMultiLvlLbl val="0"/>
      </c:catAx>
      <c:valAx>
        <c:axId val="29578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74480"/>
        <c:crosses val="autoZero"/>
        <c:crossBetween val="between"/>
      </c:valAx>
      <c:valAx>
        <c:axId val="2957807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78008"/>
        <c:crosses val="max"/>
        <c:crossBetween val="between"/>
      </c:valAx>
      <c:catAx>
        <c:axId val="295778008"/>
        <c:scaling>
          <c:orientation val="minMax"/>
        </c:scaling>
        <c:delete val="1"/>
        <c:axPos val="b"/>
        <c:majorTickMark val="out"/>
        <c:minorTickMark val="none"/>
        <c:tickLblPos val="nextTo"/>
        <c:crossAx val="295780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Faturamento'!$AE$16</c:f>
              <c:numCache>
                <c:formatCode>_-[$R$-416]\ * #,##0.00_-;\-[$R$-416]\ * #,##0.00_-;_-[$R$-416]\ * "-"??_-;_-@_-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Faturamento'!$AE$17</c:f>
              <c:numCache>
                <c:formatCode>_-[$R$-416]\ * #,##0.00_-;\-[$R$-416]\ * #,##0.00_-;_-[$R$-416]\ * "-"??_-;_-@_-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95781144"/>
        <c:axId val="295778792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5774088"/>
        <c:axId val="295777224"/>
      </c:lineChart>
      <c:catAx>
        <c:axId val="29578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78792"/>
        <c:crosses val="autoZero"/>
        <c:auto val="1"/>
        <c:lblAlgn val="ctr"/>
        <c:lblOffset val="100"/>
        <c:noMultiLvlLbl val="0"/>
      </c:catAx>
      <c:valAx>
        <c:axId val="29577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81144"/>
        <c:crosses val="autoZero"/>
        <c:crossBetween val="between"/>
      </c:valAx>
      <c:valAx>
        <c:axId val="2957772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74088"/>
        <c:crosses val="max"/>
        <c:crossBetween val="between"/>
      </c:valAx>
      <c:catAx>
        <c:axId val="295774088"/>
        <c:scaling>
          <c:orientation val="minMax"/>
        </c:scaling>
        <c:delete val="1"/>
        <c:axPos val="b"/>
        <c:majorTickMark val="out"/>
        <c:minorTickMark val="none"/>
        <c:tickLblPos val="nextTo"/>
        <c:crossAx val="295777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MANUTENÇÃO / %</a:t>
            </a:r>
            <a:r>
              <a:rPr lang="en-US" sz="1200" b="1" baseline="0"/>
              <a:t> FROTA ATIVA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'Farol de Manutenção'!$B$3</c:f>
              <c:strCache>
                <c:ptCount val="1"/>
                <c:pt idx="0">
                  <c:v>Qtd. Frota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Manutenção'!$C$3:$R$3</c:f>
              <c:numCache>
                <c:formatCode>General</c:formatCode>
                <c:ptCount val="16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'Farol de Manutenção'!$B$4</c:f>
              <c:strCache>
                <c:ptCount val="1"/>
                <c:pt idx="0">
                  <c:v>Qtd. Manutenção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Manutenção'!$C$4:$R$4</c:f>
              <c:numCache>
                <c:formatCode>General</c:formatCode>
                <c:ptCount val="16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5776440"/>
        <c:axId val="295776832"/>
      </c:barChart>
      <c:lineChart>
        <c:grouping val="stacked"/>
        <c:varyColors val="0"/>
        <c:ser>
          <c:idx val="2"/>
          <c:order val="2"/>
          <c:tx>
            <c:strRef>
              <c:f>'Farol de Manutenção'!$B$5</c:f>
              <c:strCache>
                <c:ptCount val="1"/>
                <c:pt idx="0">
                  <c:v>% Frota Ativa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'Farol de Manutenção'!$C$5:$R$5</c:f>
              <c:numCache>
                <c:formatCode>0%</c:formatCode>
                <c:ptCount val="16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778400"/>
        <c:axId val="295777616"/>
      </c:lineChart>
      <c:dateAx>
        <c:axId val="29577644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76832"/>
        <c:crosses val="autoZero"/>
        <c:auto val="1"/>
        <c:lblOffset val="100"/>
        <c:baseTimeUnit val="days"/>
      </c:dateAx>
      <c:valAx>
        <c:axId val="29577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76440"/>
        <c:crosses val="autoZero"/>
        <c:crossBetween val="between"/>
      </c:valAx>
      <c:valAx>
        <c:axId val="29577761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5778400"/>
        <c:crosses val="max"/>
        <c:crossBetween val="between"/>
      </c:valAx>
      <c:catAx>
        <c:axId val="295778400"/>
        <c:scaling>
          <c:orientation val="minMax"/>
        </c:scaling>
        <c:delete val="1"/>
        <c:axPos val="b"/>
        <c:majorTickMark val="out"/>
        <c:minorTickMark val="none"/>
        <c:tickLblPos val="nextTo"/>
        <c:crossAx val="295777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Manutenção'!$S$3</c:f>
              <c:numCache>
                <c:formatCode>General</c:formatCode>
                <c:ptCount val="1"/>
                <c:pt idx="0">
                  <c:v>106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Manutenção'!$S$4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6498608"/>
        <c:axId val="296501744"/>
      </c:barChart>
      <c:lineChart>
        <c:grouping val="stacked"/>
        <c:varyColors val="0"/>
        <c:ser>
          <c:idx val="2"/>
          <c:order val="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'Farol de Manutenção'!$S$5</c:f>
              <c:numCache>
                <c:formatCode>0%</c:formatCode>
                <c:ptCount val="1"/>
                <c:pt idx="0">
                  <c:v>0.66037735849056611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502136"/>
        <c:axId val="296497824"/>
      </c:lineChart>
      <c:catAx>
        <c:axId val="2964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6501744"/>
        <c:crosses val="autoZero"/>
        <c:auto val="1"/>
        <c:lblAlgn val="ctr"/>
        <c:lblOffset val="100"/>
        <c:noMultiLvlLbl val="0"/>
      </c:catAx>
      <c:valAx>
        <c:axId val="29650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6498608"/>
        <c:crosses val="autoZero"/>
        <c:crossBetween val="between"/>
      </c:valAx>
      <c:valAx>
        <c:axId val="2964978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6502136"/>
        <c:crosses val="max"/>
        <c:crossBetween val="between"/>
      </c:valAx>
      <c:catAx>
        <c:axId val="296502136"/>
        <c:scaling>
          <c:orientation val="minMax"/>
        </c:scaling>
        <c:delete val="1"/>
        <c:axPos val="b"/>
        <c:majorTickMark val="out"/>
        <c:minorTickMark val="none"/>
        <c:tickLblPos val="nextTo"/>
        <c:crossAx val="296497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182880</xdr:rowOff>
        </xdr:from>
        <xdr:to>
          <xdr:col>1</xdr:col>
          <xdr:colOff>1828800</xdr:colOff>
          <xdr:row>12</xdr:row>
          <xdr:rowOff>83820</xdr:rowOff>
        </xdr:to>
        <xdr:graphicFrame macro="[0]!UpdateKMMDay">
          <xdr:nvGraphicFramePr>
            <xdr:cNvPr id="1028" name="btn1">
              <a:extLs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12</xdr:row>
          <xdr:rowOff>167640</xdr:rowOff>
        </xdr:from>
        <xdr:to>
          <xdr:col>1</xdr:col>
          <xdr:colOff>1821180</xdr:colOff>
          <xdr:row>14</xdr:row>
          <xdr:rowOff>76200</xdr:rowOff>
        </xdr:to>
        <xdr:graphicFrame macro="[0]!UpdateKMMMonth">
          <xdr:nvGraphicFramePr>
            <xdr:cNvPr id="1029" name="btnUpdateKMMMes">
              <a:extLs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175260</xdr:rowOff>
        </xdr:from>
        <xdr:to>
          <xdr:col>1</xdr:col>
          <xdr:colOff>1828800</xdr:colOff>
          <xdr:row>16</xdr:row>
          <xdr:rowOff>68580</xdr:rowOff>
        </xdr:to>
        <xdr:graphicFrame macro="[0]!CreateEmails">
          <xdr:nvGraphicFramePr>
            <xdr:cNvPr id="1030" name="btnCreateEmails">
              <a:extLs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22860</xdr:colOff>
      <xdr:row>1</xdr:row>
      <xdr:rowOff>22860</xdr:rowOff>
    </xdr:from>
    <xdr:to>
      <xdr:col>2</xdr:col>
      <xdr:colOff>861060</xdr:colOff>
      <xdr:row>7</xdr:row>
      <xdr:rowOff>169428</xdr:rowOff>
    </xdr:to>
    <xdr:pic>
      <xdr:nvPicPr>
        <xdr:cNvPr id="7" name="Imagem 7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213360"/>
          <a:ext cx="2948940" cy="1243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175260</xdr:rowOff>
        </xdr:from>
        <xdr:to>
          <xdr:col>1</xdr:col>
          <xdr:colOff>1828800</xdr:colOff>
          <xdr:row>21</xdr:row>
          <xdr:rowOff>76200</xdr:rowOff>
        </xdr:to>
        <xdr:graphicFrame macro="[0]!CreateBilling">
          <xdr:nvGraphicFramePr>
            <xdr:cNvPr id="1032" name="btnUpdateBilling">
              <a:extLs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175260</xdr:rowOff>
        </xdr:from>
        <xdr:to>
          <xdr:col>2</xdr:col>
          <xdr:colOff>1828800</xdr:colOff>
          <xdr:row>21</xdr:row>
          <xdr:rowOff>76200</xdr:rowOff>
        </xdr:to>
        <xdr:graphicFrame macro="[0]!CreateStatement">
          <xdr:nvGraphicFramePr>
            <xdr:cNvPr id="1033" name="btnCreateStatement">
              <a:extLs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537198</xdr:colOff>
      <xdr:row>5</xdr:row>
      <xdr:rowOff>167640</xdr:rowOff>
    </xdr:to>
    <xdr:pic>
      <xdr:nvPicPr>
        <xdr:cNvPr id="2" name="Imagem 7">
          <a:extLst>
            <a:ext uri="{FF2B5EF4-FFF2-40B4-BE49-F238E27FC236}">
              <a16:creationId xmlns="" xmlns:a16="http://schemas.microsoft.com/office/drawing/2014/main" id="{266F2E61-8158-4909-BCB5-95B9742FA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080" y="182880"/>
          <a:ext cx="2167878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3387</xdr:colOff>
      <xdr:row>0</xdr:row>
      <xdr:rowOff>158747</xdr:rowOff>
    </xdr:from>
    <xdr:to>
      <xdr:col>19</xdr:col>
      <xdr:colOff>347132</xdr:colOff>
      <xdr:row>25</xdr:row>
      <xdr:rowOff>28784</xdr:rowOff>
    </xdr:to>
    <xdr:grpSp>
      <xdr:nvGrpSpPr>
        <xdr:cNvPr id="4" name="Grupo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206587" y="158747"/>
          <a:ext cx="14660878" cy="4526704"/>
          <a:chOff x="441960" y="291465"/>
          <a:chExt cx="16646305" cy="4194810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="" xmlns:a16="http://schemas.microsoft.com/office/drawing/2014/main" id="{00000000-0008-0000-0500-000002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>
            <a:extLst>
              <a:ext uri="{FF2B5EF4-FFF2-40B4-BE49-F238E27FC236}">
                <a16:creationId xmlns="" xmlns:a16="http://schemas.microsoft.com/office/drawing/2014/main" id="{00000000-0008-0000-05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3387</xdr:colOff>
      <xdr:row>40</xdr:row>
      <xdr:rowOff>93135</xdr:rowOff>
    </xdr:from>
    <xdr:to>
      <xdr:col>19</xdr:col>
      <xdr:colOff>347132</xdr:colOff>
      <xdr:row>64</xdr:row>
      <xdr:rowOff>149439</xdr:rowOff>
    </xdr:to>
    <xdr:grpSp>
      <xdr:nvGrpSpPr>
        <xdr:cNvPr id="12" name="Grupo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206587" y="7543802"/>
          <a:ext cx="14660878" cy="4526704"/>
          <a:chOff x="441960" y="291465"/>
          <a:chExt cx="16646305" cy="419481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="" xmlns:a16="http://schemas.microsoft.com/office/drawing/2014/main" id="{00000000-0008-0000-0500-00000D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="" xmlns:a16="http://schemas.microsoft.com/office/drawing/2014/main" id="{00000000-0008-0000-0500-00000E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3387</xdr:colOff>
      <xdr:row>80</xdr:row>
      <xdr:rowOff>93135</xdr:rowOff>
    </xdr:from>
    <xdr:to>
      <xdr:col>19</xdr:col>
      <xdr:colOff>347132</xdr:colOff>
      <xdr:row>104</xdr:row>
      <xdr:rowOff>149439</xdr:rowOff>
    </xdr:to>
    <xdr:grpSp>
      <xdr:nvGrpSpPr>
        <xdr:cNvPr id="15" name="Grupo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206587" y="14994468"/>
          <a:ext cx="14660878" cy="4526704"/>
          <a:chOff x="441960" y="291465"/>
          <a:chExt cx="16646305" cy="4194810"/>
        </a:xfrm>
      </xdr:grpSpPr>
      <xdr:graphicFrame macro="">
        <xdr:nvGraphicFramePr>
          <xdr:cNvPr id="16" name="Gráfico 15">
            <a:extLst>
              <a:ext uri="{FF2B5EF4-FFF2-40B4-BE49-F238E27FC236}">
                <a16:creationId xmlns="" xmlns:a16="http://schemas.microsoft.com/office/drawing/2014/main" id="{00000000-0008-0000-0500-000010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="" xmlns:a16="http://schemas.microsoft.com/office/drawing/2014/main" id="{00000000-0008-0000-0500-000011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3387</xdr:colOff>
      <xdr:row>120</xdr:row>
      <xdr:rowOff>93135</xdr:rowOff>
    </xdr:from>
    <xdr:to>
      <xdr:col>19</xdr:col>
      <xdr:colOff>347132</xdr:colOff>
      <xdr:row>144</xdr:row>
      <xdr:rowOff>149439</xdr:rowOff>
    </xdr:to>
    <xdr:grpSp>
      <xdr:nvGrpSpPr>
        <xdr:cNvPr id="18" name="Grupo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06587" y="22445135"/>
          <a:ext cx="14660878" cy="4526704"/>
          <a:chOff x="441960" y="291465"/>
          <a:chExt cx="16646305" cy="419481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="" xmlns:a16="http://schemas.microsoft.com/office/drawing/2014/main" id="{00000000-0008-0000-0500-000013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Gráfico 19">
            <a:extLst>
              <a:ext uri="{FF2B5EF4-FFF2-40B4-BE49-F238E27FC236}">
                <a16:creationId xmlns="" xmlns:a16="http://schemas.microsoft.com/office/drawing/2014/main" id="{00000000-0008-0000-0500-00001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3387</xdr:colOff>
      <xdr:row>160</xdr:row>
      <xdr:rowOff>93135</xdr:rowOff>
    </xdr:from>
    <xdr:to>
      <xdr:col>19</xdr:col>
      <xdr:colOff>347132</xdr:colOff>
      <xdr:row>184</xdr:row>
      <xdr:rowOff>149439</xdr:rowOff>
    </xdr:to>
    <xdr:grpSp>
      <xdr:nvGrpSpPr>
        <xdr:cNvPr id="21" name="Grupo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206587" y="29895802"/>
          <a:ext cx="14660878" cy="4526704"/>
          <a:chOff x="441960" y="291465"/>
          <a:chExt cx="16646305" cy="4194810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="" xmlns:a16="http://schemas.microsoft.com/office/drawing/2014/main" id="{00000000-0008-0000-0500-000016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3" name="Gráfico 22">
            <a:extLst>
              <a:ext uri="{FF2B5EF4-FFF2-40B4-BE49-F238E27FC236}">
                <a16:creationId xmlns="" xmlns:a16="http://schemas.microsoft.com/office/drawing/2014/main" id="{00000000-0008-0000-0500-000017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3387</xdr:colOff>
      <xdr:row>200</xdr:row>
      <xdr:rowOff>93135</xdr:rowOff>
    </xdr:from>
    <xdr:to>
      <xdr:col>19</xdr:col>
      <xdr:colOff>347132</xdr:colOff>
      <xdr:row>224</xdr:row>
      <xdr:rowOff>149439</xdr:rowOff>
    </xdr:to>
    <xdr:grpSp>
      <xdr:nvGrpSpPr>
        <xdr:cNvPr id="24" name="Grupo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206587" y="37346468"/>
          <a:ext cx="14660878" cy="4526704"/>
          <a:chOff x="441960" y="291465"/>
          <a:chExt cx="16646305" cy="4194810"/>
        </a:xfrm>
      </xdr:grpSpPr>
      <xdr:graphicFrame macro="">
        <xdr:nvGraphicFramePr>
          <xdr:cNvPr id="25" name="Gráfico 24">
            <a:extLst>
              <a:ext uri="{FF2B5EF4-FFF2-40B4-BE49-F238E27FC236}">
                <a16:creationId xmlns="" xmlns:a16="http://schemas.microsoft.com/office/drawing/2014/main" id="{00000000-0008-0000-0500-000019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6" name="Gráfico 25">
            <a:extLst>
              <a:ext uri="{FF2B5EF4-FFF2-40B4-BE49-F238E27FC236}">
                <a16:creationId xmlns="" xmlns:a16="http://schemas.microsoft.com/office/drawing/2014/main" id="{00000000-0008-0000-0500-00001A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3387</xdr:colOff>
      <xdr:row>240</xdr:row>
      <xdr:rowOff>93135</xdr:rowOff>
    </xdr:from>
    <xdr:to>
      <xdr:col>19</xdr:col>
      <xdr:colOff>347132</xdr:colOff>
      <xdr:row>264</xdr:row>
      <xdr:rowOff>149439</xdr:rowOff>
    </xdr:to>
    <xdr:grpSp>
      <xdr:nvGrpSpPr>
        <xdr:cNvPr id="27" name="Grupo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206587" y="44797135"/>
          <a:ext cx="14660878" cy="4526704"/>
          <a:chOff x="441960" y="291465"/>
          <a:chExt cx="16646305" cy="4194810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="" xmlns:a16="http://schemas.microsoft.com/office/drawing/2014/main" id="{00000000-0008-0000-0500-00001C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29" name="Gráfico 28">
            <a:extLst>
              <a:ext uri="{FF2B5EF4-FFF2-40B4-BE49-F238E27FC236}">
                <a16:creationId xmlns="" xmlns:a16="http://schemas.microsoft.com/office/drawing/2014/main" id="{00000000-0008-0000-0500-00001D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3387</xdr:colOff>
      <xdr:row>280</xdr:row>
      <xdr:rowOff>93135</xdr:rowOff>
    </xdr:from>
    <xdr:to>
      <xdr:col>19</xdr:col>
      <xdr:colOff>347132</xdr:colOff>
      <xdr:row>304</xdr:row>
      <xdr:rowOff>149439</xdr:rowOff>
    </xdr:to>
    <xdr:grpSp>
      <xdr:nvGrpSpPr>
        <xdr:cNvPr id="30" name="Grupo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GrpSpPr/>
      </xdr:nvGrpSpPr>
      <xdr:grpSpPr>
        <a:xfrm>
          <a:off x="206587" y="52247802"/>
          <a:ext cx="14660878" cy="4526704"/>
          <a:chOff x="441960" y="291465"/>
          <a:chExt cx="16646305" cy="4194810"/>
        </a:xfrm>
      </xdr:grpSpPr>
      <xdr:graphicFrame macro="">
        <xdr:nvGraphicFramePr>
          <xdr:cNvPr id="31" name="Gráfico 30">
            <a:extLst>
              <a:ext uri="{FF2B5EF4-FFF2-40B4-BE49-F238E27FC236}">
                <a16:creationId xmlns="" xmlns:a16="http://schemas.microsoft.com/office/drawing/2014/main" id="{00000000-0008-0000-0500-00001F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2" name="Gráfico 31">
            <a:extLst>
              <a:ext uri="{FF2B5EF4-FFF2-40B4-BE49-F238E27FC236}">
                <a16:creationId xmlns="" xmlns:a16="http://schemas.microsoft.com/office/drawing/2014/main" id="{00000000-0008-0000-0500-000020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11</xdr:col>
      <xdr:colOff>289770</xdr:colOff>
      <xdr:row>31</xdr:row>
      <xdr:rowOff>0</xdr:rowOff>
    </xdr:to>
    <xdr:grpSp>
      <xdr:nvGrpSpPr>
        <xdr:cNvPr id="2" name="Grupo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571500" y="1085850"/>
          <a:ext cx="15777420" cy="4524375"/>
          <a:chOff x="441960" y="291465"/>
          <a:chExt cx="16646305" cy="4194810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="" xmlns:a16="http://schemas.microsoft.com/office/drawing/2014/main" id="{00000000-0008-0000-0800-000003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="" xmlns:a16="http://schemas.microsoft.com/office/drawing/2014/main" id="{00000000-0008-0000-0800-00000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17</xdr:row>
      <xdr:rowOff>0</xdr:rowOff>
    </xdr:from>
    <xdr:to>
      <xdr:col>11</xdr:col>
      <xdr:colOff>2423160</xdr:colOff>
      <xdr:row>20</xdr:row>
      <xdr:rowOff>129540</xdr:rowOff>
    </xdr:to>
    <xdr:pic>
      <xdr:nvPicPr>
        <xdr:cNvPr id="2" name="Imagem 1" descr="Sem títul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789920" y="3657600"/>
          <a:ext cx="2423160" cy="6781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hyperlink" Target="mailto:pedro@verdescampos.com.br" TargetMode="External"/><Relationship Id="rId3" Type="http://schemas.openxmlformats.org/officeDocument/2006/relationships/hyperlink" Target="mailto:pedro@verdescampos.com.br" TargetMode="External"/><Relationship Id="rId7" Type="http://schemas.openxmlformats.org/officeDocument/2006/relationships/hyperlink" Target="mailto:pedro@verdescampos.com.br" TargetMode="External"/><Relationship Id="rId2" Type="http://schemas.openxmlformats.org/officeDocument/2006/relationships/hyperlink" Target="mailto:rodrigo.fontanela@verdescampos.com.br" TargetMode="External"/><Relationship Id="rId1" Type="http://schemas.microsoft.com/office/2006/relationships/xlBinaryIndex" Target="binaryIndex11.bin"/><Relationship Id="rId6" Type="http://schemas.openxmlformats.org/officeDocument/2006/relationships/hyperlink" Target="mailto:pedro@verdescampos.com.br" TargetMode="External"/><Relationship Id="rId5" Type="http://schemas.openxmlformats.org/officeDocument/2006/relationships/hyperlink" Target="mailto:pedro@verdescampos.com.br" TargetMode="External"/><Relationship Id="rId10" Type="http://schemas.openxmlformats.org/officeDocument/2006/relationships/table" Target="../tables/table1.bin"/><Relationship Id="rId4" Type="http://schemas.openxmlformats.org/officeDocument/2006/relationships/hyperlink" Target="mailto:pedro@verdescampos.com.br" TargetMode="External"/><Relationship Id="rId9" Type="http://schemas.openxmlformats.org/officeDocument/2006/relationships/drawing" Target="../drawings/drawing5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15</vt:i4>
      </vt:variant>
    </vt:vector>
  </HeadingPairs>
  <TitlesOfParts>
    <vt:vector size="26" baseType="lpstr">
      <vt:lpstr>Menu</vt:lpstr>
      <vt:lpstr>Farol E-mail</vt:lpstr>
      <vt:lpstr>KMM Mês</vt:lpstr>
      <vt:lpstr>KMM Dia</vt:lpstr>
      <vt:lpstr>Base Faturamento</vt:lpstr>
      <vt:lpstr>Farol Faturamento</vt:lpstr>
      <vt:lpstr>Meta Frota</vt:lpstr>
      <vt:lpstr>Extrato Faturamento</vt:lpstr>
      <vt:lpstr>Farol de Manutenção</vt:lpstr>
      <vt:lpstr>Check E-mails</vt:lpstr>
      <vt:lpstr>E-mails</vt:lpstr>
      <vt:lpstr>Destino1</vt:lpstr>
      <vt:lpstr>EmailBody</vt:lpstr>
      <vt:lpstr>EmailDataBegin</vt:lpstr>
      <vt:lpstr>EmailDataHeader</vt:lpstr>
      <vt:lpstr>EmailFilter</vt:lpstr>
      <vt:lpstr>EmailFooter</vt:lpstr>
      <vt:lpstr>EmailHeader</vt:lpstr>
      <vt:lpstr>OnePager1</vt:lpstr>
      <vt:lpstr>OnePager2</vt:lpstr>
      <vt:lpstr>OnePager3</vt:lpstr>
      <vt:lpstr>OnePager4</vt:lpstr>
      <vt:lpstr>Region1</vt:lpstr>
      <vt:lpstr>Subject</vt:lpstr>
      <vt:lpstr>UnLoad1</vt:lpstr>
      <vt:lpstr>UnLoad2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Garcia</dc:creator>
  <cp:lastModifiedBy>User</cp:lastModifiedBy>
  <cp:lastPrinted>2019-02-11T20:10:31Z</cp:lastPrinted>
  <dcterms:created xsi:type="dcterms:W3CDTF">2019-01-28T17:53:05Z</dcterms:created>
  <dcterms:modified xsi:type="dcterms:W3CDTF">2019-02-27T20:16:28Z</dcterms:modified>
</cp:coreProperties>
</file>