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2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TODOS</a:t>
            </a:r>
            <a:endParaRPr lang="en-US" sz="1200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Faturamento'!$C$4:$AD$4</c:f>
              <c:numCache>
                <c:formatCode>_-[$R$-416]\ * #,##0.00_-;\-[$R$-416]\ * #,##0.00_-;_-[$R$-416]\ * "-"??_-;_-@_-</c:formatCode>
                <c:ptCount val="28"/>
                <c:pt idx="0">
                  <c:v>146776.96000000002</c:v>
                </c:pt>
                <c:pt idx="1">
                  <c:v>120476.23999999999</c:v>
                </c:pt>
                <c:pt idx="2">
                  <c:v>26588.789999999997</c:v>
                </c:pt>
                <c:pt idx="3">
                  <c:v>214335.56000000003</c:v>
                </c:pt>
                <c:pt idx="4">
                  <c:v>176019.47999999998</c:v>
                </c:pt>
                <c:pt idx="5">
                  <c:v>115989.32</c:v>
                </c:pt>
                <c:pt idx="6">
                  <c:v>174518.08000000005</c:v>
                </c:pt>
                <c:pt idx="7">
                  <c:v>222301.81</c:v>
                </c:pt>
                <c:pt idx="8">
                  <c:v>154043.93</c:v>
                </c:pt>
                <c:pt idx="9">
                  <c:v>31380.530000000002</c:v>
                </c:pt>
                <c:pt idx="10">
                  <c:v>181638.73</c:v>
                </c:pt>
                <c:pt idx="11">
                  <c:v>133151.04999999999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Faturamento'!$C$5:$AD$5</c:f>
              <c:numCache>
                <c:formatCode>_-[$R$-416]\ * #,##0.00_-;\-[$R$-416]\ * #,##0.00_-;_-[$R$-416]\ * "-"??_-;_-@_-</c:formatCode>
                <c:ptCount val="28"/>
                <c:pt idx="0">
                  <c:v>154891.07142857142</c:v>
                </c:pt>
                <c:pt idx="1">
                  <c:v>154891.07142857142</c:v>
                </c:pt>
                <c:pt idx="2">
                  <c:v>154891.07142857142</c:v>
                </c:pt>
                <c:pt idx="3">
                  <c:v>154891.07142857142</c:v>
                </c:pt>
                <c:pt idx="4">
                  <c:v>154891.07142857142</c:v>
                </c:pt>
                <c:pt idx="5">
                  <c:v>154891.07142857142</c:v>
                </c:pt>
                <c:pt idx="6">
                  <c:v>154891.07142857142</c:v>
                </c:pt>
                <c:pt idx="7">
                  <c:v>154891.07142857142</c:v>
                </c:pt>
                <c:pt idx="8">
                  <c:v>154891.07142857142</c:v>
                </c:pt>
                <c:pt idx="9">
                  <c:v>154891.07142857142</c:v>
                </c:pt>
                <c:pt idx="10">
                  <c:v>154891.07142857142</c:v>
                </c:pt>
                <c:pt idx="11">
                  <c:v>154891.07142857142</c:v>
                </c:pt>
                <c:pt idx="12">
                  <c:v>154891.07142857142</c:v>
                </c:pt>
                <c:pt idx="13">
                  <c:v>154891.07142857142</c:v>
                </c:pt>
                <c:pt idx="14">
                  <c:v>154891.07142857142</c:v>
                </c:pt>
                <c:pt idx="15">
                  <c:v>154891.07142857142</c:v>
                </c:pt>
                <c:pt idx="16">
                  <c:v>154891.07142857142</c:v>
                </c:pt>
                <c:pt idx="17">
                  <c:v>154891.07142857142</c:v>
                </c:pt>
                <c:pt idx="18">
                  <c:v>154891.07142857142</c:v>
                </c:pt>
                <c:pt idx="19">
                  <c:v>154891.07142857142</c:v>
                </c:pt>
                <c:pt idx="20">
                  <c:v>154891.07142857142</c:v>
                </c:pt>
                <c:pt idx="21">
                  <c:v>154891.07142857142</c:v>
                </c:pt>
                <c:pt idx="22">
                  <c:v>154891.07142857142</c:v>
                </c:pt>
                <c:pt idx="23">
                  <c:v>154891.07142857142</c:v>
                </c:pt>
                <c:pt idx="24">
                  <c:v>154891.07142857142</c:v>
                </c:pt>
                <c:pt idx="25">
                  <c:v>154891.07142857142</c:v>
                </c:pt>
                <c:pt idx="26">
                  <c:v>154891.07142857142</c:v>
                </c:pt>
                <c:pt idx="27">
                  <c:v>154891.07142857142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9395040"/>
        <c:axId val="249395432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Faturamento'!$C$6:$AD$6</c:f>
              <c:numCache>
                <c:formatCode>0%</c:formatCode>
                <c:ptCount val="28"/>
                <c:pt idx="0">
                  <c:v>0.94761407901866535</c:v>
                </c:pt>
                <c:pt idx="1">
                  <c:v>0.77781268402909876</c:v>
                </c:pt>
                <c:pt idx="2">
                  <c:v>0.17166121813717011</c:v>
                </c:pt>
                <c:pt idx="3">
                  <c:v>1.3837825384198574</c:v>
                </c:pt>
                <c:pt idx="4">
                  <c:v>1.1364081762528966</c:v>
                </c:pt>
                <c:pt idx="5">
                  <c:v>0.74884445520469467</c:v>
                </c:pt>
                <c:pt idx="6">
                  <c:v>1.1267149125537537</c:v>
                </c:pt>
                <c:pt idx="7">
                  <c:v>1.4352138438303417</c:v>
                </c:pt>
                <c:pt idx="8">
                  <c:v>0.99453072781563079</c:v>
                </c:pt>
                <c:pt idx="9">
                  <c:v>0.20259741062267264</c:v>
                </c:pt>
                <c:pt idx="10">
                  <c:v>1.1726868974740314</c:v>
                </c:pt>
                <c:pt idx="11">
                  <c:v>0.85964315936314684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9397000"/>
        <c:axId val="249394648"/>
      </c:lineChart>
      <c:catAx>
        <c:axId val="2493950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9395432"/>
        <c:crosses val="autoZero"/>
        <c:auto val="1"/>
        <c:lblAlgn val="ctr"/>
        <c:lblOffset val="100"/>
        <c:noMultiLvlLbl val="0"/>
      </c:catAx>
      <c:valAx>
        <c:axId val="24939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9395040"/>
        <c:crosses val="autoZero"/>
        <c:crossBetween val="between"/>
      </c:valAx>
      <c:valAx>
        <c:axId val="24939464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9397000"/>
        <c:crosses val="max"/>
        <c:crossBetween val="between"/>
      </c:valAx>
      <c:catAx>
        <c:axId val="249397000"/>
        <c:scaling>
          <c:orientation val="minMax"/>
        </c:scaling>
        <c:delete val="1"/>
        <c:axPos val="b"/>
        <c:majorTickMark val="out"/>
        <c:minorTickMark val="none"/>
        <c:tickLblPos val="nextTo"/>
        <c:crossAx val="2493946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</c:f>
              <c:numCache>
                <c:formatCode>_-[$R$-416]\ * #,##0.00_-;\-[$R$-416]\ * #,##0.00_-;_-[$R$-416]\ * "-"??_-;_-@_-</c:formatCode>
                <c:ptCount val="1"/>
                <c:pt idx="0">
                  <c:v>1697220.4800000002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Faturamento'!$AE$5</c:f>
              <c:numCache>
                <c:formatCode>_-[$R$-416]\ * #,##0.00_-;\-[$R$-416]\ * #,##0.00_-;_-[$R$-416]\ * "-"??_-;_-@_-</c:formatCode>
                <c:ptCount val="1"/>
                <c:pt idx="0">
                  <c:v>2013583.9285714284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9397392"/>
        <c:axId val="249397784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Faturamento'!$AE$6</c:f>
              <c:numCache>
                <c:formatCode>0%</c:formatCode>
                <c:ptCount val="1"/>
                <c:pt idx="0">
                  <c:v>0.84288539251707395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0331080"/>
        <c:axId val="249396608"/>
      </c:lineChart>
      <c:catAx>
        <c:axId val="24939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9397784"/>
        <c:crosses val="autoZero"/>
        <c:auto val="1"/>
        <c:lblAlgn val="ctr"/>
        <c:lblOffset val="100"/>
        <c:noMultiLvlLbl val="0"/>
      </c:catAx>
      <c:valAx>
        <c:axId val="249397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9397392"/>
        <c:crosses val="autoZero"/>
        <c:crossBetween val="between"/>
      </c:valAx>
      <c:valAx>
        <c:axId val="24939660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0331080"/>
        <c:crosses val="max"/>
        <c:crossBetween val="between"/>
      </c:valAx>
      <c:catAx>
        <c:axId val="270331080"/>
        <c:scaling>
          <c:orientation val="minMax"/>
        </c:scaling>
        <c:delete val="1"/>
        <c:axPos val="b"/>
        <c:majorTickMark val="out"/>
        <c:minorTickMark val="none"/>
        <c:tickLblPos val="nextTo"/>
        <c:crossAx val="2493966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GERAL</a:t>
            </a:r>
            <a:endParaRPr lang="en-US" sz="1200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Faturamento'!$B$46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Faturamento'!$C$46:$AD$46</c:f>
              <c:numCache>
                <c:formatCode>_-[$R$-416]\ * #,##0.00_-;\-[$R$-416]\ * #,##0.00_-;_-[$R$-416]\ * "-"??_-;_-@_-</c:formatCode>
                <c:ptCount val="28"/>
                <c:pt idx="0">
                  <c:v>45453.19</c:v>
                </c:pt>
                <c:pt idx="1">
                  <c:v>52795.75</c:v>
                </c:pt>
                <c:pt idx="2">
                  <c:v>15047.25</c:v>
                </c:pt>
                <c:pt idx="3">
                  <c:v>67582.58</c:v>
                </c:pt>
                <c:pt idx="4">
                  <c:v>52487.360000000001</c:v>
                </c:pt>
                <c:pt idx="5">
                  <c:v>37513.800000000003</c:v>
                </c:pt>
                <c:pt idx="6">
                  <c:v>45017.36</c:v>
                </c:pt>
                <c:pt idx="7">
                  <c:v>67592.250000000015</c:v>
                </c:pt>
                <c:pt idx="8">
                  <c:v>44808.700000000004</c:v>
                </c:pt>
                <c:pt idx="9">
                  <c:v>0</c:v>
                </c:pt>
                <c:pt idx="10">
                  <c:v>59892.08</c:v>
                </c:pt>
                <c:pt idx="11">
                  <c:v>28483.1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Faturamento'!$B$47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Faturamento'!$C$47:$AD$47</c:f>
              <c:numCache>
                <c:formatCode>_-[$R$-416]\ * #,##0.00_-;\-[$R$-416]\ * #,##0.00_-;_-[$R$-416]\ * "-"??_-;_-@_-</c:formatCode>
                <c:ptCount val="28"/>
                <c:pt idx="0">
                  <c:v>48160.714285714283</c:v>
                </c:pt>
                <c:pt idx="1">
                  <c:v>48160.714285714283</c:v>
                </c:pt>
                <c:pt idx="2">
                  <c:v>48160.714285714283</c:v>
                </c:pt>
                <c:pt idx="3">
                  <c:v>48160.714285714283</c:v>
                </c:pt>
                <c:pt idx="4">
                  <c:v>48160.714285714283</c:v>
                </c:pt>
                <c:pt idx="5">
                  <c:v>48160.714285714283</c:v>
                </c:pt>
                <c:pt idx="6">
                  <c:v>48160.714285714283</c:v>
                </c:pt>
                <c:pt idx="7">
                  <c:v>48160.714285714283</c:v>
                </c:pt>
                <c:pt idx="8">
                  <c:v>48160.714285714283</c:v>
                </c:pt>
                <c:pt idx="9">
                  <c:v>48160.714285714283</c:v>
                </c:pt>
                <c:pt idx="10">
                  <c:v>48160.714285714283</c:v>
                </c:pt>
                <c:pt idx="11">
                  <c:v>48160.714285714283</c:v>
                </c:pt>
                <c:pt idx="12">
                  <c:v>48160.714285714283</c:v>
                </c:pt>
                <c:pt idx="13">
                  <c:v>48160.714285714283</c:v>
                </c:pt>
                <c:pt idx="14">
                  <c:v>48160.714285714283</c:v>
                </c:pt>
                <c:pt idx="15">
                  <c:v>48160.714285714283</c:v>
                </c:pt>
                <c:pt idx="16">
                  <c:v>48160.714285714283</c:v>
                </c:pt>
                <c:pt idx="17">
                  <c:v>48160.714285714283</c:v>
                </c:pt>
                <c:pt idx="18">
                  <c:v>48160.714285714283</c:v>
                </c:pt>
                <c:pt idx="19">
                  <c:v>48160.714285714283</c:v>
                </c:pt>
                <c:pt idx="20">
                  <c:v>48160.714285714283</c:v>
                </c:pt>
                <c:pt idx="21">
                  <c:v>48160.714285714283</c:v>
                </c:pt>
                <c:pt idx="22">
                  <c:v>48160.714285714283</c:v>
                </c:pt>
                <c:pt idx="23">
                  <c:v>48160.714285714283</c:v>
                </c:pt>
                <c:pt idx="24">
                  <c:v>48160.714285714283</c:v>
                </c:pt>
                <c:pt idx="25">
                  <c:v>48160.714285714283</c:v>
                </c:pt>
                <c:pt idx="26">
                  <c:v>48160.714285714283</c:v>
                </c:pt>
                <c:pt idx="27">
                  <c:v>48160.714285714283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0329512"/>
        <c:axId val="270332648"/>
      </c:barChart>
      <c:lineChart>
        <c:grouping val="stacked"/>
        <c:varyColors val="0"/>
        <c:ser>
          <c:idx val="2"/>
          <c:order val="2"/>
          <c:tx>
            <c:strRef>
              <c:f>'Base Faturamento'!$B$48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Faturamento'!$C$48:$AD$48</c:f>
              <c:numCache>
                <c:formatCode>0%</c:formatCode>
                <c:ptCount val="28"/>
                <c:pt idx="0">
                  <c:v>0.94378147571375615</c:v>
                </c:pt>
                <c:pt idx="1">
                  <c:v>1.0962410085279941</c:v>
                </c:pt>
                <c:pt idx="2">
                  <c:v>0.31243826473859848</c:v>
                </c:pt>
                <c:pt idx="3">
                  <c:v>1.4032719614386358</c:v>
                </c:pt>
                <c:pt idx="4">
                  <c:v>1.0898376566555432</c:v>
                </c:pt>
                <c:pt idx="5">
                  <c:v>0.77892947719688554</c:v>
                </c:pt>
                <c:pt idx="6">
                  <c:v>0.93473198368557664</c:v>
                </c:pt>
                <c:pt idx="7">
                  <c:v>1.4034727474972195</c:v>
                </c:pt>
                <c:pt idx="8">
                  <c:v>0.93039940674823896</c:v>
                </c:pt>
                <c:pt idx="9">
                  <c:v>0</c:v>
                </c:pt>
                <c:pt idx="10">
                  <c:v>1.2435878680014834</c:v>
                </c:pt>
                <c:pt idx="11">
                  <c:v>0.59141772339636633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0332256"/>
        <c:axId val="270329904"/>
      </c:lineChart>
      <c:catAx>
        <c:axId val="270329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0332648"/>
        <c:crosses val="autoZero"/>
        <c:auto val="1"/>
        <c:lblAlgn val="ctr"/>
        <c:lblOffset val="100"/>
        <c:noMultiLvlLbl val="0"/>
      </c:catAx>
      <c:valAx>
        <c:axId val="270332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0329512"/>
        <c:crosses val="autoZero"/>
        <c:crossBetween val="between"/>
      </c:valAx>
      <c:valAx>
        <c:axId val="27032990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0332256"/>
        <c:crosses val="max"/>
        <c:crossBetween val="between"/>
      </c:valAx>
      <c:catAx>
        <c:axId val="270332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703299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Faturamento'!$AE$46</c:f>
              <c:numCache>
                <c:formatCode>_-[$R$-416]\ * #,##0.00_-;\-[$R$-416]\ * #,##0.00_-;_-[$R$-416]\ * "-"??_-;_-@_-</c:formatCode>
                <c:ptCount val="1"/>
                <c:pt idx="0">
                  <c:v>516673.42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Faturamento'!$AE$47</c:f>
              <c:numCache>
                <c:formatCode>_-[$R$-416]\ * #,##0.00_-;\-[$R$-416]\ * #,##0.00_-;_-[$R$-416]\ * "-"??_-;_-@_-</c:formatCode>
                <c:ptCount val="1"/>
                <c:pt idx="0">
                  <c:v>626089.28571428568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70331864"/>
        <c:axId val="270333040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Faturamento'!$AE$48</c:f>
              <c:numCache>
                <c:formatCode>0%</c:formatCode>
                <c:ptCount val="1"/>
                <c:pt idx="0">
                  <c:v>0.8252391979692536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70328728"/>
        <c:axId val="270329120"/>
      </c:lineChart>
      <c:catAx>
        <c:axId val="270331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0333040"/>
        <c:crosses val="autoZero"/>
        <c:auto val="1"/>
        <c:lblAlgn val="ctr"/>
        <c:lblOffset val="100"/>
        <c:noMultiLvlLbl val="0"/>
      </c:catAx>
      <c:valAx>
        <c:axId val="270333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0331864"/>
        <c:crosses val="autoZero"/>
        <c:crossBetween val="between"/>
      </c:valAx>
      <c:valAx>
        <c:axId val="2703291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0328728"/>
        <c:crosses val="max"/>
        <c:crossBetween val="between"/>
      </c:valAx>
      <c:catAx>
        <c:axId val="2703287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70329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SIDER</a:t>
            </a:r>
            <a:endParaRPr lang="en-US" sz="1200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Faturamento'!$B$22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Faturamento'!$C$22:$AD$22</c:f>
              <c:numCache>
                <c:formatCode>_-[$R$-416]\ * #,##0.00_-;\-[$R$-416]\ * #,##0.00_-;_-[$R$-416]\ * "-"??_-;_-@_-</c:formatCode>
                <c:ptCount val="28"/>
                <c:pt idx="0">
                  <c:v>10239.849999999999</c:v>
                </c:pt>
                <c:pt idx="1">
                  <c:v>0</c:v>
                </c:pt>
                <c:pt idx="2">
                  <c:v>4907.9399999999996</c:v>
                </c:pt>
                <c:pt idx="3">
                  <c:v>47133.03</c:v>
                </c:pt>
                <c:pt idx="4">
                  <c:v>29667.97</c:v>
                </c:pt>
                <c:pt idx="5">
                  <c:v>16355.02</c:v>
                </c:pt>
                <c:pt idx="6">
                  <c:v>44899.069999999992</c:v>
                </c:pt>
                <c:pt idx="7">
                  <c:v>24082.559999999998</c:v>
                </c:pt>
                <c:pt idx="8">
                  <c:v>51291.509999999995</c:v>
                </c:pt>
                <c:pt idx="9">
                  <c:v>4266.67</c:v>
                </c:pt>
                <c:pt idx="10">
                  <c:v>39202.35</c:v>
                </c:pt>
                <c:pt idx="11">
                  <c:v>15642.41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Faturamento'!$B$23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Faturamento'!$C$23:$AD$23</c:f>
              <c:numCache>
                <c:formatCode>_-[$R$-416]\ * #,##0.00_-;\-[$R$-416]\ * #,##0.00_-;_-[$R$-416]\ * "-"??_-;_-@_-</c:formatCode>
                <c:ptCount val="28"/>
                <c:pt idx="0">
                  <c:v>26100</c:v>
                </c:pt>
                <c:pt idx="1">
                  <c:v>26100</c:v>
                </c:pt>
                <c:pt idx="2">
                  <c:v>26100</c:v>
                </c:pt>
                <c:pt idx="3">
                  <c:v>26100</c:v>
                </c:pt>
                <c:pt idx="4">
                  <c:v>26100</c:v>
                </c:pt>
                <c:pt idx="5">
                  <c:v>26100</c:v>
                </c:pt>
                <c:pt idx="6">
                  <c:v>26100</c:v>
                </c:pt>
                <c:pt idx="7">
                  <c:v>26100</c:v>
                </c:pt>
                <c:pt idx="8">
                  <c:v>26100</c:v>
                </c:pt>
                <c:pt idx="9">
                  <c:v>26100</c:v>
                </c:pt>
                <c:pt idx="10">
                  <c:v>26100</c:v>
                </c:pt>
                <c:pt idx="11">
                  <c:v>26100</c:v>
                </c:pt>
                <c:pt idx="12">
                  <c:v>26100</c:v>
                </c:pt>
                <c:pt idx="13">
                  <c:v>26100</c:v>
                </c:pt>
                <c:pt idx="14">
                  <c:v>26100</c:v>
                </c:pt>
                <c:pt idx="15">
                  <c:v>26100</c:v>
                </c:pt>
                <c:pt idx="16">
                  <c:v>26100</c:v>
                </c:pt>
                <c:pt idx="17">
                  <c:v>26100</c:v>
                </c:pt>
                <c:pt idx="18">
                  <c:v>26100</c:v>
                </c:pt>
                <c:pt idx="19">
                  <c:v>26100</c:v>
                </c:pt>
                <c:pt idx="20">
                  <c:v>26100</c:v>
                </c:pt>
                <c:pt idx="21">
                  <c:v>26100</c:v>
                </c:pt>
                <c:pt idx="22">
                  <c:v>26100</c:v>
                </c:pt>
                <c:pt idx="23">
                  <c:v>26100</c:v>
                </c:pt>
                <c:pt idx="24">
                  <c:v>26100</c:v>
                </c:pt>
                <c:pt idx="25">
                  <c:v>26100</c:v>
                </c:pt>
                <c:pt idx="26">
                  <c:v>26100</c:v>
                </c:pt>
                <c:pt idx="27">
                  <c:v>26100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0330296"/>
        <c:axId val="270333432"/>
      </c:barChart>
      <c:lineChart>
        <c:grouping val="stacked"/>
        <c:varyColors val="0"/>
        <c:ser>
          <c:idx val="2"/>
          <c:order val="2"/>
          <c:tx>
            <c:strRef>
              <c:f>'Base Faturamento'!$B$24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Faturamento'!$C$24:$AD$24</c:f>
              <c:numCache>
                <c:formatCode>0%</c:formatCode>
                <c:ptCount val="28"/>
                <c:pt idx="0">
                  <c:v>0.39233141762452101</c:v>
                </c:pt>
                <c:pt idx="1">
                  <c:v>0</c:v>
                </c:pt>
                <c:pt idx="2">
                  <c:v>0.18804367816091952</c:v>
                </c:pt>
                <c:pt idx="3">
                  <c:v>1.8058632183908045</c:v>
                </c:pt>
                <c:pt idx="4">
                  <c:v>1.1367038314176245</c:v>
                </c:pt>
                <c:pt idx="5">
                  <c:v>0.62662911877394634</c:v>
                </c:pt>
                <c:pt idx="6">
                  <c:v>1.7202708812260534</c:v>
                </c:pt>
                <c:pt idx="7">
                  <c:v>0.92270344827586193</c:v>
                </c:pt>
                <c:pt idx="8">
                  <c:v>1.9651919540229883</c:v>
                </c:pt>
                <c:pt idx="9">
                  <c:v>0.16347394636015325</c:v>
                </c:pt>
                <c:pt idx="10">
                  <c:v>1.5020057471264368</c:v>
                </c:pt>
                <c:pt idx="11">
                  <c:v>0.5993260536398467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0328336"/>
        <c:axId val="270335392"/>
      </c:lineChart>
      <c:catAx>
        <c:axId val="2703302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0333432"/>
        <c:crosses val="autoZero"/>
        <c:auto val="1"/>
        <c:lblAlgn val="ctr"/>
        <c:lblOffset val="100"/>
        <c:noMultiLvlLbl val="0"/>
      </c:catAx>
      <c:valAx>
        <c:axId val="270333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0330296"/>
        <c:crosses val="autoZero"/>
        <c:crossBetween val="between"/>
      </c:valAx>
      <c:valAx>
        <c:axId val="27033539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0328336"/>
        <c:crosses val="max"/>
        <c:crossBetween val="between"/>
      </c:valAx>
      <c:catAx>
        <c:axId val="270328336"/>
        <c:scaling>
          <c:orientation val="minMax"/>
        </c:scaling>
        <c:delete val="1"/>
        <c:axPos val="b"/>
        <c:majorTickMark val="out"/>
        <c:minorTickMark val="none"/>
        <c:tickLblPos val="nextTo"/>
        <c:crossAx val="2703353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</c:f>
              <c:numCache>
                <c:formatCode>_-[$R$-416]\ * #,##0.00_-;\-[$R$-416]\ * #,##0.00_-;_-[$R$-416]\ * "-"??_-;_-@_-</c:formatCode>
                <c:ptCount val="1"/>
                <c:pt idx="0">
                  <c:v>1697220.4800000002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Faturamento'!$AE$5</c:f>
              <c:numCache>
                <c:formatCode>_-[$R$-416]\ * #,##0.00_-;\-[$R$-416]\ * #,##0.00_-;_-[$R$-416]\ * "-"??_-;_-@_-</c:formatCode>
                <c:ptCount val="1"/>
                <c:pt idx="0">
                  <c:v>2013583.9285714284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0578856"/>
        <c:axId val="270575720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Faturamento'!$AE$6</c:f>
              <c:numCache>
                <c:formatCode>0%</c:formatCode>
                <c:ptCount val="1"/>
                <c:pt idx="0">
                  <c:v>0.84288539251707395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0572584"/>
        <c:axId val="270578464"/>
      </c:lineChart>
      <c:catAx>
        <c:axId val="270578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0575720"/>
        <c:crosses val="autoZero"/>
        <c:auto val="1"/>
        <c:lblAlgn val="ctr"/>
        <c:lblOffset val="100"/>
        <c:noMultiLvlLbl val="0"/>
      </c:catAx>
      <c:valAx>
        <c:axId val="270575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0578856"/>
        <c:crosses val="autoZero"/>
        <c:crossBetween val="between"/>
      </c:valAx>
      <c:valAx>
        <c:axId val="27057846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0572584"/>
        <c:crosses val="max"/>
        <c:crossBetween val="between"/>
      </c:valAx>
      <c:catAx>
        <c:axId val="270572584"/>
        <c:scaling>
          <c:orientation val="minMax"/>
        </c:scaling>
        <c:delete val="1"/>
        <c:axPos val="b"/>
        <c:majorTickMark val="out"/>
        <c:minorTickMark val="none"/>
        <c:tickLblPos val="nextTo"/>
        <c:crossAx val="2705784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BICAÇAMBA</a:t>
            </a:r>
            <a:endParaRPr lang="en-US" sz="1200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Faturamento'!$B$40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Faturamento'!$C$40:$AD$40</c:f>
              <c:numCache>
                <c:formatCode>_-[$R$-416]\ * #,##0.00_-;\-[$R$-416]\ * #,##0.00_-;_-[$R$-416]\ * "-"??_-;_-@_-</c:formatCode>
                <c:ptCount val="28"/>
                <c:pt idx="0">
                  <c:v>30352.039999999997</c:v>
                </c:pt>
                <c:pt idx="1">
                  <c:v>32313.360000000001</c:v>
                </c:pt>
                <c:pt idx="2">
                  <c:v>4809.75</c:v>
                </c:pt>
                <c:pt idx="3">
                  <c:v>25885.059999999998</c:v>
                </c:pt>
                <c:pt idx="4">
                  <c:v>19870.620000000003</c:v>
                </c:pt>
                <c:pt idx="5">
                  <c:v>8380.9</c:v>
                </c:pt>
                <c:pt idx="6">
                  <c:v>19957.749999999996</c:v>
                </c:pt>
                <c:pt idx="7">
                  <c:v>37192.400000000001</c:v>
                </c:pt>
                <c:pt idx="8">
                  <c:v>4804.2</c:v>
                </c:pt>
                <c:pt idx="9">
                  <c:v>11988.85</c:v>
                </c:pt>
                <c:pt idx="10">
                  <c:v>23798.350000000002</c:v>
                </c:pt>
                <c:pt idx="11">
                  <c:v>34460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Faturamento'!$B$41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Faturamento'!$C$41:$AD$41</c:f>
              <c:numCache>
                <c:formatCode>_-[$R$-416]\ * #,##0.00_-;\-[$R$-416]\ * #,##0.00_-;_-[$R$-416]\ * "-"??_-;_-@_-</c:formatCode>
                <c:ptCount val="28"/>
                <c:pt idx="0">
                  <c:v>26100</c:v>
                </c:pt>
                <c:pt idx="1">
                  <c:v>26100</c:v>
                </c:pt>
                <c:pt idx="2">
                  <c:v>26100</c:v>
                </c:pt>
                <c:pt idx="3">
                  <c:v>26100</c:v>
                </c:pt>
                <c:pt idx="4">
                  <c:v>26100</c:v>
                </c:pt>
                <c:pt idx="5">
                  <c:v>26100</c:v>
                </c:pt>
                <c:pt idx="6">
                  <c:v>26100</c:v>
                </c:pt>
                <c:pt idx="7">
                  <c:v>26100</c:v>
                </c:pt>
                <c:pt idx="8">
                  <c:v>26100</c:v>
                </c:pt>
                <c:pt idx="9">
                  <c:v>26100</c:v>
                </c:pt>
                <c:pt idx="10">
                  <c:v>26100</c:v>
                </c:pt>
                <c:pt idx="11">
                  <c:v>26100</c:v>
                </c:pt>
                <c:pt idx="12">
                  <c:v>26100</c:v>
                </c:pt>
                <c:pt idx="13">
                  <c:v>26100</c:v>
                </c:pt>
                <c:pt idx="14">
                  <c:v>26100</c:v>
                </c:pt>
                <c:pt idx="15">
                  <c:v>26100</c:v>
                </c:pt>
                <c:pt idx="16">
                  <c:v>26100</c:v>
                </c:pt>
                <c:pt idx="17">
                  <c:v>26100</c:v>
                </c:pt>
                <c:pt idx="18">
                  <c:v>26100</c:v>
                </c:pt>
                <c:pt idx="19">
                  <c:v>26100</c:v>
                </c:pt>
                <c:pt idx="20">
                  <c:v>26100</c:v>
                </c:pt>
                <c:pt idx="21">
                  <c:v>26100</c:v>
                </c:pt>
                <c:pt idx="22">
                  <c:v>26100</c:v>
                </c:pt>
                <c:pt idx="23">
                  <c:v>26100</c:v>
                </c:pt>
                <c:pt idx="24">
                  <c:v>26100</c:v>
                </c:pt>
                <c:pt idx="25">
                  <c:v>26100</c:v>
                </c:pt>
                <c:pt idx="26">
                  <c:v>26100</c:v>
                </c:pt>
                <c:pt idx="27">
                  <c:v>26100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0577680"/>
        <c:axId val="270576504"/>
      </c:barChart>
      <c:lineChart>
        <c:grouping val="stacked"/>
        <c:varyColors val="0"/>
        <c:ser>
          <c:idx val="2"/>
          <c:order val="2"/>
          <c:tx>
            <c:strRef>
              <c:f>'Base Faturamento'!$B$42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Faturamento'!$C$42:$AD$42</c:f>
              <c:numCache>
                <c:formatCode>0%</c:formatCode>
                <c:ptCount val="28"/>
                <c:pt idx="0">
                  <c:v>1.1629134099616858</c:v>
                </c:pt>
                <c:pt idx="1">
                  <c:v>1.2380597701149425</c:v>
                </c:pt>
                <c:pt idx="2">
                  <c:v>0.18428160919540229</c:v>
                </c:pt>
                <c:pt idx="3">
                  <c:v>0.99176475095785432</c:v>
                </c:pt>
                <c:pt idx="4">
                  <c:v>0.76132643678160927</c:v>
                </c:pt>
                <c:pt idx="5">
                  <c:v>0.32110727969348657</c:v>
                </c:pt>
                <c:pt idx="6">
                  <c:v>0.76466475095785424</c:v>
                </c:pt>
                <c:pt idx="7">
                  <c:v>1.4249961685823755</c:v>
                </c:pt>
                <c:pt idx="8">
                  <c:v>0.18406896551724136</c:v>
                </c:pt>
                <c:pt idx="9">
                  <c:v>0.45934291187739468</c:v>
                </c:pt>
                <c:pt idx="10">
                  <c:v>0.91181417624521077</c:v>
                </c:pt>
                <c:pt idx="11">
                  <c:v>1.3203065134099616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0578072"/>
        <c:axId val="270574936"/>
      </c:lineChart>
      <c:catAx>
        <c:axId val="2705776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0576504"/>
        <c:crosses val="autoZero"/>
        <c:auto val="1"/>
        <c:lblAlgn val="ctr"/>
        <c:lblOffset val="100"/>
        <c:noMultiLvlLbl val="0"/>
      </c:catAx>
      <c:valAx>
        <c:axId val="270576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0577680"/>
        <c:crosses val="autoZero"/>
        <c:crossBetween val="between"/>
      </c:valAx>
      <c:valAx>
        <c:axId val="27057493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0578072"/>
        <c:crosses val="max"/>
        <c:crossBetween val="between"/>
      </c:valAx>
      <c:catAx>
        <c:axId val="270578072"/>
        <c:scaling>
          <c:orientation val="minMax"/>
        </c:scaling>
        <c:delete val="1"/>
        <c:axPos val="b"/>
        <c:majorTickMark val="out"/>
        <c:minorTickMark val="none"/>
        <c:tickLblPos val="nextTo"/>
        <c:crossAx val="270574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Faturamento'!$AE$40</c:f>
              <c:numCache>
                <c:formatCode>_-[$R$-416]\ * #,##0.00_-;\-[$R$-416]\ * #,##0.00_-;_-[$R$-416]\ * "-"??_-;_-@_-</c:formatCode>
                <c:ptCount val="1"/>
                <c:pt idx="0">
                  <c:v>253813.28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Faturamento'!$AE$41</c:f>
              <c:numCache>
                <c:formatCode>_-[$R$-416]\ * #,##0.00_-;\-[$R$-416]\ * #,##0.00_-;_-[$R$-416]\ * "-"??_-;_-@_-</c:formatCode>
                <c:ptCount val="1"/>
                <c:pt idx="0">
                  <c:v>381712.5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70580032"/>
        <c:axId val="270573368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Faturamento'!$AE$42</c:f>
              <c:numCache>
                <c:formatCode>0%</c:formatCode>
                <c:ptCount val="1"/>
                <c:pt idx="0">
                  <c:v>0.66493311065265093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70572976"/>
        <c:axId val="270579248"/>
      </c:lineChart>
      <c:catAx>
        <c:axId val="270580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0573368"/>
        <c:crosses val="autoZero"/>
        <c:auto val="1"/>
        <c:lblAlgn val="ctr"/>
        <c:lblOffset val="100"/>
        <c:noMultiLvlLbl val="0"/>
      </c:catAx>
      <c:valAx>
        <c:axId val="270573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0580032"/>
        <c:crosses val="autoZero"/>
        <c:crossBetween val="between"/>
      </c:valAx>
      <c:valAx>
        <c:axId val="27057924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0572976"/>
        <c:crosses val="max"/>
        <c:crossBetween val="between"/>
      </c:valAx>
      <c:catAx>
        <c:axId val="270572976"/>
        <c:scaling>
          <c:orientation val="minMax"/>
        </c:scaling>
        <c:delete val="1"/>
        <c:axPos val="b"/>
        <c:majorTickMark val="out"/>
        <c:minorTickMark val="none"/>
        <c:tickLblPos val="nextTo"/>
        <c:crossAx val="2705792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CEBOLÃO</a:t>
            </a:r>
            <a:endParaRPr lang="en-US" sz="1200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Faturamento'!$B$40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Faturamento'!$C$40:$AD$40</c:f>
              <c:numCache>
                <c:formatCode>_-[$R$-416]\ * #,##0.00_-;\-[$R$-416]\ * #,##0.00_-;_-[$R$-416]\ * "-"??_-;_-@_-</c:formatCode>
                <c:ptCount val="28"/>
                <c:pt idx="0">
                  <c:v>30352.039999999997</c:v>
                </c:pt>
                <c:pt idx="1">
                  <c:v>32313.360000000001</c:v>
                </c:pt>
                <c:pt idx="2">
                  <c:v>4809.75</c:v>
                </c:pt>
                <c:pt idx="3">
                  <c:v>25885.059999999998</c:v>
                </c:pt>
                <c:pt idx="4">
                  <c:v>19870.620000000003</c:v>
                </c:pt>
                <c:pt idx="5">
                  <c:v>8380.9</c:v>
                </c:pt>
                <c:pt idx="6">
                  <c:v>19957.749999999996</c:v>
                </c:pt>
                <c:pt idx="7">
                  <c:v>37192.400000000001</c:v>
                </c:pt>
                <c:pt idx="8">
                  <c:v>4804.2</c:v>
                </c:pt>
                <c:pt idx="9">
                  <c:v>11988.85</c:v>
                </c:pt>
                <c:pt idx="10">
                  <c:v>23798.350000000002</c:v>
                </c:pt>
                <c:pt idx="11">
                  <c:v>34460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Faturamento'!$B$41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Faturamento'!$C$41:$AD$41</c:f>
              <c:numCache>
                <c:formatCode>_-[$R$-416]\ * #,##0.00_-;\-[$R$-416]\ * #,##0.00_-;_-[$R$-416]\ * "-"??_-;_-@_-</c:formatCode>
                <c:ptCount val="28"/>
                <c:pt idx="0">
                  <c:v>26100</c:v>
                </c:pt>
                <c:pt idx="1">
                  <c:v>26100</c:v>
                </c:pt>
                <c:pt idx="2">
                  <c:v>26100</c:v>
                </c:pt>
                <c:pt idx="3">
                  <c:v>26100</c:v>
                </c:pt>
                <c:pt idx="4">
                  <c:v>26100</c:v>
                </c:pt>
                <c:pt idx="5">
                  <c:v>26100</c:v>
                </c:pt>
                <c:pt idx="6">
                  <c:v>26100</c:v>
                </c:pt>
                <c:pt idx="7">
                  <c:v>26100</c:v>
                </c:pt>
                <c:pt idx="8">
                  <c:v>26100</c:v>
                </c:pt>
                <c:pt idx="9">
                  <c:v>26100</c:v>
                </c:pt>
                <c:pt idx="10">
                  <c:v>26100</c:v>
                </c:pt>
                <c:pt idx="11">
                  <c:v>26100</c:v>
                </c:pt>
                <c:pt idx="12">
                  <c:v>26100</c:v>
                </c:pt>
                <c:pt idx="13">
                  <c:v>26100</c:v>
                </c:pt>
                <c:pt idx="14">
                  <c:v>26100</c:v>
                </c:pt>
                <c:pt idx="15">
                  <c:v>26100</c:v>
                </c:pt>
                <c:pt idx="16">
                  <c:v>26100</c:v>
                </c:pt>
                <c:pt idx="17">
                  <c:v>26100</c:v>
                </c:pt>
                <c:pt idx="18">
                  <c:v>26100</c:v>
                </c:pt>
                <c:pt idx="19">
                  <c:v>26100</c:v>
                </c:pt>
                <c:pt idx="20">
                  <c:v>26100</c:v>
                </c:pt>
                <c:pt idx="21">
                  <c:v>26100</c:v>
                </c:pt>
                <c:pt idx="22">
                  <c:v>26100</c:v>
                </c:pt>
                <c:pt idx="23">
                  <c:v>26100</c:v>
                </c:pt>
                <c:pt idx="24">
                  <c:v>26100</c:v>
                </c:pt>
                <c:pt idx="25">
                  <c:v>26100</c:v>
                </c:pt>
                <c:pt idx="26">
                  <c:v>26100</c:v>
                </c:pt>
                <c:pt idx="27">
                  <c:v>26100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0574544"/>
        <c:axId val="270576896"/>
      </c:barChart>
      <c:lineChart>
        <c:grouping val="stacked"/>
        <c:varyColors val="0"/>
        <c:ser>
          <c:idx val="2"/>
          <c:order val="2"/>
          <c:tx>
            <c:strRef>
              <c:f>'Base Faturamento'!$B$42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Faturamento'!$C$42:$AD$42</c:f>
              <c:numCache>
                <c:formatCode>0%</c:formatCode>
                <c:ptCount val="28"/>
                <c:pt idx="0">
                  <c:v>1.1629134099616858</c:v>
                </c:pt>
                <c:pt idx="1">
                  <c:v>1.2380597701149425</c:v>
                </c:pt>
                <c:pt idx="2">
                  <c:v>0.18428160919540229</c:v>
                </c:pt>
                <c:pt idx="3">
                  <c:v>0.99176475095785432</c:v>
                </c:pt>
                <c:pt idx="4">
                  <c:v>0.76132643678160927</c:v>
                </c:pt>
                <c:pt idx="5">
                  <c:v>0.32110727969348657</c:v>
                </c:pt>
                <c:pt idx="6">
                  <c:v>0.76466475095785424</c:v>
                </c:pt>
                <c:pt idx="7">
                  <c:v>1.4249961685823755</c:v>
                </c:pt>
                <c:pt idx="8">
                  <c:v>0.18406896551724136</c:v>
                </c:pt>
                <c:pt idx="9">
                  <c:v>0.45934291187739468</c:v>
                </c:pt>
                <c:pt idx="10">
                  <c:v>0.91181417624521077</c:v>
                </c:pt>
                <c:pt idx="11">
                  <c:v>1.3203065134099616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0577288"/>
        <c:axId val="270575328"/>
      </c:lineChart>
      <c:catAx>
        <c:axId val="2705745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0576896"/>
        <c:crosses val="autoZero"/>
        <c:auto val="1"/>
        <c:lblAlgn val="ctr"/>
        <c:lblOffset val="100"/>
        <c:noMultiLvlLbl val="0"/>
      </c:catAx>
      <c:valAx>
        <c:axId val="27057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0574544"/>
        <c:crosses val="autoZero"/>
        <c:crossBetween val="between"/>
      </c:valAx>
      <c:valAx>
        <c:axId val="27057532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0577288"/>
        <c:crosses val="max"/>
        <c:crossBetween val="between"/>
      </c:valAx>
      <c:catAx>
        <c:axId val="270577288"/>
        <c:scaling>
          <c:orientation val="minMax"/>
        </c:scaling>
        <c:delete val="1"/>
        <c:axPos val="b"/>
        <c:majorTickMark val="out"/>
        <c:minorTickMark val="none"/>
        <c:tickLblPos val="nextTo"/>
        <c:crossAx val="270575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Faturamento'!$AE$34</c:f>
              <c:numCache>
                <c:formatCode>_-[$R$-416]\ * #,##0.00_-;\-[$R$-416]\ * #,##0.00_-;_-[$R$-416]\ * "-"??_-;_-@_-</c:formatCode>
                <c:ptCount val="1"/>
                <c:pt idx="0">
                  <c:v>380140.16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Faturamento'!$AE$35</c:f>
              <c:numCache>
                <c:formatCode>_-[$R$-416]\ * #,##0.00_-;\-[$R$-416]\ * #,##0.00_-;_-[$R$-416]\ * "-"??_-;_-@_-</c:formatCode>
                <c:ptCount val="1"/>
                <c:pt idx="0">
                  <c:v>381712.5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0327944"/>
        <c:axId val="270334216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Faturamento'!$AE$36</c:f>
              <c:numCache>
                <c:formatCode>0%</c:formatCode>
                <c:ptCount val="1"/>
                <c:pt idx="0">
                  <c:v>0.99588082653829768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1267264"/>
        <c:axId val="270334608"/>
      </c:lineChart>
      <c:catAx>
        <c:axId val="270327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0334216"/>
        <c:crosses val="autoZero"/>
        <c:auto val="1"/>
        <c:lblAlgn val="ctr"/>
        <c:lblOffset val="100"/>
        <c:noMultiLvlLbl val="0"/>
      </c:catAx>
      <c:valAx>
        <c:axId val="270334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0327944"/>
        <c:crosses val="autoZero"/>
        <c:crossBetween val="between"/>
      </c:valAx>
      <c:valAx>
        <c:axId val="27033460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1267264"/>
        <c:crosses val="max"/>
        <c:crossBetween val="between"/>
      </c:valAx>
      <c:catAx>
        <c:axId val="271267264"/>
        <c:scaling>
          <c:orientation val="minMax"/>
        </c:scaling>
        <c:delete val="1"/>
        <c:axPos val="b"/>
        <c:majorTickMark val="out"/>
        <c:minorTickMark val="none"/>
        <c:tickLblPos val="nextTo"/>
        <c:crossAx val="2703346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baseline="0"/>
              <a:t>FATURAMENTO - LS</a:t>
            </a:r>
            <a:endParaRPr lang="en-US" sz="1200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Faturamento'!$B$28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Faturamento'!$C$28:$AD$28</c:f>
              <c:numCache>
                <c:formatCode>_-[$R$-416]\ * #,##0.00_-;\-[$R$-416]\ * #,##0.00_-;_-[$R$-416]\ * "-"??_-;_-@_-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17801.84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37947.74</c:v>
                </c:pt>
                <c:pt idx="8">
                  <c:v>10687.16</c:v>
                </c:pt>
                <c:pt idx="9">
                  <c:v>0</c:v>
                </c:pt>
                <c:pt idx="10">
                  <c:v>8413.6200000000008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Faturamento'!$B$29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Faturamento'!$C$29:$AD$29</c:f>
              <c:numCache>
                <c:formatCode>_-[$R$-416]\ * #,##0.00_-;\-[$R$-416]\ * #,##0.00_-;_-[$R$-416]\ * "-"??_-;_-@_-</c:formatCode>
                <c:ptCount val="28"/>
                <c:pt idx="0">
                  <c:v>7767.8571428571422</c:v>
                </c:pt>
                <c:pt idx="1">
                  <c:v>7767.8571428571422</c:v>
                </c:pt>
                <c:pt idx="2">
                  <c:v>7767.8571428571422</c:v>
                </c:pt>
                <c:pt idx="3">
                  <c:v>7767.8571428571422</c:v>
                </c:pt>
                <c:pt idx="4">
                  <c:v>7767.8571428571422</c:v>
                </c:pt>
                <c:pt idx="5">
                  <c:v>7767.8571428571422</c:v>
                </c:pt>
                <c:pt idx="6">
                  <c:v>7767.8571428571422</c:v>
                </c:pt>
                <c:pt idx="7">
                  <c:v>7767.8571428571422</c:v>
                </c:pt>
                <c:pt idx="8">
                  <c:v>7767.8571428571422</c:v>
                </c:pt>
                <c:pt idx="9">
                  <c:v>7767.8571428571422</c:v>
                </c:pt>
                <c:pt idx="10">
                  <c:v>7767.8571428571422</c:v>
                </c:pt>
                <c:pt idx="11">
                  <c:v>7767.8571428571422</c:v>
                </c:pt>
                <c:pt idx="12">
                  <c:v>7767.8571428571422</c:v>
                </c:pt>
                <c:pt idx="13">
                  <c:v>7767.8571428571422</c:v>
                </c:pt>
                <c:pt idx="14">
                  <c:v>7767.8571428571422</c:v>
                </c:pt>
                <c:pt idx="15">
                  <c:v>7767.8571428571422</c:v>
                </c:pt>
                <c:pt idx="16">
                  <c:v>7767.8571428571422</c:v>
                </c:pt>
                <c:pt idx="17">
                  <c:v>7767.8571428571422</c:v>
                </c:pt>
                <c:pt idx="18">
                  <c:v>7767.8571428571422</c:v>
                </c:pt>
                <c:pt idx="19">
                  <c:v>7767.8571428571422</c:v>
                </c:pt>
                <c:pt idx="20">
                  <c:v>7767.8571428571422</c:v>
                </c:pt>
                <c:pt idx="21">
                  <c:v>7767.8571428571422</c:v>
                </c:pt>
                <c:pt idx="22">
                  <c:v>7767.8571428571422</c:v>
                </c:pt>
                <c:pt idx="23">
                  <c:v>7767.8571428571422</c:v>
                </c:pt>
                <c:pt idx="24">
                  <c:v>7767.8571428571422</c:v>
                </c:pt>
                <c:pt idx="25">
                  <c:v>7767.8571428571422</c:v>
                </c:pt>
                <c:pt idx="26">
                  <c:v>7767.8571428571422</c:v>
                </c:pt>
                <c:pt idx="27">
                  <c:v>7767.8571428571422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265304"/>
        <c:axId val="271268048"/>
      </c:barChart>
      <c:lineChart>
        <c:grouping val="stacked"/>
        <c:varyColors val="0"/>
        <c:ser>
          <c:idx val="2"/>
          <c:order val="2"/>
          <c:tx>
            <c:strRef>
              <c:f>'Base Faturamento'!$B$30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Faturamento'!$C$30:$AD$30</c:f>
              <c:numCache>
                <c:formatCode>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2.2917311264367819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4.8852262988505748</c:v>
                </c:pt>
                <c:pt idx="8">
                  <c:v>1.3758182988505747</c:v>
                </c:pt>
                <c:pt idx="9">
                  <c:v>0</c:v>
                </c:pt>
                <c:pt idx="10">
                  <c:v>1.0831326896551725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1263736"/>
        <c:axId val="271265696"/>
      </c:lineChart>
      <c:catAx>
        <c:axId val="2712653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1268048"/>
        <c:crosses val="autoZero"/>
        <c:auto val="1"/>
        <c:lblAlgn val="ctr"/>
        <c:lblOffset val="100"/>
        <c:noMultiLvlLbl val="0"/>
      </c:catAx>
      <c:valAx>
        <c:axId val="27126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1265304"/>
        <c:crosses val="autoZero"/>
        <c:crossBetween val="between"/>
      </c:valAx>
      <c:valAx>
        <c:axId val="27126569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1263736"/>
        <c:crosses val="max"/>
        <c:crossBetween val="between"/>
      </c:valAx>
      <c:catAx>
        <c:axId val="271263736"/>
        <c:scaling>
          <c:orientation val="minMax"/>
        </c:scaling>
        <c:delete val="1"/>
        <c:axPos val="b"/>
        <c:majorTickMark val="out"/>
        <c:minorTickMark val="none"/>
        <c:tickLblPos val="nextTo"/>
        <c:crossAx val="2712656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Faturamento'!$AE$28</c:f>
              <c:numCache>
                <c:formatCode>_-[$R$-416]\ * #,##0.00_-;\-[$R$-416]\ * #,##0.00_-;_-[$R$-416]\ * "-"??_-;_-@_-</c:formatCode>
                <c:ptCount val="1"/>
                <c:pt idx="0">
                  <c:v>74850.36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Faturamento'!$AE$29</c:f>
              <c:numCache>
                <c:formatCode>_-[$R$-416]\ * #,##0.00_-;\-[$R$-416]\ * #,##0.00_-;_-[$R$-416]\ * "-"??_-;_-@_-</c:formatCode>
                <c:ptCount val="1"/>
                <c:pt idx="0">
                  <c:v>100982.14285714286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266088"/>
        <c:axId val="271266480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Faturamento'!$AE$30</c:f>
              <c:numCache>
                <c:formatCode>0%</c:formatCode>
                <c:ptCount val="1"/>
                <c:pt idx="0">
                  <c:v>0.74122372413793103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1267656"/>
        <c:axId val="271266872"/>
      </c:lineChart>
      <c:catAx>
        <c:axId val="271266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1266480"/>
        <c:crosses val="autoZero"/>
        <c:auto val="1"/>
        <c:lblAlgn val="ctr"/>
        <c:lblOffset val="100"/>
        <c:noMultiLvlLbl val="0"/>
      </c:catAx>
      <c:valAx>
        <c:axId val="27126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1266088"/>
        <c:crosses val="autoZero"/>
        <c:crossBetween val="between"/>
      </c:valAx>
      <c:valAx>
        <c:axId val="27126687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1267656"/>
        <c:crosses val="max"/>
        <c:crossBetween val="between"/>
      </c:valAx>
      <c:catAx>
        <c:axId val="271267656"/>
        <c:scaling>
          <c:orientation val="minMax"/>
        </c:scaling>
        <c:delete val="1"/>
        <c:axPos val="b"/>
        <c:majorTickMark val="out"/>
        <c:minorTickMark val="none"/>
        <c:tickLblPos val="nextTo"/>
        <c:crossAx val="2712668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baseline="0"/>
              <a:t>FATURAMENTO - SUPREMO</a:t>
            </a:r>
            <a:endParaRPr lang="en-US" sz="1200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Faturamento'!$B$10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Faturamento'!$C$10:$AD$10</c:f>
              <c:numCache>
                <c:formatCode>_-[$R$-416]\ * #,##0.00_-;\-[$R$-416]\ * #,##0.00_-;_-[$R$-416]\ * "-"??_-;_-@_-</c:formatCode>
                <c:ptCount val="28"/>
                <c:pt idx="0">
                  <c:v>12857.42</c:v>
                </c:pt>
                <c:pt idx="1">
                  <c:v>8861.64</c:v>
                </c:pt>
                <c:pt idx="2">
                  <c:v>0</c:v>
                </c:pt>
                <c:pt idx="3">
                  <c:v>12267.46</c:v>
                </c:pt>
                <c:pt idx="4">
                  <c:v>19589.939999999999</c:v>
                </c:pt>
                <c:pt idx="5">
                  <c:v>11569.32</c:v>
                </c:pt>
                <c:pt idx="6">
                  <c:v>16820.849999999999</c:v>
                </c:pt>
                <c:pt idx="7">
                  <c:v>18249.099999999999</c:v>
                </c:pt>
                <c:pt idx="8">
                  <c:v>1595.7</c:v>
                </c:pt>
                <c:pt idx="9">
                  <c:v>7501.2</c:v>
                </c:pt>
                <c:pt idx="10">
                  <c:v>10863.900000000001</c:v>
                </c:pt>
                <c:pt idx="11">
                  <c:v>20251.95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Faturamento'!$B$11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Faturamento'!$C$11:$AD$11</c:f>
              <c:numCache>
                <c:formatCode>_-[$R$-416]\ * #,##0.00_-;\-[$R$-416]\ * #,##0.00_-;_-[$R$-416]\ * "-"??_-;_-@_-</c:formatCode>
                <c:ptCount val="28"/>
                <c:pt idx="0">
                  <c:v>12428.571428571429</c:v>
                </c:pt>
                <c:pt idx="1">
                  <c:v>12428.571428571429</c:v>
                </c:pt>
                <c:pt idx="2">
                  <c:v>12428.571428571429</c:v>
                </c:pt>
                <c:pt idx="3">
                  <c:v>12428.571428571429</c:v>
                </c:pt>
                <c:pt idx="4">
                  <c:v>12428.571428571429</c:v>
                </c:pt>
                <c:pt idx="5">
                  <c:v>12428.571428571429</c:v>
                </c:pt>
                <c:pt idx="6">
                  <c:v>12428.571428571429</c:v>
                </c:pt>
                <c:pt idx="7">
                  <c:v>12428.571428571429</c:v>
                </c:pt>
                <c:pt idx="8">
                  <c:v>12428.571428571429</c:v>
                </c:pt>
                <c:pt idx="9">
                  <c:v>12428.571428571429</c:v>
                </c:pt>
                <c:pt idx="10">
                  <c:v>12428.571428571429</c:v>
                </c:pt>
                <c:pt idx="11">
                  <c:v>12428.571428571429</c:v>
                </c:pt>
                <c:pt idx="12">
                  <c:v>12428.571428571429</c:v>
                </c:pt>
                <c:pt idx="13">
                  <c:v>12428.571428571429</c:v>
                </c:pt>
                <c:pt idx="14">
                  <c:v>12428.571428571429</c:v>
                </c:pt>
                <c:pt idx="15">
                  <c:v>12428.571428571429</c:v>
                </c:pt>
                <c:pt idx="16">
                  <c:v>12428.571428571429</c:v>
                </c:pt>
                <c:pt idx="17">
                  <c:v>12428.571428571429</c:v>
                </c:pt>
                <c:pt idx="18">
                  <c:v>12428.571428571429</c:v>
                </c:pt>
                <c:pt idx="19">
                  <c:v>12428.571428571429</c:v>
                </c:pt>
                <c:pt idx="20">
                  <c:v>12428.571428571429</c:v>
                </c:pt>
                <c:pt idx="21">
                  <c:v>12428.571428571429</c:v>
                </c:pt>
                <c:pt idx="22">
                  <c:v>12428.571428571429</c:v>
                </c:pt>
                <c:pt idx="23">
                  <c:v>12428.571428571429</c:v>
                </c:pt>
                <c:pt idx="24">
                  <c:v>12428.571428571429</c:v>
                </c:pt>
                <c:pt idx="25">
                  <c:v>12428.571428571429</c:v>
                </c:pt>
                <c:pt idx="26">
                  <c:v>12428.571428571429</c:v>
                </c:pt>
                <c:pt idx="27">
                  <c:v>12428.571428571429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268440"/>
        <c:axId val="271268832"/>
      </c:barChart>
      <c:lineChart>
        <c:grouping val="stacked"/>
        <c:varyColors val="0"/>
        <c:ser>
          <c:idx val="2"/>
          <c:order val="2"/>
          <c:tx>
            <c:strRef>
              <c:f>'Base Faturamento'!$B$12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Faturamento'!$C$12:$AD$12</c:f>
              <c:numCache>
                <c:formatCode>0%</c:formatCode>
                <c:ptCount val="28"/>
                <c:pt idx="0">
                  <c:v>1.0345050574712642</c:v>
                </c:pt>
                <c:pt idx="1">
                  <c:v>0.71300551724137917</c:v>
                </c:pt>
                <c:pt idx="2">
                  <c:v>0</c:v>
                </c:pt>
                <c:pt idx="3">
                  <c:v>0.98703701149425271</c:v>
                </c:pt>
                <c:pt idx="4">
                  <c:v>1.576202068965517</c:v>
                </c:pt>
                <c:pt idx="5">
                  <c:v>0.93086482758620681</c:v>
                </c:pt>
                <c:pt idx="6">
                  <c:v>1.3534017241379308</c:v>
                </c:pt>
                <c:pt idx="7">
                  <c:v>1.4683183908045976</c:v>
                </c:pt>
                <c:pt idx="8">
                  <c:v>0.1283896551724138</c:v>
                </c:pt>
                <c:pt idx="9">
                  <c:v>0.60354482758620687</c:v>
                </c:pt>
                <c:pt idx="10">
                  <c:v>0.87410689655172424</c:v>
                </c:pt>
                <c:pt idx="11">
                  <c:v>1.6294672413793103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1261776"/>
        <c:axId val="271269224"/>
      </c:lineChart>
      <c:catAx>
        <c:axId val="2712684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1268832"/>
        <c:crosses val="autoZero"/>
        <c:auto val="1"/>
        <c:lblAlgn val="ctr"/>
        <c:lblOffset val="100"/>
        <c:noMultiLvlLbl val="0"/>
      </c:catAx>
      <c:valAx>
        <c:axId val="27126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1268440"/>
        <c:crosses val="autoZero"/>
        <c:crossBetween val="between"/>
      </c:valAx>
      <c:valAx>
        <c:axId val="27126922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1261776"/>
        <c:crosses val="max"/>
        <c:crossBetween val="between"/>
      </c:valAx>
      <c:catAx>
        <c:axId val="271261776"/>
        <c:scaling>
          <c:orientation val="minMax"/>
        </c:scaling>
        <c:delete val="1"/>
        <c:axPos val="b"/>
        <c:majorTickMark val="out"/>
        <c:minorTickMark val="none"/>
        <c:tickLblPos val="nextTo"/>
        <c:crossAx val="2712692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Faturamento'!$AE$10</c:f>
              <c:numCache>
                <c:formatCode>_-[$R$-416]\ * #,##0.00_-;\-[$R$-416]\ * #,##0.00_-;_-[$R$-416]\ * "-"??_-;_-@_-</c:formatCode>
                <c:ptCount val="1"/>
                <c:pt idx="0">
                  <c:v>140428.47999999998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Faturamento'!$AE$11</c:f>
              <c:numCache>
                <c:formatCode>_-[$R$-416]\ * #,##0.00_-;\-[$R$-416]\ * #,##0.00_-;_-[$R$-416]\ * "-"??_-;_-@_-</c:formatCode>
                <c:ptCount val="1"/>
                <c:pt idx="0">
                  <c:v>161571.42857142858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262168"/>
        <c:axId val="271262952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'Base Faturamento'!$AE$12</c:f>
              <c:numCache>
                <c:formatCode>0%</c:formatCode>
                <c:ptCount val="1"/>
                <c:pt idx="0">
                  <c:v>0.86914178603006176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1601360"/>
        <c:axId val="271264128"/>
      </c:lineChart>
      <c:catAx>
        <c:axId val="271262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1262952"/>
        <c:crosses val="autoZero"/>
        <c:auto val="1"/>
        <c:lblAlgn val="ctr"/>
        <c:lblOffset val="100"/>
        <c:noMultiLvlLbl val="0"/>
      </c:catAx>
      <c:valAx>
        <c:axId val="271262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1262168"/>
        <c:crosses val="autoZero"/>
        <c:crossBetween val="between"/>
      </c:valAx>
      <c:valAx>
        <c:axId val="27126412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1601360"/>
        <c:crosses val="max"/>
        <c:crossBetween val="between"/>
      </c:valAx>
      <c:catAx>
        <c:axId val="271601360"/>
        <c:scaling>
          <c:orientation val="minMax"/>
        </c:scaling>
        <c:delete val="1"/>
        <c:axPos val="b"/>
        <c:majorTickMark val="out"/>
        <c:minorTickMark val="none"/>
        <c:tickLblPos val="nextTo"/>
        <c:crossAx val="2712641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baseline="0"/>
              <a:t>FATURAMENTO - AGRARIA</a:t>
            </a:r>
            <a:endParaRPr lang="en-US" sz="1200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Faturamento'!$B$16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Faturamento'!$C$16:$AD$16</c:f>
              <c:numCache>
                <c:formatCode>_-[$R$-416]\ * #,##0.00_-;\-[$R$-416]\ * #,##0.00_-;_-[$R$-416]\ * "-"??_-;_-@_-</c:formatCode>
                <c:ptCount val="28"/>
                <c:pt idx="0">
                  <c:v>12760.4</c:v>
                </c:pt>
                <c:pt idx="1">
                  <c:v>2769</c:v>
                </c:pt>
                <c:pt idx="2">
                  <c:v>0</c:v>
                </c:pt>
                <c:pt idx="3">
                  <c:v>6723.5</c:v>
                </c:pt>
                <c:pt idx="4">
                  <c:v>2808</c:v>
                </c:pt>
                <c:pt idx="5">
                  <c:v>0</c:v>
                </c:pt>
                <c:pt idx="6">
                  <c:v>6889.4</c:v>
                </c:pt>
                <c:pt idx="7">
                  <c:v>1639.8</c:v>
                </c:pt>
                <c:pt idx="8">
                  <c:v>3274.2</c:v>
                </c:pt>
                <c:pt idx="9">
                  <c:v>0</c:v>
                </c:pt>
                <c:pt idx="10">
                  <c:v>0</c:v>
                </c:pt>
                <c:pt idx="11">
                  <c:v>6762.1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Faturamento'!$B$17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Faturamento'!$C$17:$AD$17</c:f>
              <c:numCache>
                <c:formatCode>_-[$R$-416]\ * #,##0.00_-;\-[$R$-416]\ * #,##0.00_-;_-[$R$-416]\ * "-"??_-;_-@_-</c:formatCode>
                <c:ptCount val="28"/>
                <c:pt idx="0">
                  <c:v>4971.4285714285716</c:v>
                </c:pt>
                <c:pt idx="1">
                  <c:v>4971.4285714285716</c:v>
                </c:pt>
                <c:pt idx="2">
                  <c:v>4971.4285714285716</c:v>
                </c:pt>
                <c:pt idx="3">
                  <c:v>4971.4285714285716</c:v>
                </c:pt>
                <c:pt idx="4">
                  <c:v>4971.4285714285716</c:v>
                </c:pt>
                <c:pt idx="5">
                  <c:v>4971.4285714285716</c:v>
                </c:pt>
                <c:pt idx="6">
                  <c:v>4971.4285714285716</c:v>
                </c:pt>
                <c:pt idx="7">
                  <c:v>4971.4285714285716</c:v>
                </c:pt>
                <c:pt idx="8">
                  <c:v>4971.4285714285716</c:v>
                </c:pt>
                <c:pt idx="9">
                  <c:v>4971.4285714285716</c:v>
                </c:pt>
                <c:pt idx="10">
                  <c:v>4971.4285714285716</c:v>
                </c:pt>
                <c:pt idx="11">
                  <c:v>4971.4285714285716</c:v>
                </c:pt>
                <c:pt idx="12">
                  <c:v>4971.4285714285716</c:v>
                </c:pt>
                <c:pt idx="13">
                  <c:v>4971.4285714285716</c:v>
                </c:pt>
                <c:pt idx="14">
                  <c:v>4971.4285714285716</c:v>
                </c:pt>
                <c:pt idx="15">
                  <c:v>4971.4285714285716</c:v>
                </c:pt>
                <c:pt idx="16">
                  <c:v>4971.4285714285716</c:v>
                </c:pt>
                <c:pt idx="17">
                  <c:v>4971.4285714285716</c:v>
                </c:pt>
                <c:pt idx="18">
                  <c:v>4971.4285714285716</c:v>
                </c:pt>
                <c:pt idx="19">
                  <c:v>4971.4285714285716</c:v>
                </c:pt>
                <c:pt idx="20">
                  <c:v>4971.4285714285716</c:v>
                </c:pt>
                <c:pt idx="21">
                  <c:v>4971.4285714285716</c:v>
                </c:pt>
                <c:pt idx="22">
                  <c:v>4971.4285714285716</c:v>
                </c:pt>
                <c:pt idx="23">
                  <c:v>4971.4285714285716</c:v>
                </c:pt>
                <c:pt idx="24">
                  <c:v>4971.4285714285716</c:v>
                </c:pt>
                <c:pt idx="25">
                  <c:v>4971.4285714285716</c:v>
                </c:pt>
                <c:pt idx="26">
                  <c:v>4971.4285714285716</c:v>
                </c:pt>
                <c:pt idx="27">
                  <c:v>4971.4285714285716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599792"/>
        <c:axId val="271600576"/>
      </c:barChart>
      <c:lineChart>
        <c:grouping val="stacked"/>
        <c:varyColors val="0"/>
        <c:ser>
          <c:idx val="2"/>
          <c:order val="2"/>
          <c:tx>
            <c:strRef>
              <c:f>'Base Faturamento'!$B$18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Faturamento'!$C$18:$AD$18</c:f>
              <c:numCache>
                <c:formatCode>0%</c:formatCode>
                <c:ptCount val="28"/>
                <c:pt idx="0">
                  <c:v>2.5667471264367814</c:v>
                </c:pt>
                <c:pt idx="1">
                  <c:v>0.55698275862068969</c:v>
                </c:pt>
                <c:pt idx="2">
                  <c:v>0</c:v>
                </c:pt>
                <c:pt idx="3">
                  <c:v>1.3524281609195401</c:v>
                </c:pt>
                <c:pt idx="4">
                  <c:v>0.56482758620689655</c:v>
                </c:pt>
                <c:pt idx="5">
                  <c:v>0</c:v>
                </c:pt>
                <c:pt idx="6">
                  <c:v>1.3857988505747125</c:v>
                </c:pt>
                <c:pt idx="7">
                  <c:v>0.32984482758620687</c:v>
                </c:pt>
                <c:pt idx="8">
                  <c:v>0.65860344827586204</c:v>
                </c:pt>
                <c:pt idx="9">
                  <c:v>0</c:v>
                </c:pt>
                <c:pt idx="10">
                  <c:v>0</c:v>
                </c:pt>
                <c:pt idx="11">
                  <c:v>1.3601925287356322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1599400"/>
        <c:axId val="271604104"/>
      </c:lineChart>
      <c:catAx>
        <c:axId val="271599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1600576"/>
        <c:crosses val="autoZero"/>
        <c:auto val="1"/>
        <c:lblAlgn val="ctr"/>
        <c:lblOffset val="100"/>
        <c:noMultiLvlLbl val="0"/>
      </c:catAx>
      <c:valAx>
        <c:axId val="27160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1599792"/>
        <c:crosses val="autoZero"/>
        <c:crossBetween val="between"/>
      </c:valAx>
      <c:valAx>
        <c:axId val="27160410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1599400"/>
        <c:crosses val="max"/>
        <c:crossBetween val="between"/>
      </c:valAx>
      <c:catAx>
        <c:axId val="271599400"/>
        <c:scaling>
          <c:orientation val="minMax"/>
        </c:scaling>
        <c:delete val="1"/>
        <c:axPos val="b"/>
        <c:majorTickMark val="out"/>
        <c:minorTickMark val="none"/>
        <c:tickLblPos val="nextTo"/>
        <c:crossAx val="2716041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Faturamento'!$AE$16</c:f>
              <c:numCache>
                <c:formatCode>_-[$R$-416]\ * #,##0.00_-;\-[$R$-416]\ * #,##0.00_-;_-[$R$-416]\ * "-"??_-;_-@_-</c:formatCode>
                <c:ptCount val="1"/>
                <c:pt idx="0">
                  <c:v>43626.400000000001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Faturamento'!$AE$17</c:f>
              <c:numCache>
                <c:formatCode>_-[$R$-416]\ * #,##0.00_-;\-[$R$-416]\ * #,##0.00_-;_-[$R$-416]\ * "-"??_-;_-@_-</c:formatCode>
                <c:ptCount val="1"/>
                <c:pt idx="0">
                  <c:v>64628.571428571428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600184"/>
        <c:axId val="271600968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'Base Faturamento'!$AE$18</c:f>
              <c:numCache>
                <c:formatCode>0%</c:formatCode>
                <c:ptCount val="1"/>
                <c:pt idx="0">
                  <c:v>0.67503271441202484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1604496"/>
        <c:axId val="271601752"/>
      </c:lineChart>
      <c:catAx>
        <c:axId val="271600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1600968"/>
        <c:crosses val="autoZero"/>
        <c:auto val="1"/>
        <c:lblAlgn val="ctr"/>
        <c:lblOffset val="100"/>
        <c:noMultiLvlLbl val="0"/>
      </c:catAx>
      <c:valAx>
        <c:axId val="271600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1600184"/>
        <c:crosses val="autoZero"/>
        <c:crossBetween val="between"/>
      </c:valAx>
      <c:valAx>
        <c:axId val="27160175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1604496"/>
        <c:crosses val="max"/>
        <c:crossBetween val="between"/>
      </c:valAx>
      <c:catAx>
        <c:axId val="271604496"/>
        <c:scaling>
          <c:orientation val="minMax"/>
        </c:scaling>
        <c:delete val="1"/>
        <c:axPos val="b"/>
        <c:majorTickMark val="out"/>
        <c:minorTickMark val="none"/>
        <c:tickLblPos val="nextTo"/>
        <c:crossAx val="271601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182880</xdr:rowOff>
        </xdr:from>
        <xdr:to>
          <xdr:col>1</xdr:col>
          <xdr:colOff>1828800</xdr:colOff>
          <xdr:row>12</xdr:row>
          <xdr:rowOff>83820</xdr:rowOff>
        </xdr:to>
        <xdr:graphicFrame macro="[0]!UpdateKMMDay">
          <xdr:nvGraphicFramePr>
            <xdr:cNvPr id="1028" name="btn1">
              <a:extLst>
                <a:ext uri="{FF2B5EF4-FFF2-40B4-BE49-F238E27FC236}">
                  <a16:creationId xmlns:a16="http://schemas.microsoft.com/office/drawing/2014/main" xmlns="" id="{5DB32B72-18D3-4FC5-9869-5F258F74152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251460</xdr:colOff>
          <xdr:row>12</xdr:row>
          <xdr:rowOff>167640</xdr:rowOff>
        </xdr:from>
        <xdr:to>
          <xdr:col>1</xdr:col>
          <xdr:colOff>1821180</xdr:colOff>
          <xdr:row>14</xdr:row>
          <xdr:rowOff>76200</xdr:rowOff>
        </xdr:to>
        <xdr:graphicFrame macro="[0]!UpdateKMMMonth">
          <xdr:nvGraphicFramePr>
            <xdr:cNvPr id="1029" name="btn2">
              <a:extLst>
                <a:ext uri="{FF2B5EF4-FFF2-40B4-BE49-F238E27FC236}">
                  <a16:creationId xmlns:a16="http://schemas.microsoft.com/office/drawing/2014/main" xmlns="" id="{BB7D7FE6-2125-4E94-9A4D-75800EA9221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175260</xdr:rowOff>
        </xdr:from>
        <xdr:to>
          <xdr:col>1</xdr:col>
          <xdr:colOff>1828800</xdr:colOff>
          <xdr:row>16</xdr:row>
          <xdr:rowOff>83820</xdr:rowOff>
        </xdr:to>
        <xdr:graphicFrame macro="[0]!CreateEmails">
          <xdr:nvGraphicFramePr>
            <xdr:cNvPr id="1030" name="btn3">
              <a:extLst>
                <a:ext uri="{FF2B5EF4-FFF2-40B4-BE49-F238E27FC236}">
                  <a16:creationId xmlns:a16="http://schemas.microsoft.com/office/drawing/2014/main" xmlns="" id="{9BE20DB2-13AA-4993-A4A3-65FA43BBBF7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22860</xdr:colOff>
      <xdr:row>1</xdr:row>
      <xdr:rowOff>22860</xdr:rowOff>
    </xdr:from>
    <xdr:to>
      <xdr:col>2</xdr:col>
      <xdr:colOff>861060</xdr:colOff>
      <xdr:row>7</xdr:row>
      <xdr:rowOff>169428</xdr:rowOff>
    </xdr:to>
    <xdr:pic>
      <xdr:nvPicPr>
        <xdr:cNvPr id="7" name="Imagem 7">
          <a:extLst>
            <a:ext uri="{FF2B5EF4-FFF2-40B4-BE49-F238E27FC236}">
              <a16:creationId xmlns:a16="http://schemas.microsoft.com/office/drawing/2014/main" xmlns="" id="{93848A60-EF26-4968-8D47-CE7AFC8D52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940" y="213360"/>
          <a:ext cx="2948940" cy="1243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</xdr:row>
      <xdr:rowOff>0</xdr:rowOff>
    </xdr:from>
    <xdr:to>
      <xdr:col>12</xdr:col>
      <xdr:colOff>1333500</xdr:colOff>
      <xdr:row>8</xdr:row>
      <xdr:rowOff>53340</xdr:rowOff>
    </xdr:to>
    <xdr:pic>
      <xdr:nvPicPr>
        <xdr:cNvPr id="4" name="Imagem 7">
          <a:extLst>
            <a:ext uri="{FF2B5EF4-FFF2-40B4-BE49-F238E27FC236}">
              <a16:creationId xmlns:a16="http://schemas.microsoft.com/office/drawing/2014/main" xmlns="" id="{AB1F8512-A026-4344-9748-2193629197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171450"/>
          <a:ext cx="2971800" cy="12534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13</xdr:col>
      <xdr:colOff>0</xdr:colOff>
      <xdr:row>1</xdr:row>
      <xdr:rowOff>0</xdr:rowOff>
    </xdr:from>
    <xdr:to>
      <xdr:col>22</xdr:col>
      <xdr:colOff>651991</xdr:colOff>
      <xdr:row>4</xdr:row>
      <xdr:rowOff>102206</xdr:rowOff>
    </xdr:to>
    <xdr:sp macro="" textlink="$O$4">
      <xdr:nvSpPr>
        <xdr:cNvPr id="5" name="Retângulo: Cantos Arredondados 3">
          <a:extLst>
            <a:ext uri="{FF2B5EF4-FFF2-40B4-BE49-F238E27FC236}">
              <a16:creationId xmlns:a16="http://schemas.microsoft.com/office/drawing/2014/main" xmlns="" id="{EB3C650B-9D98-4354-A4F1-B6A4D5ED57D2}"/>
            </a:ext>
          </a:extLst>
        </xdr:cNvPr>
        <xdr:cNvSpPr/>
      </xdr:nvSpPr>
      <xdr:spPr>
        <a:xfrm>
          <a:off x="3343275" y="171450"/>
          <a:ext cx="12386791" cy="616556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>
            <a:defRPr sz="1000"/>
          </a:pPr>
          <a:fld id="{27DEC8CE-2EFC-45C8-B23B-30FA5AA9DB93}" type="TxLink">
            <a:rPr lang="pt-BR" sz="24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Status D+0 - AMBEV_CRBS S/A</a:t>
          </a:fld>
          <a:endParaRPr lang="pt-BR" sz="24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3387</xdr:colOff>
      <xdr:row>0</xdr:row>
      <xdr:rowOff>158747</xdr:rowOff>
    </xdr:from>
    <xdr:to>
      <xdr:col>19</xdr:col>
      <xdr:colOff>347132</xdr:colOff>
      <xdr:row>25</xdr:row>
      <xdr:rowOff>28784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GrpSpPr/>
      </xdr:nvGrpSpPr>
      <xdr:grpSpPr>
        <a:xfrm>
          <a:off x="206587" y="158747"/>
          <a:ext cx="14491545" cy="4526704"/>
          <a:chOff x="441960" y="291465"/>
          <a:chExt cx="16646305" cy="4194810"/>
        </a:xfrm>
      </xdr:grpSpPr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xmlns="" id="{00000000-0008-0000-0400-000002000000}"/>
              </a:ext>
            </a:extLst>
          </xdr:cNvPr>
          <xdr:cNvGraphicFramePr/>
        </xdr:nvGraphicFramePr>
        <xdr:xfrm>
          <a:off x="441960" y="291465"/>
          <a:ext cx="14521816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áfico 2">
            <a:extLst>
              <a:ext uri="{FF2B5EF4-FFF2-40B4-BE49-F238E27FC236}">
                <a16:creationId xmlns:a16="http://schemas.microsoft.com/office/drawing/2014/main" xmlns="" id="{00000000-0008-0000-0400-000003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</xdr:col>
      <xdr:colOff>3387</xdr:colOff>
      <xdr:row>40</xdr:row>
      <xdr:rowOff>93135</xdr:rowOff>
    </xdr:from>
    <xdr:to>
      <xdr:col>19</xdr:col>
      <xdr:colOff>347132</xdr:colOff>
      <xdr:row>64</xdr:row>
      <xdr:rowOff>149439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GrpSpPr/>
      </xdr:nvGrpSpPr>
      <xdr:grpSpPr>
        <a:xfrm>
          <a:off x="206587" y="7543802"/>
          <a:ext cx="14491545" cy="4526704"/>
          <a:chOff x="441960" y="291465"/>
          <a:chExt cx="16646305" cy="4194810"/>
        </a:xfrm>
      </xdr:grpSpPr>
      <xdr:graphicFrame macro="">
        <xdr:nvGraphicFramePr>
          <xdr:cNvPr id="13" name="Gráfico 12">
            <a:extLst>
              <a:ext uri="{FF2B5EF4-FFF2-40B4-BE49-F238E27FC236}">
                <a16:creationId xmlns:a16="http://schemas.microsoft.com/office/drawing/2014/main" xmlns="" id="{00000000-0008-0000-0400-000002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xmlns="" id="{00000000-0008-0000-0400-000003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3387</xdr:colOff>
      <xdr:row>80</xdr:row>
      <xdr:rowOff>93135</xdr:rowOff>
    </xdr:from>
    <xdr:to>
      <xdr:col>19</xdr:col>
      <xdr:colOff>347132</xdr:colOff>
      <xdr:row>104</xdr:row>
      <xdr:rowOff>149439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GrpSpPr/>
      </xdr:nvGrpSpPr>
      <xdr:grpSpPr>
        <a:xfrm>
          <a:off x="206587" y="14994468"/>
          <a:ext cx="14491545" cy="4526704"/>
          <a:chOff x="441960" y="291465"/>
          <a:chExt cx="16646305" cy="4194810"/>
        </a:xfrm>
      </xdr:grpSpPr>
      <xdr:graphicFrame macro="">
        <xdr:nvGraphicFramePr>
          <xdr:cNvPr id="16" name="Gráfico 15">
            <a:extLst>
              <a:ext uri="{FF2B5EF4-FFF2-40B4-BE49-F238E27FC236}">
                <a16:creationId xmlns:a16="http://schemas.microsoft.com/office/drawing/2014/main" xmlns="" id="{00000000-0008-0000-0400-000002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7" name="Gráfico 16">
            <a:extLst>
              <a:ext uri="{FF2B5EF4-FFF2-40B4-BE49-F238E27FC236}">
                <a16:creationId xmlns:a16="http://schemas.microsoft.com/office/drawing/2014/main" xmlns="" id="{00000000-0008-0000-0400-000003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1</xdr:col>
      <xdr:colOff>3387</xdr:colOff>
      <xdr:row>120</xdr:row>
      <xdr:rowOff>93135</xdr:rowOff>
    </xdr:from>
    <xdr:to>
      <xdr:col>19</xdr:col>
      <xdr:colOff>347132</xdr:colOff>
      <xdr:row>144</xdr:row>
      <xdr:rowOff>149439</xdr:rowOff>
    </xdr:to>
    <xdr:grpSp>
      <xdr:nvGrpSpPr>
        <xdr:cNvPr id="18" name="Grupo 17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GrpSpPr/>
      </xdr:nvGrpSpPr>
      <xdr:grpSpPr>
        <a:xfrm>
          <a:off x="206587" y="22445135"/>
          <a:ext cx="14491545" cy="4526704"/>
          <a:chOff x="441960" y="291465"/>
          <a:chExt cx="16646305" cy="4194810"/>
        </a:xfrm>
      </xdr:grpSpPr>
      <xdr:graphicFrame macro="">
        <xdr:nvGraphicFramePr>
          <xdr:cNvPr id="19" name="Gráfico 18">
            <a:extLst>
              <a:ext uri="{FF2B5EF4-FFF2-40B4-BE49-F238E27FC236}">
                <a16:creationId xmlns:a16="http://schemas.microsoft.com/office/drawing/2014/main" xmlns="" id="{00000000-0008-0000-0400-000002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xmlns="" id="{00000000-0008-0000-0400-000003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1</xdr:col>
      <xdr:colOff>3387</xdr:colOff>
      <xdr:row>160</xdr:row>
      <xdr:rowOff>93135</xdr:rowOff>
    </xdr:from>
    <xdr:to>
      <xdr:col>19</xdr:col>
      <xdr:colOff>347132</xdr:colOff>
      <xdr:row>184</xdr:row>
      <xdr:rowOff>149439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GrpSpPr/>
      </xdr:nvGrpSpPr>
      <xdr:grpSpPr>
        <a:xfrm>
          <a:off x="206587" y="29895802"/>
          <a:ext cx="14491545" cy="4526704"/>
          <a:chOff x="441960" y="291465"/>
          <a:chExt cx="16646305" cy="4194810"/>
        </a:xfrm>
      </xdr:grpSpPr>
      <xdr:graphicFrame macro="">
        <xdr:nvGraphicFramePr>
          <xdr:cNvPr id="22" name="Gráfico 21">
            <a:extLst>
              <a:ext uri="{FF2B5EF4-FFF2-40B4-BE49-F238E27FC236}">
                <a16:creationId xmlns:a16="http://schemas.microsoft.com/office/drawing/2014/main" xmlns="" id="{00000000-0008-0000-0400-000002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23" name="Gráfico 22">
            <a:extLst>
              <a:ext uri="{FF2B5EF4-FFF2-40B4-BE49-F238E27FC236}">
                <a16:creationId xmlns:a16="http://schemas.microsoft.com/office/drawing/2014/main" xmlns="" id="{00000000-0008-0000-0400-000003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3387</xdr:colOff>
      <xdr:row>200</xdr:row>
      <xdr:rowOff>93135</xdr:rowOff>
    </xdr:from>
    <xdr:to>
      <xdr:col>19</xdr:col>
      <xdr:colOff>347132</xdr:colOff>
      <xdr:row>224</xdr:row>
      <xdr:rowOff>149439</xdr:rowOff>
    </xdr:to>
    <xdr:grpSp>
      <xdr:nvGrpSpPr>
        <xdr:cNvPr id="24" name="Grupo 2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GrpSpPr/>
      </xdr:nvGrpSpPr>
      <xdr:grpSpPr>
        <a:xfrm>
          <a:off x="206587" y="37346468"/>
          <a:ext cx="14491545" cy="4526704"/>
          <a:chOff x="441960" y="291465"/>
          <a:chExt cx="16646305" cy="4194810"/>
        </a:xfrm>
      </xdr:grpSpPr>
      <xdr:graphicFrame macro="">
        <xdr:nvGraphicFramePr>
          <xdr:cNvPr id="25" name="Gráfico 24">
            <a:extLst>
              <a:ext uri="{FF2B5EF4-FFF2-40B4-BE49-F238E27FC236}">
                <a16:creationId xmlns:a16="http://schemas.microsoft.com/office/drawing/2014/main" xmlns="" id="{00000000-0008-0000-0400-000002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26" name="Gráfico 25">
            <a:extLst>
              <a:ext uri="{FF2B5EF4-FFF2-40B4-BE49-F238E27FC236}">
                <a16:creationId xmlns:a16="http://schemas.microsoft.com/office/drawing/2014/main" xmlns="" id="{00000000-0008-0000-0400-000003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1</xdr:col>
      <xdr:colOff>3387</xdr:colOff>
      <xdr:row>240</xdr:row>
      <xdr:rowOff>93135</xdr:rowOff>
    </xdr:from>
    <xdr:to>
      <xdr:col>19</xdr:col>
      <xdr:colOff>347132</xdr:colOff>
      <xdr:row>264</xdr:row>
      <xdr:rowOff>149439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GrpSpPr/>
      </xdr:nvGrpSpPr>
      <xdr:grpSpPr>
        <a:xfrm>
          <a:off x="206587" y="44797135"/>
          <a:ext cx="14491545" cy="4526704"/>
          <a:chOff x="441960" y="291465"/>
          <a:chExt cx="16646305" cy="4194810"/>
        </a:xfrm>
      </xdr:grpSpPr>
      <xdr:graphicFrame macro="">
        <xdr:nvGraphicFramePr>
          <xdr:cNvPr id="28" name="Gráfico 27">
            <a:extLst>
              <a:ext uri="{FF2B5EF4-FFF2-40B4-BE49-F238E27FC236}">
                <a16:creationId xmlns:a16="http://schemas.microsoft.com/office/drawing/2014/main" xmlns="" id="{00000000-0008-0000-0400-000002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29" name="Gráfico 28">
            <a:extLst>
              <a:ext uri="{FF2B5EF4-FFF2-40B4-BE49-F238E27FC236}">
                <a16:creationId xmlns:a16="http://schemas.microsoft.com/office/drawing/2014/main" xmlns="" id="{00000000-0008-0000-0400-000003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3387</xdr:colOff>
      <xdr:row>280</xdr:row>
      <xdr:rowOff>93135</xdr:rowOff>
    </xdr:from>
    <xdr:to>
      <xdr:col>19</xdr:col>
      <xdr:colOff>347132</xdr:colOff>
      <xdr:row>304</xdr:row>
      <xdr:rowOff>149439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GrpSpPr/>
      </xdr:nvGrpSpPr>
      <xdr:grpSpPr>
        <a:xfrm>
          <a:off x="206587" y="52247802"/>
          <a:ext cx="14491545" cy="4526704"/>
          <a:chOff x="441960" y="291465"/>
          <a:chExt cx="16646305" cy="4194810"/>
        </a:xfrm>
      </xdr:grpSpPr>
      <xdr:graphicFrame macro="">
        <xdr:nvGraphicFramePr>
          <xdr:cNvPr id="31" name="Gráfico 30">
            <a:extLst>
              <a:ext uri="{FF2B5EF4-FFF2-40B4-BE49-F238E27FC236}">
                <a16:creationId xmlns:a16="http://schemas.microsoft.com/office/drawing/2014/main" xmlns="" id="{00000000-0008-0000-0400-000002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32" name="Gráfico 31">
            <a:extLst>
              <a:ext uri="{FF2B5EF4-FFF2-40B4-BE49-F238E27FC236}">
                <a16:creationId xmlns:a16="http://schemas.microsoft.com/office/drawing/2014/main" xmlns="" id="{00000000-0008-0000-0400-000003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3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Menu</vt:lpstr>
      <vt:lpstr>Farol D0</vt:lpstr>
      <vt:lpstr>KMM Mês</vt:lpstr>
      <vt:lpstr>KMM Dia</vt:lpstr>
      <vt:lpstr>Base Faturamento</vt:lpstr>
      <vt:lpstr>Farol Faturamento</vt:lpstr>
      <vt:lpstr>Meta Frota</vt:lpstr>
      <vt:lpstr>Extrato Faturamento</vt:lpstr>
      <vt:lpstr>Farol de Manutenção</vt:lpstr>
      <vt:lpstr>Check E-mails</vt:lpstr>
      <vt:lpstr>E-mails</vt:lpstr>
      <vt:lpstr>Destino1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Garcia</dc:creator>
  <cp:lastModifiedBy>User</cp:lastModifiedBy>
  <cp:lastPrinted>2019-02-11T20:10:31Z</cp:lastPrinted>
  <dcterms:created xsi:type="dcterms:W3CDTF">2019-01-28T17:53:05Z</dcterms:created>
  <dcterms:modified xsi:type="dcterms:W3CDTF">2019-02-13T12:36:01Z</dcterms:modified>
</cp:coreProperties>
</file>