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omanov\Desktop\bolanoburaco\"/>
    </mc:Choice>
  </mc:AlternateContent>
  <bookViews>
    <workbookView xWindow="0" yWindow="75" windowWidth="22980" windowHeight="952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Plan1!$C$1:$C$2177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F2177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K3" i="1" l="1"/>
  <c r="L3" i="1" s="1"/>
  <c r="C3" i="1" s="1"/>
  <c r="K4" i="1"/>
  <c r="L4" i="1" s="1"/>
  <c r="C4" i="1" s="1"/>
  <c r="K5" i="1"/>
  <c r="L5" i="1" s="1"/>
  <c r="C5" i="1" s="1"/>
  <c r="K6" i="1"/>
  <c r="L6" i="1" s="1"/>
  <c r="C6" i="1" s="1"/>
  <c r="K7" i="1"/>
  <c r="L7" i="1" s="1"/>
  <c r="C7" i="1" s="1"/>
  <c r="K8" i="1"/>
  <c r="L8" i="1" s="1"/>
  <c r="C8" i="1" s="1"/>
  <c r="K9" i="1"/>
  <c r="L9" i="1" s="1"/>
  <c r="C9" i="1" s="1"/>
  <c r="K10" i="1"/>
  <c r="L10" i="1" s="1"/>
  <c r="C10" i="1" s="1"/>
  <c r="K11" i="1"/>
  <c r="L11" i="1" s="1"/>
  <c r="C11" i="1" s="1"/>
  <c r="K12" i="1"/>
  <c r="L12" i="1" s="1"/>
  <c r="C12" i="1" s="1"/>
  <c r="K13" i="1"/>
  <c r="L13" i="1" s="1"/>
  <c r="C13" i="1" s="1"/>
  <c r="K14" i="1"/>
  <c r="L14" i="1" s="1"/>
  <c r="C14" i="1" s="1"/>
  <c r="K15" i="1"/>
  <c r="L15" i="1" s="1"/>
  <c r="C15" i="1" s="1"/>
  <c r="K16" i="1"/>
  <c r="L16" i="1" s="1"/>
  <c r="C16" i="1" s="1"/>
  <c r="K17" i="1"/>
  <c r="L17" i="1" s="1"/>
  <c r="C17" i="1" s="1"/>
  <c r="K18" i="1"/>
  <c r="L18" i="1" s="1"/>
  <c r="C18" i="1" s="1"/>
  <c r="K19" i="1"/>
  <c r="L19" i="1" s="1"/>
  <c r="C19" i="1" s="1"/>
  <c r="K20" i="1"/>
  <c r="L20" i="1" s="1"/>
  <c r="C20" i="1" s="1"/>
  <c r="K21" i="1"/>
  <c r="L21" i="1" s="1"/>
  <c r="C21" i="1" s="1"/>
  <c r="K22" i="1"/>
  <c r="L22" i="1" s="1"/>
  <c r="C22" i="1" s="1"/>
  <c r="K23" i="1"/>
  <c r="L23" i="1" s="1"/>
  <c r="C23" i="1" s="1"/>
  <c r="K24" i="1"/>
  <c r="L24" i="1" s="1"/>
  <c r="C24" i="1" s="1"/>
  <c r="K25" i="1"/>
  <c r="L25" i="1" s="1"/>
  <c r="C25" i="1" s="1"/>
  <c r="K26" i="1"/>
  <c r="L26" i="1" s="1"/>
  <c r="C26" i="1" s="1"/>
  <c r="K27" i="1"/>
  <c r="L27" i="1" s="1"/>
  <c r="C27" i="1" s="1"/>
  <c r="K28" i="1"/>
  <c r="L28" i="1" s="1"/>
  <c r="C28" i="1" s="1"/>
  <c r="K29" i="1"/>
  <c r="L29" i="1" s="1"/>
  <c r="C29" i="1" s="1"/>
  <c r="K30" i="1"/>
  <c r="L30" i="1" s="1"/>
  <c r="C30" i="1" s="1"/>
  <c r="K31" i="1"/>
  <c r="L31" i="1" s="1"/>
  <c r="C31" i="1" s="1"/>
  <c r="K32" i="1"/>
  <c r="L32" i="1" s="1"/>
  <c r="C32" i="1" s="1"/>
  <c r="K33" i="1"/>
  <c r="L33" i="1" s="1"/>
  <c r="C33" i="1" s="1"/>
  <c r="K34" i="1"/>
  <c r="L34" i="1" s="1"/>
  <c r="C34" i="1" s="1"/>
  <c r="K35" i="1"/>
  <c r="L35" i="1" s="1"/>
  <c r="C35" i="1" s="1"/>
  <c r="K36" i="1"/>
  <c r="L36" i="1" s="1"/>
  <c r="C36" i="1" s="1"/>
  <c r="K37" i="1"/>
  <c r="L37" i="1" s="1"/>
  <c r="C37" i="1" s="1"/>
  <c r="K38" i="1"/>
  <c r="L38" i="1" s="1"/>
  <c r="C38" i="1" s="1"/>
  <c r="K39" i="1"/>
  <c r="L39" i="1" s="1"/>
  <c r="C39" i="1" s="1"/>
  <c r="K40" i="1"/>
  <c r="L40" i="1" s="1"/>
  <c r="C40" i="1" s="1"/>
  <c r="K41" i="1"/>
  <c r="L41" i="1" s="1"/>
  <c r="C41" i="1" s="1"/>
  <c r="K42" i="1"/>
  <c r="L42" i="1" s="1"/>
  <c r="C42" i="1" s="1"/>
  <c r="K43" i="1"/>
  <c r="L43" i="1" s="1"/>
  <c r="C43" i="1" s="1"/>
  <c r="K44" i="1"/>
  <c r="L44" i="1" s="1"/>
  <c r="C44" i="1" s="1"/>
  <c r="K45" i="1"/>
  <c r="L45" i="1" s="1"/>
  <c r="C45" i="1" s="1"/>
  <c r="K46" i="1"/>
  <c r="L46" i="1" s="1"/>
  <c r="C46" i="1" s="1"/>
  <c r="K47" i="1"/>
  <c r="L47" i="1" s="1"/>
  <c r="C47" i="1" s="1"/>
  <c r="K48" i="1"/>
  <c r="L48" i="1" s="1"/>
  <c r="C48" i="1" s="1"/>
  <c r="K49" i="1"/>
  <c r="L49" i="1" s="1"/>
  <c r="C49" i="1" s="1"/>
  <c r="K50" i="1"/>
  <c r="L50" i="1" s="1"/>
  <c r="C50" i="1" s="1"/>
  <c r="K51" i="1"/>
  <c r="L51" i="1" s="1"/>
  <c r="C51" i="1" s="1"/>
  <c r="K52" i="1"/>
  <c r="L52" i="1" s="1"/>
  <c r="C52" i="1" s="1"/>
  <c r="K53" i="1"/>
  <c r="L53" i="1" s="1"/>
  <c r="C53" i="1" s="1"/>
  <c r="K54" i="1"/>
  <c r="L54" i="1" s="1"/>
  <c r="C54" i="1" s="1"/>
  <c r="K55" i="1"/>
  <c r="L55" i="1" s="1"/>
  <c r="C55" i="1" s="1"/>
  <c r="K56" i="1"/>
  <c r="L56" i="1" s="1"/>
  <c r="C56" i="1" s="1"/>
  <c r="K57" i="1"/>
  <c r="L57" i="1" s="1"/>
  <c r="C57" i="1" s="1"/>
  <c r="K58" i="1"/>
  <c r="L58" i="1" s="1"/>
  <c r="C58" i="1" s="1"/>
  <c r="K59" i="1"/>
  <c r="L59" i="1" s="1"/>
  <c r="C59" i="1" s="1"/>
  <c r="K60" i="1"/>
  <c r="L60" i="1" s="1"/>
  <c r="C60" i="1" s="1"/>
  <c r="K61" i="1"/>
  <c r="L61" i="1" s="1"/>
  <c r="C61" i="1" s="1"/>
  <c r="K62" i="1"/>
  <c r="L62" i="1" s="1"/>
  <c r="C62" i="1" s="1"/>
  <c r="K63" i="1"/>
  <c r="L63" i="1" s="1"/>
  <c r="C63" i="1" s="1"/>
  <c r="K64" i="1"/>
  <c r="L64" i="1" s="1"/>
  <c r="C64" i="1" s="1"/>
  <c r="K65" i="1"/>
  <c r="L65" i="1" s="1"/>
  <c r="C65" i="1" s="1"/>
  <c r="K66" i="1"/>
  <c r="L66" i="1" s="1"/>
  <c r="C66" i="1" s="1"/>
  <c r="K67" i="1"/>
  <c r="L67" i="1" s="1"/>
  <c r="C67" i="1" s="1"/>
  <c r="K68" i="1"/>
  <c r="L68" i="1" s="1"/>
  <c r="C68" i="1" s="1"/>
  <c r="K69" i="1"/>
  <c r="L69" i="1" s="1"/>
  <c r="C69" i="1" s="1"/>
  <c r="K70" i="1"/>
  <c r="L70" i="1" s="1"/>
  <c r="C70" i="1" s="1"/>
  <c r="K71" i="1"/>
  <c r="L71" i="1" s="1"/>
  <c r="C71" i="1" s="1"/>
  <c r="K72" i="1"/>
  <c r="L72" i="1" s="1"/>
  <c r="C72" i="1" s="1"/>
  <c r="K73" i="1"/>
  <c r="L73" i="1" s="1"/>
  <c r="C73" i="1" s="1"/>
  <c r="K74" i="1"/>
  <c r="L74" i="1" s="1"/>
  <c r="C74" i="1" s="1"/>
  <c r="K75" i="1"/>
  <c r="L75" i="1" s="1"/>
  <c r="C75" i="1" s="1"/>
  <c r="K76" i="1"/>
  <c r="L76" i="1" s="1"/>
  <c r="C76" i="1" s="1"/>
  <c r="K77" i="1"/>
  <c r="L77" i="1" s="1"/>
  <c r="C77" i="1" s="1"/>
  <c r="K78" i="1"/>
  <c r="L78" i="1" s="1"/>
  <c r="C78" i="1" s="1"/>
  <c r="K79" i="1"/>
  <c r="L79" i="1" s="1"/>
  <c r="C79" i="1" s="1"/>
  <c r="K80" i="1"/>
  <c r="L80" i="1" s="1"/>
  <c r="C80" i="1" s="1"/>
  <c r="K81" i="1"/>
  <c r="L81" i="1" s="1"/>
  <c r="C81" i="1" s="1"/>
  <c r="K82" i="1"/>
  <c r="L82" i="1" s="1"/>
  <c r="C82" i="1" s="1"/>
  <c r="K83" i="1"/>
  <c r="L83" i="1" s="1"/>
  <c r="C83" i="1" s="1"/>
  <c r="K84" i="1"/>
  <c r="L84" i="1" s="1"/>
  <c r="C84" i="1" s="1"/>
  <c r="K85" i="1"/>
  <c r="L85" i="1" s="1"/>
  <c r="C85" i="1" s="1"/>
  <c r="K86" i="1"/>
  <c r="L86" i="1" s="1"/>
  <c r="C86" i="1" s="1"/>
  <c r="K87" i="1"/>
  <c r="L87" i="1" s="1"/>
  <c r="C87" i="1" s="1"/>
  <c r="K88" i="1"/>
  <c r="L88" i="1" s="1"/>
  <c r="C88" i="1" s="1"/>
  <c r="K89" i="1"/>
  <c r="L89" i="1" s="1"/>
  <c r="C89" i="1" s="1"/>
  <c r="K90" i="1"/>
  <c r="L90" i="1" s="1"/>
  <c r="C90" i="1" s="1"/>
  <c r="K91" i="1"/>
  <c r="L91" i="1" s="1"/>
  <c r="C91" i="1" s="1"/>
  <c r="K92" i="1"/>
  <c r="L92" i="1" s="1"/>
  <c r="C92" i="1" s="1"/>
  <c r="K93" i="1"/>
  <c r="L93" i="1" s="1"/>
  <c r="C93" i="1" s="1"/>
  <c r="K94" i="1"/>
  <c r="L94" i="1" s="1"/>
  <c r="C94" i="1" s="1"/>
  <c r="K95" i="1"/>
  <c r="L95" i="1" s="1"/>
  <c r="C95" i="1" s="1"/>
  <c r="K96" i="1"/>
  <c r="L96" i="1" s="1"/>
  <c r="C96" i="1" s="1"/>
  <c r="K97" i="1"/>
  <c r="L97" i="1" s="1"/>
  <c r="C97" i="1" s="1"/>
  <c r="K98" i="1"/>
  <c r="L98" i="1" s="1"/>
  <c r="C98" i="1" s="1"/>
  <c r="K99" i="1"/>
  <c r="L99" i="1" s="1"/>
  <c r="C99" i="1" s="1"/>
  <c r="K100" i="1"/>
  <c r="L100" i="1" s="1"/>
  <c r="C100" i="1" s="1"/>
  <c r="K101" i="1"/>
  <c r="L101" i="1" s="1"/>
  <c r="C101" i="1" s="1"/>
  <c r="K102" i="1"/>
  <c r="L102" i="1" s="1"/>
  <c r="C102" i="1" s="1"/>
  <c r="K103" i="1"/>
  <c r="L103" i="1" s="1"/>
  <c r="C103" i="1" s="1"/>
  <c r="K104" i="1"/>
  <c r="L104" i="1" s="1"/>
  <c r="C104" i="1" s="1"/>
  <c r="K105" i="1"/>
  <c r="L105" i="1" s="1"/>
  <c r="C105" i="1" s="1"/>
  <c r="K106" i="1"/>
  <c r="L106" i="1" s="1"/>
  <c r="C106" i="1" s="1"/>
  <c r="K107" i="1"/>
  <c r="L107" i="1" s="1"/>
  <c r="C107" i="1" s="1"/>
  <c r="K108" i="1"/>
  <c r="L108" i="1" s="1"/>
  <c r="C108" i="1" s="1"/>
  <c r="K109" i="1"/>
  <c r="L109" i="1" s="1"/>
  <c r="C109" i="1" s="1"/>
  <c r="K110" i="1"/>
  <c r="L110" i="1" s="1"/>
  <c r="C110" i="1" s="1"/>
  <c r="K111" i="1"/>
  <c r="L111" i="1" s="1"/>
  <c r="C111" i="1" s="1"/>
  <c r="K112" i="1"/>
  <c r="L112" i="1" s="1"/>
  <c r="C112" i="1" s="1"/>
  <c r="K113" i="1"/>
  <c r="L113" i="1" s="1"/>
  <c r="C113" i="1" s="1"/>
  <c r="K114" i="1"/>
  <c r="L114" i="1" s="1"/>
  <c r="C114" i="1" s="1"/>
  <c r="K115" i="1"/>
  <c r="L115" i="1" s="1"/>
  <c r="C115" i="1" s="1"/>
  <c r="K116" i="1"/>
  <c r="L116" i="1" s="1"/>
  <c r="C116" i="1" s="1"/>
  <c r="K117" i="1"/>
  <c r="L117" i="1" s="1"/>
  <c r="C117" i="1" s="1"/>
  <c r="K118" i="1"/>
  <c r="L118" i="1" s="1"/>
  <c r="C118" i="1" s="1"/>
  <c r="K119" i="1"/>
  <c r="L119" i="1" s="1"/>
  <c r="C119" i="1" s="1"/>
  <c r="K120" i="1"/>
  <c r="L120" i="1" s="1"/>
  <c r="C120" i="1" s="1"/>
  <c r="K121" i="1"/>
  <c r="L121" i="1" s="1"/>
  <c r="C121" i="1" s="1"/>
  <c r="K122" i="1"/>
  <c r="L122" i="1" s="1"/>
  <c r="C122" i="1" s="1"/>
  <c r="K123" i="1"/>
  <c r="L123" i="1" s="1"/>
  <c r="C123" i="1" s="1"/>
  <c r="K124" i="1"/>
  <c r="L124" i="1" s="1"/>
  <c r="C124" i="1" s="1"/>
  <c r="K125" i="1"/>
  <c r="L125" i="1" s="1"/>
  <c r="C125" i="1" s="1"/>
  <c r="K126" i="1"/>
  <c r="L126" i="1" s="1"/>
  <c r="C126" i="1" s="1"/>
  <c r="K127" i="1"/>
  <c r="L127" i="1" s="1"/>
  <c r="C127" i="1" s="1"/>
  <c r="K128" i="1"/>
  <c r="L128" i="1" s="1"/>
  <c r="C128" i="1" s="1"/>
  <c r="K129" i="1"/>
  <c r="L129" i="1" s="1"/>
  <c r="C129" i="1" s="1"/>
  <c r="K130" i="1"/>
  <c r="L130" i="1" s="1"/>
  <c r="C130" i="1" s="1"/>
  <c r="K131" i="1"/>
  <c r="L131" i="1" s="1"/>
  <c r="C131" i="1" s="1"/>
  <c r="K132" i="1"/>
  <c r="L132" i="1" s="1"/>
  <c r="C132" i="1" s="1"/>
  <c r="K133" i="1"/>
  <c r="L133" i="1" s="1"/>
  <c r="C133" i="1" s="1"/>
  <c r="K134" i="1"/>
  <c r="L134" i="1" s="1"/>
  <c r="C134" i="1" s="1"/>
  <c r="K135" i="1"/>
  <c r="L135" i="1" s="1"/>
  <c r="C135" i="1" s="1"/>
  <c r="K136" i="1"/>
  <c r="L136" i="1" s="1"/>
  <c r="C136" i="1" s="1"/>
  <c r="K137" i="1"/>
  <c r="L137" i="1" s="1"/>
  <c r="C137" i="1" s="1"/>
  <c r="K138" i="1"/>
  <c r="L138" i="1" s="1"/>
  <c r="C138" i="1" s="1"/>
  <c r="K139" i="1"/>
  <c r="L139" i="1" s="1"/>
  <c r="C139" i="1" s="1"/>
  <c r="K140" i="1"/>
  <c r="L140" i="1" s="1"/>
  <c r="C140" i="1" s="1"/>
  <c r="K141" i="1"/>
  <c r="L141" i="1" s="1"/>
  <c r="C141" i="1" s="1"/>
  <c r="K142" i="1"/>
  <c r="L142" i="1" s="1"/>
  <c r="C142" i="1" s="1"/>
  <c r="K143" i="1"/>
  <c r="L143" i="1" s="1"/>
  <c r="C143" i="1" s="1"/>
  <c r="K144" i="1"/>
  <c r="L144" i="1" s="1"/>
  <c r="C144" i="1" s="1"/>
  <c r="K145" i="1"/>
  <c r="L145" i="1" s="1"/>
  <c r="C145" i="1" s="1"/>
  <c r="K146" i="1"/>
  <c r="L146" i="1" s="1"/>
  <c r="C146" i="1" s="1"/>
  <c r="K147" i="1"/>
  <c r="L147" i="1" s="1"/>
  <c r="C147" i="1" s="1"/>
  <c r="K148" i="1"/>
  <c r="L148" i="1" s="1"/>
  <c r="C148" i="1" s="1"/>
  <c r="K149" i="1"/>
  <c r="L149" i="1" s="1"/>
  <c r="C149" i="1" s="1"/>
  <c r="K150" i="1"/>
  <c r="L150" i="1" s="1"/>
  <c r="C150" i="1" s="1"/>
  <c r="K151" i="1"/>
  <c r="L151" i="1" s="1"/>
  <c r="C151" i="1" s="1"/>
  <c r="K152" i="1"/>
  <c r="L152" i="1" s="1"/>
  <c r="C152" i="1" s="1"/>
  <c r="K153" i="1"/>
  <c r="L153" i="1" s="1"/>
  <c r="C153" i="1" s="1"/>
  <c r="K154" i="1"/>
  <c r="L154" i="1" s="1"/>
  <c r="C154" i="1" s="1"/>
  <c r="K155" i="1"/>
  <c r="L155" i="1" s="1"/>
  <c r="C155" i="1" s="1"/>
  <c r="K156" i="1"/>
  <c r="L156" i="1" s="1"/>
  <c r="C156" i="1" s="1"/>
  <c r="K157" i="1"/>
  <c r="L157" i="1" s="1"/>
  <c r="C157" i="1" s="1"/>
  <c r="K158" i="1"/>
  <c r="L158" i="1" s="1"/>
  <c r="C158" i="1" s="1"/>
  <c r="K159" i="1"/>
  <c r="L159" i="1" s="1"/>
  <c r="C159" i="1" s="1"/>
  <c r="K160" i="1"/>
  <c r="L160" i="1" s="1"/>
  <c r="C160" i="1" s="1"/>
  <c r="K161" i="1"/>
  <c r="L161" i="1" s="1"/>
  <c r="C161" i="1" s="1"/>
  <c r="K162" i="1"/>
  <c r="L162" i="1" s="1"/>
  <c r="C162" i="1" s="1"/>
  <c r="K163" i="1"/>
  <c r="L163" i="1" s="1"/>
  <c r="C163" i="1" s="1"/>
  <c r="K164" i="1"/>
  <c r="L164" i="1" s="1"/>
  <c r="C164" i="1" s="1"/>
  <c r="K165" i="1"/>
  <c r="L165" i="1" s="1"/>
  <c r="C165" i="1" s="1"/>
  <c r="K166" i="1"/>
  <c r="L166" i="1" s="1"/>
  <c r="C166" i="1" s="1"/>
  <c r="K167" i="1"/>
  <c r="L167" i="1" s="1"/>
  <c r="C167" i="1" s="1"/>
  <c r="K168" i="1"/>
  <c r="L168" i="1" s="1"/>
  <c r="C168" i="1" s="1"/>
  <c r="K169" i="1"/>
  <c r="L169" i="1" s="1"/>
  <c r="C169" i="1" s="1"/>
  <c r="K170" i="1"/>
  <c r="L170" i="1" s="1"/>
  <c r="C170" i="1" s="1"/>
  <c r="K171" i="1"/>
  <c r="L171" i="1" s="1"/>
  <c r="C171" i="1" s="1"/>
  <c r="K172" i="1"/>
  <c r="L172" i="1" s="1"/>
  <c r="C172" i="1" s="1"/>
  <c r="K173" i="1"/>
  <c r="L173" i="1" s="1"/>
  <c r="C173" i="1" s="1"/>
  <c r="K174" i="1"/>
  <c r="L174" i="1" s="1"/>
  <c r="C174" i="1" s="1"/>
  <c r="K175" i="1"/>
  <c r="L175" i="1" s="1"/>
  <c r="C175" i="1" s="1"/>
  <c r="K176" i="1"/>
  <c r="L176" i="1" s="1"/>
  <c r="C176" i="1" s="1"/>
  <c r="K177" i="1"/>
  <c r="L177" i="1" s="1"/>
  <c r="C177" i="1" s="1"/>
  <c r="K178" i="1"/>
  <c r="L178" i="1" s="1"/>
  <c r="C178" i="1" s="1"/>
  <c r="K179" i="1"/>
  <c r="L179" i="1" s="1"/>
  <c r="C179" i="1" s="1"/>
  <c r="K180" i="1"/>
  <c r="L180" i="1" s="1"/>
  <c r="C180" i="1" s="1"/>
  <c r="K181" i="1"/>
  <c r="L181" i="1" s="1"/>
  <c r="C181" i="1" s="1"/>
  <c r="K182" i="1"/>
  <c r="L182" i="1" s="1"/>
  <c r="C182" i="1" s="1"/>
  <c r="K183" i="1"/>
  <c r="L183" i="1" s="1"/>
  <c r="C183" i="1" s="1"/>
  <c r="K184" i="1"/>
  <c r="L184" i="1" s="1"/>
  <c r="C184" i="1" s="1"/>
  <c r="K185" i="1"/>
  <c r="L185" i="1" s="1"/>
  <c r="C185" i="1" s="1"/>
  <c r="K186" i="1"/>
  <c r="L186" i="1" s="1"/>
  <c r="C186" i="1" s="1"/>
  <c r="K187" i="1"/>
  <c r="L187" i="1" s="1"/>
  <c r="C187" i="1" s="1"/>
  <c r="K188" i="1"/>
  <c r="L188" i="1" s="1"/>
  <c r="C188" i="1" s="1"/>
  <c r="K189" i="1"/>
  <c r="L189" i="1" s="1"/>
  <c r="C189" i="1" s="1"/>
  <c r="K190" i="1"/>
  <c r="L190" i="1" s="1"/>
  <c r="C190" i="1" s="1"/>
  <c r="K191" i="1"/>
  <c r="L191" i="1" s="1"/>
  <c r="C191" i="1" s="1"/>
  <c r="K192" i="1"/>
  <c r="L192" i="1" s="1"/>
  <c r="C192" i="1" s="1"/>
  <c r="K193" i="1"/>
  <c r="L193" i="1" s="1"/>
  <c r="C193" i="1" s="1"/>
  <c r="K194" i="1"/>
  <c r="L194" i="1" s="1"/>
  <c r="C194" i="1" s="1"/>
  <c r="K195" i="1"/>
  <c r="L195" i="1" s="1"/>
  <c r="C195" i="1" s="1"/>
  <c r="K196" i="1"/>
  <c r="L196" i="1" s="1"/>
  <c r="C196" i="1" s="1"/>
  <c r="K197" i="1"/>
  <c r="L197" i="1" s="1"/>
  <c r="C197" i="1" s="1"/>
  <c r="K198" i="1"/>
  <c r="L198" i="1" s="1"/>
  <c r="C198" i="1" s="1"/>
  <c r="K199" i="1"/>
  <c r="L199" i="1" s="1"/>
  <c r="C199" i="1" s="1"/>
  <c r="K200" i="1"/>
  <c r="L200" i="1" s="1"/>
  <c r="C200" i="1" s="1"/>
  <c r="K201" i="1"/>
  <c r="L201" i="1" s="1"/>
  <c r="C201" i="1" s="1"/>
  <c r="K202" i="1"/>
  <c r="L202" i="1" s="1"/>
  <c r="C202" i="1" s="1"/>
  <c r="K203" i="1"/>
  <c r="L203" i="1" s="1"/>
  <c r="C203" i="1" s="1"/>
  <c r="K204" i="1"/>
  <c r="L204" i="1" s="1"/>
  <c r="C204" i="1" s="1"/>
  <c r="K205" i="1"/>
  <c r="L205" i="1" s="1"/>
  <c r="C205" i="1" s="1"/>
  <c r="K206" i="1"/>
  <c r="L206" i="1" s="1"/>
  <c r="C206" i="1" s="1"/>
  <c r="K207" i="1"/>
  <c r="L207" i="1" s="1"/>
  <c r="C207" i="1" s="1"/>
  <c r="K208" i="1"/>
  <c r="L208" i="1" s="1"/>
  <c r="C208" i="1" s="1"/>
  <c r="K209" i="1"/>
  <c r="L209" i="1" s="1"/>
  <c r="C209" i="1" s="1"/>
  <c r="K210" i="1"/>
  <c r="L210" i="1" s="1"/>
  <c r="C210" i="1" s="1"/>
  <c r="K211" i="1"/>
  <c r="L211" i="1" s="1"/>
  <c r="C211" i="1" s="1"/>
  <c r="K212" i="1"/>
  <c r="L212" i="1" s="1"/>
  <c r="C212" i="1" s="1"/>
  <c r="K213" i="1"/>
  <c r="L213" i="1" s="1"/>
  <c r="C213" i="1" s="1"/>
  <c r="K214" i="1"/>
  <c r="L214" i="1" s="1"/>
  <c r="C214" i="1" s="1"/>
  <c r="K215" i="1"/>
  <c r="L215" i="1" s="1"/>
  <c r="C215" i="1" s="1"/>
  <c r="K216" i="1"/>
  <c r="L216" i="1" s="1"/>
  <c r="C216" i="1" s="1"/>
  <c r="K217" i="1"/>
  <c r="L217" i="1" s="1"/>
  <c r="C217" i="1" s="1"/>
  <c r="K218" i="1"/>
  <c r="L218" i="1" s="1"/>
  <c r="C218" i="1" s="1"/>
  <c r="K219" i="1"/>
  <c r="L219" i="1" s="1"/>
  <c r="C219" i="1" s="1"/>
  <c r="K220" i="1"/>
  <c r="L220" i="1" s="1"/>
  <c r="C220" i="1" s="1"/>
  <c r="K221" i="1"/>
  <c r="L221" i="1" s="1"/>
  <c r="C221" i="1" s="1"/>
  <c r="K222" i="1"/>
  <c r="L222" i="1" s="1"/>
  <c r="C222" i="1" s="1"/>
  <c r="K223" i="1"/>
  <c r="L223" i="1" s="1"/>
  <c r="C223" i="1" s="1"/>
  <c r="K224" i="1"/>
  <c r="L224" i="1" s="1"/>
  <c r="C224" i="1" s="1"/>
  <c r="K225" i="1"/>
  <c r="L225" i="1" s="1"/>
  <c r="C225" i="1" s="1"/>
  <c r="K226" i="1"/>
  <c r="L226" i="1" s="1"/>
  <c r="C226" i="1" s="1"/>
  <c r="K227" i="1"/>
  <c r="L227" i="1" s="1"/>
  <c r="C227" i="1" s="1"/>
  <c r="K228" i="1"/>
  <c r="L228" i="1" s="1"/>
  <c r="C228" i="1" s="1"/>
  <c r="K229" i="1"/>
  <c r="L229" i="1" s="1"/>
  <c r="C229" i="1" s="1"/>
  <c r="K230" i="1"/>
  <c r="L230" i="1" s="1"/>
  <c r="C230" i="1" s="1"/>
  <c r="K231" i="1"/>
  <c r="L231" i="1" s="1"/>
  <c r="C231" i="1" s="1"/>
  <c r="K232" i="1"/>
  <c r="L232" i="1" s="1"/>
  <c r="C232" i="1" s="1"/>
  <c r="K233" i="1"/>
  <c r="L233" i="1" s="1"/>
  <c r="C233" i="1" s="1"/>
  <c r="K234" i="1"/>
  <c r="L234" i="1" s="1"/>
  <c r="C234" i="1" s="1"/>
  <c r="K235" i="1"/>
  <c r="L235" i="1" s="1"/>
  <c r="C235" i="1" s="1"/>
  <c r="K236" i="1"/>
  <c r="L236" i="1" s="1"/>
  <c r="C236" i="1" s="1"/>
  <c r="K237" i="1"/>
  <c r="L237" i="1" s="1"/>
  <c r="C237" i="1" s="1"/>
  <c r="K238" i="1"/>
  <c r="L238" i="1" s="1"/>
  <c r="C238" i="1" s="1"/>
  <c r="K239" i="1"/>
  <c r="L239" i="1" s="1"/>
  <c r="C239" i="1" s="1"/>
  <c r="K240" i="1"/>
  <c r="L240" i="1" s="1"/>
  <c r="C240" i="1" s="1"/>
  <c r="K241" i="1"/>
  <c r="L241" i="1" s="1"/>
  <c r="C241" i="1" s="1"/>
  <c r="K242" i="1"/>
  <c r="L242" i="1" s="1"/>
  <c r="C242" i="1" s="1"/>
  <c r="K243" i="1"/>
  <c r="L243" i="1" s="1"/>
  <c r="C243" i="1" s="1"/>
  <c r="K244" i="1"/>
  <c r="L244" i="1" s="1"/>
  <c r="C244" i="1" s="1"/>
  <c r="K245" i="1"/>
  <c r="L245" i="1" s="1"/>
  <c r="C245" i="1" s="1"/>
  <c r="K246" i="1"/>
  <c r="L246" i="1" s="1"/>
  <c r="C246" i="1" s="1"/>
  <c r="K247" i="1"/>
  <c r="L247" i="1" s="1"/>
  <c r="C247" i="1" s="1"/>
  <c r="K248" i="1"/>
  <c r="L248" i="1" s="1"/>
  <c r="C248" i="1" s="1"/>
  <c r="K249" i="1"/>
  <c r="L249" i="1" s="1"/>
  <c r="C249" i="1" s="1"/>
  <c r="K250" i="1"/>
  <c r="L250" i="1" s="1"/>
  <c r="C250" i="1" s="1"/>
  <c r="K251" i="1"/>
  <c r="L251" i="1" s="1"/>
  <c r="C251" i="1" s="1"/>
  <c r="K252" i="1"/>
  <c r="L252" i="1" s="1"/>
  <c r="C252" i="1" s="1"/>
  <c r="K253" i="1"/>
  <c r="L253" i="1" s="1"/>
  <c r="C253" i="1" s="1"/>
  <c r="K254" i="1"/>
  <c r="L254" i="1" s="1"/>
  <c r="C254" i="1" s="1"/>
  <c r="K255" i="1"/>
  <c r="L255" i="1" s="1"/>
  <c r="C255" i="1" s="1"/>
  <c r="K256" i="1"/>
  <c r="L256" i="1" s="1"/>
  <c r="C256" i="1" s="1"/>
  <c r="K257" i="1"/>
  <c r="L257" i="1" s="1"/>
  <c r="C257" i="1" s="1"/>
  <c r="K258" i="1"/>
  <c r="L258" i="1" s="1"/>
  <c r="C258" i="1" s="1"/>
  <c r="K259" i="1"/>
  <c r="L259" i="1" s="1"/>
  <c r="C259" i="1" s="1"/>
  <c r="K260" i="1"/>
  <c r="L260" i="1" s="1"/>
  <c r="C260" i="1" s="1"/>
  <c r="K261" i="1"/>
  <c r="L261" i="1" s="1"/>
  <c r="C261" i="1" s="1"/>
  <c r="K262" i="1"/>
  <c r="L262" i="1" s="1"/>
  <c r="C262" i="1" s="1"/>
  <c r="K263" i="1"/>
  <c r="L263" i="1" s="1"/>
  <c r="C263" i="1" s="1"/>
  <c r="K264" i="1"/>
  <c r="L264" i="1" s="1"/>
  <c r="C264" i="1" s="1"/>
  <c r="K265" i="1"/>
  <c r="L265" i="1" s="1"/>
  <c r="C265" i="1" s="1"/>
  <c r="K266" i="1"/>
  <c r="L266" i="1" s="1"/>
  <c r="C266" i="1" s="1"/>
  <c r="K267" i="1"/>
  <c r="L267" i="1" s="1"/>
  <c r="C267" i="1" s="1"/>
  <c r="K268" i="1"/>
  <c r="L268" i="1" s="1"/>
  <c r="C268" i="1" s="1"/>
  <c r="K269" i="1"/>
  <c r="L269" i="1" s="1"/>
  <c r="C269" i="1" s="1"/>
  <c r="K270" i="1"/>
  <c r="L270" i="1" s="1"/>
  <c r="C270" i="1" s="1"/>
  <c r="K271" i="1"/>
  <c r="L271" i="1" s="1"/>
  <c r="C271" i="1" s="1"/>
  <c r="K272" i="1"/>
  <c r="L272" i="1" s="1"/>
  <c r="C272" i="1" s="1"/>
  <c r="K273" i="1"/>
  <c r="L273" i="1" s="1"/>
  <c r="C273" i="1" s="1"/>
  <c r="K274" i="1"/>
  <c r="L274" i="1" s="1"/>
  <c r="C274" i="1" s="1"/>
  <c r="K275" i="1"/>
  <c r="L275" i="1" s="1"/>
  <c r="C275" i="1" s="1"/>
  <c r="K276" i="1"/>
  <c r="L276" i="1" s="1"/>
  <c r="C276" i="1" s="1"/>
  <c r="K277" i="1"/>
  <c r="L277" i="1" s="1"/>
  <c r="C277" i="1" s="1"/>
  <c r="K278" i="1"/>
  <c r="L278" i="1" s="1"/>
  <c r="C278" i="1" s="1"/>
  <c r="K279" i="1"/>
  <c r="L279" i="1" s="1"/>
  <c r="C279" i="1" s="1"/>
  <c r="K280" i="1"/>
  <c r="L280" i="1" s="1"/>
  <c r="C280" i="1" s="1"/>
  <c r="K281" i="1"/>
  <c r="L281" i="1" s="1"/>
  <c r="C281" i="1" s="1"/>
  <c r="K282" i="1"/>
  <c r="L282" i="1" s="1"/>
  <c r="C282" i="1" s="1"/>
  <c r="K283" i="1"/>
  <c r="L283" i="1" s="1"/>
  <c r="C283" i="1" s="1"/>
  <c r="K284" i="1"/>
  <c r="L284" i="1" s="1"/>
  <c r="C284" i="1" s="1"/>
  <c r="K285" i="1"/>
  <c r="L285" i="1" s="1"/>
  <c r="C285" i="1" s="1"/>
  <c r="K286" i="1"/>
  <c r="L286" i="1" s="1"/>
  <c r="C286" i="1" s="1"/>
  <c r="K287" i="1"/>
  <c r="L287" i="1" s="1"/>
  <c r="C287" i="1" s="1"/>
  <c r="K288" i="1"/>
  <c r="L288" i="1" s="1"/>
  <c r="C288" i="1" s="1"/>
  <c r="K289" i="1"/>
  <c r="L289" i="1" s="1"/>
  <c r="C289" i="1" s="1"/>
  <c r="K290" i="1"/>
  <c r="L290" i="1" s="1"/>
  <c r="C290" i="1" s="1"/>
  <c r="K291" i="1"/>
  <c r="L291" i="1" s="1"/>
  <c r="C291" i="1" s="1"/>
  <c r="K292" i="1"/>
  <c r="L292" i="1" s="1"/>
  <c r="C292" i="1" s="1"/>
  <c r="K293" i="1"/>
  <c r="L293" i="1" s="1"/>
  <c r="C293" i="1" s="1"/>
  <c r="K294" i="1"/>
  <c r="L294" i="1" s="1"/>
  <c r="C294" i="1" s="1"/>
  <c r="K295" i="1"/>
  <c r="L295" i="1" s="1"/>
  <c r="C295" i="1" s="1"/>
  <c r="K296" i="1"/>
  <c r="L296" i="1" s="1"/>
  <c r="C296" i="1" s="1"/>
  <c r="K297" i="1"/>
  <c r="L297" i="1" s="1"/>
  <c r="C297" i="1" s="1"/>
  <c r="K298" i="1"/>
  <c r="L298" i="1" s="1"/>
  <c r="C298" i="1" s="1"/>
  <c r="K299" i="1"/>
  <c r="L299" i="1" s="1"/>
  <c r="C299" i="1" s="1"/>
  <c r="K300" i="1"/>
  <c r="L300" i="1" s="1"/>
  <c r="C300" i="1" s="1"/>
  <c r="K301" i="1"/>
  <c r="L301" i="1" s="1"/>
  <c r="C301" i="1" s="1"/>
  <c r="K302" i="1"/>
  <c r="L302" i="1" s="1"/>
  <c r="C302" i="1" s="1"/>
  <c r="K303" i="1"/>
  <c r="L303" i="1" s="1"/>
  <c r="C303" i="1" s="1"/>
  <c r="K304" i="1"/>
  <c r="L304" i="1" s="1"/>
  <c r="C304" i="1" s="1"/>
  <c r="K305" i="1"/>
  <c r="L305" i="1" s="1"/>
  <c r="C305" i="1" s="1"/>
  <c r="K306" i="1"/>
  <c r="L306" i="1" s="1"/>
  <c r="C306" i="1" s="1"/>
  <c r="K307" i="1"/>
  <c r="L307" i="1" s="1"/>
  <c r="C307" i="1" s="1"/>
  <c r="K308" i="1"/>
  <c r="L308" i="1" s="1"/>
  <c r="C308" i="1" s="1"/>
  <c r="K309" i="1"/>
  <c r="L309" i="1" s="1"/>
  <c r="C309" i="1" s="1"/>
  <c r="K310" i="1"/>
  <c r="L310" i="1" s="1"/>
  <c r="C310" i="1" s="1"/>
  <c r="K311" i="1"/>
  <c r="L311" i="1" s="1"/>
  <c r="C311" i="1" s="1"/>
  <c r="K312" i="1"/>
  <c r="L312" i="1" s="1"/>
  <c r="C312" i="1" s="1"/>
  <c r="K313" i="1"/>
  <c r="L313" i="1" s="1"/>
  <c r="C313" i="1" s="1"/>
  <c r="K314" i="1"/>
  <c r="L314" i="1" s="1"/>
  <c r="C314" i="1" s="1"/>
  <c r="K315" i="1"/>
  <c r="L315" i="1" s="1"/>
  <c r="C315" i="1" s="1"/>
  <c r="K316" i="1"/>
  <c r="L316" i="1" s="1"/>
  <c r="C316" i="1" s="1"/>
  <c r="K317" i="1"/>
  <c r="L317" i="1" s="1"/>
  <c r="C317" i="1" s="1"/>
  <c r="K318" i="1"/>
  <c r="L318" i="1" s="1"/>
  <c r="C318" i="1" s="1"/>
  <c r="K319" i="1"/>
  <c r="L319" i="1" s="1"/>
  <c r="C319" i="1" s="1"/>
  <c r="K320" i="1"/>
  <c r="L320" i="1" s="1"/>
  <c r="C320" i="1" s="1"/>
  <c r="K321" i="1"/>
  <c r="L321" i="1" s="1"/>
  <c r="C321" i="1" s="1"/>
  <c r="K322" i="1"/>
  <c r="L322" i="1" s="1"/>
  <c r="C322" i="1" s="1"/>
  <c r="K323" i="1"/>
  <c r="L323" i="1" s="1"/>
  <c r="C323" i="1" s="1"/>
  <c r="K324" i="1"/>
  <c r="L324" i="1" s="1"/>
  <c r="C324" i="1" s="1"/>
  <c r="K325" i="1"/>
  <c r="L325" i="1" s="1"/>
  <c r="C325" i="1" s="1"/>
  <c r="K326" i="1"/>
  <c r="L326" i="1" s="1"/>
  <c r="C326" i="1" s="1"/>
  <c r="K327" i="1"/>
  <c r="L327" i="1" s="1"/>
  <c r="C327" i="1" s="1"/>
  <c r="K328" i="1"/>
  <c r="L328" i="1" s="1"/>
  <c r="C328" i="1" s="1"/>
  <c r="K329" i="1"/>
  <c r="L329" i="1" s="1"/>
  <c r="C329" i="1" s="1"/>
  <c r="K330" i="1"/>
  <c r="L330" i="1" s="1"/>
  <c r="C330" i="1" s="1"/>
  <c r="K331" i="1"/>
  <c r="L331" i="1" s="1"/>
  <c r="C331" i="1" s="1"/>
  <c r="K332" i="1"/>
  <c r="L332" i="1" s="1"/>
  <c r="C332" i="1" s="1"/>
  <c r="K333" i="1"/>
  <c r="L333" i="1" s="1"/>
  <c r="C333" i="1" s="1"/>
  <c r="K334" i="1"/>
  <c r="L334" i="1" s="1"/>
  <c r="C334" i="1" s="1"/>
  <c r="K335" i="1"/>
  <c r="L335" i="1" s="1"/>
  <c r="C335" i="1" s="1"/>
  <c r="K336" i="1"/>
  <c r="L336" i="1" s="1"/>
  <c r="C336" i="1" s="1"/>
  <c r="K337" i="1"/>
  <c r="L337" i="1" s="1"/>
  <c r="C337" i="1" s="1"/>
  <c r="K338" i="1"/>
  <c r="L338" i="1" s="1"/>
  <c r="C338" i="1" s="1"/>
  <c r="K339" i="1"/>
  <c r="L339" i="1" s="1"/>
  <c r="C339" i="1" s="1"/>
  <c r="K340" i="1"/>
  <c r="L340" i="1" s="1"/>
  <c r="C340" i="1" s="1"/>
  <c r="K341" i="1"/>
  <c r="L341" i="1" s="1"/>
  <c r="C341" i="1" s="1"/>
  <c r="K342" i="1"/>
  <c r="L342" i="1" s="1"/>
  <c r="C342" i="1" s="1"/>
  <c r="K343" i="1"/>
  <c r="L343" i="1" s="1"/>
  <c r="C343" i="1" s="1"/>
  <c r="K344" i="1"/>
  <c r="L344" i="1" s="1"/>
  <c r="C344" i="1" s="1"/>
  <c r="K345" i="1"/>
  <c r="L345" i="1" s="1"/>
  <c r="C345" i="1" s="1"/>
  <c r="K346" i="1"/>
  <c r="L346" i="1" s="1"/>
  <c r="C346" i="1" s="1"/>
  <c r="K347" i="1"/>
  <c r="L347" i="1" s="1"/>
  <c r="C347" i="1" s="1"/>
  <c r="K348" i="1"/>
  <c r="L348" i="1" s="1"/>
  <c r="C348" i="1" s="1"/>
  <c r="K349" i="1"/>
  <c r="L349" i="1" s="1"/>
  <c r="C349" i="1" s="1"/>
  <c r="K350" i="1"/>
  <c r="L350" i="1" s="1"/>
  <c r="C350" i="1" s="1"/>
  <c r="K351" i="1"/>
  <c r="L351" i="1" s="1"/>
  <c r="C351" i="1" s="1"/>
  <c r="K352" i="1"/>
  <c r="L352" i="1" s="1"/>
  <c r="C352" i="1" s="1"/>
  <c r="K353" i="1"/>
  <c r="L353" i="1" s="1"/>
  <c r="C353" i="1" s="1"/>
  <c r="K354" i="1"/>
  <c r="L354" i="1" s="1"/>
  <c r="C354" i="1" s="1"/>
  <c r="K355" i="1"/>
  <c r="L355" i="1" s="1"/>
  <c r="C355" i="1" s="1"/>
  <c r="K356" i="1"/>
  <c r="L356" i="1" s="1"/>
  <c r="C356" i="1" s="1"/>
  <c r="K357" i="1"/>
  <c r="L357" i="1" s="1"/>
  <c r="C357" i="1" s="1"/>
  <c r="K358" i="1"/>
  <c r="L358" i="1" s="1"/>
  <c r="C358" i="1" s="1"/>
  <c r="K359" i="1"/>
  <c r="L359" i="1" s="1"/>
  <c r="C359" i="1" s="1"/>
  <c r="K360" i="1"/>
  <c r="L360" i="1" s="1"/>
  <c r="C360" i="1" s="1"/>
  <c r="K361" i="1"/>
  <c r="L361" i="1" s="1"/>
  <c r="C361" i="1" s="1"/>
  <c r="K362" i="1"/>
  <c r="L362" i="1" s="1"/>
  <c r="C362" i="1" s="1"/>
  <c r="K363" i="1"/>
  <c r="L363" i="1" s="1"/>
  <c r="C363" i="1" s="1"/>
  <c r="K364" i="1"/>
  <c r="L364" i="1" s="1"/>
  <c r="C364" i="1" s="1"/>
  <c r="K365" i="1"/>
  <c r="L365" i="1" s="1"/>
  <c r="C365" i="1" s="1"/>
  <c r="K366" i="1"/>
  <c r="L366" i="1" s="1"/>
  <c r="C366" i="1" s="1"/>
  <c r="K367" i="1"/>
  <c r="L367" i="1" s="1"/>
  <c r="C367" i="1" s="1"/>
  <c r="K368" i="1"/>
  <c r="L368" i="1" s="1"/>
  <c r="C368" i="1" s="1"/>
  <c r="K369" i="1"/>
  <c r="L369" i="1" s="1"/>
  <c r="C369" i="1" s="1"/>
  <c r="K370" i="1"/>
  <c r="L370" i="1" s="1"/>
  <c r="C370" i="1" s="1"/>
  <c r="K371" i="1"/>
  <c r="L371" i="1" s="1"/>
  <c r="C371" i="1" s="1"/>
  <c r="K372" i="1"/>
  <c r="L372" i="1" s="1"/>
  <c r="C372" i="1" s="1"/>
  <c r="K373" i="1"/>
  <c r="L373" i="1" s="1"/>
  <c r="C373" i="1" s="1"/>
  <c r="K374" i="1"/>
  <c r="L374" i="1" s="1"/>
  <c r="C374" i="1" s="1"/>
  <c r="K375" i="1"/>
  <c r="L375" i="1" s="1"/>
  <c r="C375" i="1" s="1"/>
  <c r="K376" i="1"/>
  <c r="L376" i="1" s="1"/>
  <c r="C376" i="1" s="1"/>
  <c r="K377" i="1"/>
  <c r="L377" i="1" s="1"/>
  <c r="C377" i="1" s="1"/>
  <c r="K378" i="1"/>
  <c r="L378" i="1" s="1"/>
  <c r="C378" i="1" s="1"/>
  <c r="K379" i="1"/>
  <c r="L379" i="1" s="1"/>
  <c r="C379" i="1" s="1"/>
  <c r="K380" i="1"/>
  <c r="L380" i="1" s="1"/>
  <c r="C380" i="1" s="1"/>
  <c r="K381" i="1"/>
  <c r="L381" i="1" s="1"/>
  <c r="C381" i="1" s="1"/>
  <c r="K382" i="1"/>
  <c r="L382" i="1" s="1"/>
  <c r="C382" i="1" s="1"/>
  <c r="K383" i="1"/>
  <c r="L383" i="1" s="1"/>
  <c r="C383" i="1" s="1"/>
  <c r="K384" i="1"/>
  <c r="L384" i="1" s="1"/>
  <c r="C384" i="1" s="1"/>
  <c r="K385" i="1"/>
  <c r="L385" i="1" s="1"/>
  <c r="C385" i="1" s="1"/>
  <c r="K386" i="1"/>
  <c r="L386" i="1" s="1"/>
  <c r="C386" i="1" s="1"/>
  <c r="K387" i="1"/>
  <c r="L387" i="1" s="1"/>
  <c r="C387" i="1" s="1"/>
  <c r="K388" i="1"/>
  <c r="L388" i="1" s="1"/>
  <c r="C388" i="1" s="1"/>
  <c r="K389" i="1"/>
  <c r="L389" i="1" s="1"/>
  <c r="C389" i="1" s="1"/>
  <c r="K390" i="1"/>
  <c r="L390" i="1" s="1"/>
  <c r="C390" i="1" s="1"/>
  <c r="K391" i="1"/>
  <c r="L391" i="1" s="1"/>
  <c r="C391" i="1" s="1"/>
  <c r="K392" i="1"/>
  <c r="L392" i="1" s="1"/>
  <c r="C392" i="1" s="1"/>
  <c r="K393" i="1"/>
  <c r="L393" i="1" s="1"/>
  <c r="C393" i="1" s="1"/>
  <c r="K394" i="1"/>
  <c r="L394" i="1" s="1"/>
  <c r="C394" i="1" s="1"/>
  <c r="K395" i="1"/>
  <c r="L395" i="1" s="1"/>
  <c r="C395" i="1" s="1"/>
  <c r="K396" i="1"/>
  <c r="L396" i="1" s="1"/>
  <c r="C396" i="1" s="1"/>
  <c r="K397" i="1"/>
  <c r="L397" i="1" s="1"/>
  <c r="C397" i="1" s="1"/>
  <c r="K398" i="1"/>
  <c r="L398" i="1" s="1"/>
  <c r="C398" i="1" s="1"/>
  <c r="K399" i="1"/>
  <c r="L399" i="1" s="1"/>
  <c r="C399" i="1" s="1"/>
  <c r="K400" i="1"/>
  <c r="L400" i="1" s="1"/>
  <c r="C400" i="1" s="1"/>
  <c r="K401" i="1"/>
  <c r="L401" i="1" s="1"/>
  <c r="C401" i="1" s="1"/>
  <c r="K402" i="1"/>
  <c r="L402" i="1" s="1"/>
  <c r="C402" i="1" s="1"/>
  <c r="K403" i="1"/>
  <c r="L403" i="1" s="1"/>
  <c r="C403" i="1" s="1"/>
  <c r="K404" i="1"/>
  <c r="L404" i="1" s="1"/>
  <c r="C404" i="1" s="1"/>
  <c r="K405" i="1"/>
  <c r="L405" i="1" s="1"/>
  <c r="C405" i="1" s="1"/>
  <c r="K406" i="1"/>
  <c r="L406" i="1" s="1"/>
  <c r="C406" i="1" s="1"/>
  <c r="K407" i="1"/>
  <c r="L407" i="1" s="1"/>
  <c r="C407" i="1" s="1"/>
  <c r="K408" i="1"/>
  <c r="L408" i="1" s="1"/>
  <c r="C408" i="1" s="1"/>
  <c r="K409" i="1"/>
  <c r="L409" i="1" s="1"/>
  <c r="C409" i="1" s="1"/>
  <c r="K410" i="1"/>
  <c r="L410" i="1" s="1"/>
  <c r="C410" i="1" s="1"/>
  <c r="K411" i="1"/>
  <c r="L411" i="1" s="1"/>
  <c r="C411" i="1" s="1"/>
  <c r="K412" i="1"/>
  <c r="L412" i="1" s="1"/>
  <c r="C412" i="1" s="1"/>
  <c r="K413" i="1"/>
  <c r="L413" i="1" s="1"/>
  <c r="C413" i="1" s="1"/>
  <c r="K414" i="1"/>
  <c r="L414" i="1" s="1"/>
  <c r="C414" i="1" s="1"/>
  <c r="K415" i="1"/>
  <c r="L415" i="1" s="1"/>
  <c r="C415" i="1" s="1"/>
  <c r="K416" i="1"/>
  <c r="L416" i="1" s="1"/>
  <c r="C416" i="1" s="1"/>
  <c r="K417" i="1"/>
  <c r="L417" i="1" s="1"/>
  <c r="C417" i="1" s="1"/>
  <c r="K418" i="1"/>
  <c r="L418" i="1" s="1"/>
  <c r="C418" i="1" s="1"/>
  <c r="K419" i="1"/>
  <c r="L419" i="1" s="1"/>
  <c r="C419" i="1" s="1"/>
  <c r="K420" i="1"/>
  <c r="L420" i="1" s="1"/>
  <c r="C420" i="1" s="1"/>
  <c r="K421" i="1"/>
  <c r="L421" i="1" s="1"/>
  <c r="C421" i="1" s="1"/>
  <c r="K422" i="1"/>
  <c r="L422" i="1" s="1"/>
  <c r="C422" i="1" s="1"/>
  <c r="K423" i="1"/>
  <c r="L423" i="1" s="1"/>
  <c r="C423" i="1" s="1"/>
  <c r="K424" i="1"/>
  <c r="L424" i="1" s="1"/>
  <c r="C424" i="1" s="1"/>
  <c r="K425" i="1"/>
  <c r="L425" i="1" s="1"/>
  <c r="C425" i="1" s="1"/>
  <c r="K426" i="1"/>
  <c r="L426" i="1" s="1"/>
  <c r="C426" i="1" s="1"/>
  <c r="K427" i="1"/>
  <c r="L427" i="1" s="1"/>
  <c r="C427" i="1" s="1"/>
  <c r="K428" i="1"/>
  <c r="L428" i="1" s="1"/>
  <c r="C428" i="1" s="1"/>
  <c r="K429" i="1"/>
  <c r="L429" i="1" s="1"/>
  <c r="C429" i="1" s="1"/>
  <c r="K430" i="1"/>
  <c r="L430" i="1" s="1"/>
  <c r="C430" i="1" s="1"/>
  <c r="K431" i="1"/>
  <c r="L431" i="1" s="1"/>
  <c r="C431" i="1" s="1"/>
  <c r="K432" i="1"/>
  <c r="L432" i="1" s="1"/>
  <c r="C432" i="1" s="1"/>
  <c r="K433" i="1"/>
  <c r="L433" i="1" s="1"/>
  <c r="C433" i="1" s="1"/>
  <c r="K434" i="1"/>
  <c r="L434" i="1" s="1"/>
  <c r="C434" i="1" s="1"/>
  <c r="K435" i="1"/>
  <c r="L435" i="1" s="1"/>
  <c r="C435" i="1" s="1"/>
  <c r="K436" i="1"/>
  <c r="L436" i="1" s="1"/>
  <c r="C436" i="1" s="1"/>
  <c r="K437" i="1"/>
  <c r="L437" i="1" s="1"/>
  <c r="C437" i="1" s="1"/>
  <c r="K438" i="1"/>
  <c r="L438" i="1" s="1"/>
  <c r="C438" i="1" s="1"/>
  <c r="K439" i="1"/>
  <c r="L439" i="1" s="1"/>
  <c r="C439" i="1" s="1"/>
  <c r="K440" i="1"/>
  <c r="L440" i="1" s="1"/>
  <c r="C440" i="1" s="1"/>
  <c r="K441" i="1"/>
  <c r="L441" i="1" s="1"/>
  <c r="C441" i="1" s="1"/>
  <c r="K442" i="1"/>
  <c r="L442" i="1" s="1"/>
  <c r="C442" i="1" s="1"/>
  <c r="K443" i="1"/>
  <c r="L443" i="1" s="1"/>
  <c r="C443" i="1" s="1"/>
  <c r="K444" i="1"/>
  <c r="L444" i="1" s="1"/>
  <c r="C444" i="1" s="1"/>
  <c r="K445" i="1"/>
  <c r="L445" i="1" s="1"/>
  <c r="C445" i="1" s="1"/>
  <c r="K446" i="1"/>
  <c r="L446" i="1" s="1"/>
  <c r="C446" i="1" s="1"/>
  <c r="K447" i="1"/>
  <c r="L447" i="1" s="1"/>
  <c r="C447" i="1" s="1"/>
  <c r="K448" i="1"/>
  <c r="L448" i="1" s="1"/>
  <c r="C448" i="1" s="1"/>
  <c r="K449" i="1"/>
  <c r="L449" i="1" s="1"/>
  <c r="C449" i="1" s="1"/>
  <c r="K450" i="1"/>
  <c r="L450" i="1" s="1"/>
  <c r="C450" i="1" s="1"/>
  <c r="K451" i="1"/>
  <c r="L451" i="1" s="1"/>
  <c r="C451" i="1" s="1"/>
  <c r="K452" i="1"/>
  <c r="L452" i="1" s="1"/>
  <c r="C452" i="1" s="1"/>
  <c r="K453" i="1"/>
  <c r="L453" i="1" s="1"/>
  <c r="C453" i="1" s="1"/>
  <c r="K454" i="1"/>
  <c r="L454" i="1" s="1"/>
  <c r="C454" i="1" s="1"/>
  <c r="K455" i="1"/>
  <c r="L455" i="1" s="1"/>
  <c r="C455" i="1" s="1"/>
  <c r="K456" i="1"/>
  <c r="L456" i="1" s="1"/>
  <c r="C456" i="1" s="1"/>
  <c r="K457" i="1"/>
  <c r="L457" i="1" s="1"/>
  <c r="C457" i="1" s="1"/>
  <c r="K458" i="1"/>
  <c r="L458" i="1" s="1"/>
  <c r="C458" i="1" s="1"/>
  <c r="K459" i="1"/>
  <c r="L459" i="1" s="1"/>
  <c r="C459" i="1" s="1"/>
  <c r="K460" i="1"/>
  <c r="L460" i="1" s="1"/>
  <c r="C460" i="1" s="1"/>
  <c r="K461" i="1"/>
  <c r="L461" i="1" s="1"/>
  <c r="C461" i="1" s="1"/>
  <c r="K462" i="1"/>
  <c r="L462" i="1" s="1"/>
  <c r="C462" i="1" s="1"/>
  <c r="K463" i="1"/>
  <c r="L463" i="1" s="1"/>
  <c r="C463" i="1" s="1"/>
  <c r="K464" i="1"/>
  <c r="L464" i="1" s="1"/>
  <c r="C464" i="1" s="1"/>
  <c r="K465" i="1"/>
  <c r="L465" i="1" s="1"/>
  <c r="C465" i="1" s="1"/>
  <c r="K466" i="1"/>
  <c r="L466" i="1" s="1"/>
  <c r="C466" i="1" s="1"/>
  <c r="K467" i="1"/>
  <c r="L467" i="1" s="1"/>
  <c r="C467" i="1" s="1"/>
  <c r="K468" i="1"/>
  <c r="L468" i="1" s="1"/>
  <c r="C468" i="1" s="1"/>
  <c r="K469" i="1"/>
  <c r="L469" i="1" s="1"/>
  <c r="C469" i="1" s="1"/>
  <c r="K470" i="1"/>
  <c r="L470" i="1" s="1"/>
  <c r="C470" i="1" s="1"/>
  <c r="K471" i="1"/>
  <c r="L471" i="1" s="1"/>
  <c r="C471" i="1" s="1"/>
  <c r="K472" i="1"/>
  <c r="L472" i="1" s="1"/>
  <c r="C472" i="1" s="1"/>
  <c r="K473" i="1"/>
  <c r="L473" i="1" s="1"/>
  <c r="C473" i="1" s="1"/>
  <c r="K474" i="1"/>
  <c r="L474" i="1" s="1"/>
  <c r="C474" i="1" s="1"/>
  <c r="K475" i="1"/>
  <c r="L475" i="1" s="1"/>
  <c r="C475" i="1" s="1"/>
  <c r="K476" i="1"/>
  <c r="L476" i="1" s="1"/>
  <c r="C476" i="1" s="1"/>
  <c r="K477" i="1"/>
  <c r="L477" i="1" s="1"/>
  <c r="C477" i="1" s="1"/>
  <c r="K478" i="1"/>
  <c r="L478" i="1" s="1"/>
  <c r="C478" i="1" s="1"/>
  <c r="K479" i="1"/>
  <c r="L479" i="1" s="1"/>
  <c r="C479" i="1" s="1"/>
  <c r="K480" i="1"/>
  <c r="L480" i="1" s="1"/>
  <c r="C480" i="1" s="1"/>
  <c r="K481" i="1"/>
  <c r="L481" i="1" s="1"/>
  <c r="C481" i="1" s="1"/>
  <c r="K482" i="1"/>
  <c r="L482" i="1" s="1"/>
  <c r="C482" i="1" s="1"/>
  <c r="K483" i="1"/>
  <c r="L483" i="1" s="1"/>
  <c r="C483" i="1" s="1"/>
  <c r="K484" i="1"/>
  <c r="L484" i="1" s="1"/>
  <c r="C484" i="1" s="1"/>
  <c r="K485" i="1"/>
  <c r="L485" i="1" s="1"/>
  <c r="C485" i="1" s="1"/>
  <c r="K486" i="1"/>
  <c r="L486" i="1" s="1"/>
  <c r="C486" i="1" s="1"/>
  <c r="K487" i="1"/>
  <c r="L487" i="1" s="1"/>
  <c r="C487" i="1" s="1"/>
  <c r="K488" i="1"/>
  <c r="L488" i="1" s="1"/>
  <c r="C488" i="1" s="1"/>
  <c r="K489" i="1"/>
  <c r="L489" i="1" s="1"/>
  <c r="C489" i="1" s="1"/>
  <c r="K490" i="1"/>
  <c r="L490" i="1" s="1"/>
  <c r="C490" i="1" s="1"/>
  <c r="K491" i="1"/>
  <c r="L491" i="1" s="1"/>
  <c r="C491" i="1" s="1"/>
  <c r="K492" i="1"/>
  <c r="L492" i="1" s="1"/>
  <c r="C492" i="1" s="1"/>
  <c r="K493" i="1"/>
  <c r="L493" i="1" s="1"/>
  <c r="C493" i="1" s="1"/>
  <c r="K494" i="1"/>
  <c r="L494" i="1" s="1"/>
  <c r="C494" i="1" s="1"/>
  <c r="K495" i="1"/>
  <c r="L495" i="1" s="1"/>
  <c r="C495" i="1" s="1"/>
  <c r="K496" i="1"/>
  <c r="L496" i="1" s="1"/>
  <c r="C496" i="1" s="1"/>
  <c r="K497" i="1"/>
  <c r="L497" i="1" s="1"/>
  <c r="C497" i="1" s="1"/>
  <c r="K498" i="1"/>
  <c r="L498" i="1" s="1"/>
  <c r="C498" i="1" s="1"/>
  <c r="K499" i="1"/>
  <c r="L499" i="1" s="1"/>
  <c r="C499" i="1" s="1"/>
  <c r="K500" i="1"/>
  <c r="L500" i="1" s="1"/>
  <c r="C500" i="1" s="1"/>
  <c r="K501" i="1"/>
  <c r="L501" i="1" s="1"/>
  <c r="C501" i="1" s="1"/>
  <c r="K502" i="1"/>
  <c r="L502" i="1" s="1"/>
  <c r="C502" i="1" s="1"/>
  <c r="K503" i="1"/>
  <c r="L503" i="1" s="1"/>
  <c r="C503" i="1" s="1"/>
  <c r="K504" i="1"/>
  <c r="L504" i="1" s="1"/>
  <c r="C504" i="1" s="1"/>
  <c r="K505" i="1"/>
  <c r="L505" i="1" s="1"/>
  <c r="C505" i="1" s="1"/>
  <c r="K506" i="1"/>
  <c r="L506" i="1" s="1"/>
  <c r="C506" i="1" s="1"/>
  <c r="K507" i="1"/>
  <c r="L507" i="1" s="1"/>
  <c r="C507" i="1" s="1"/>
  <c r="K508" i="1"/>
  <c r="L508" i="1" s="1"/>
  <c r="C508" i="1" s="1"/>
  <c r="K509" i="1"/>
  <c r="L509" i="1" s="1"/>
  <c r="C509" i="1" s="1"/>
  <c r="K510" i="1"/>
  <c r="L510" i="1" s="1"/>
  <c r="C510" i="1" s="1"/>
  <c r="K511" i="1"/>
  <c r="L511" i="1" s="1"/>
  <c r="C511" i="1" s="1"/>
  <c r="K512" i="1"/>
  <c r="L512" i="1" s="1"/>
  <c r="C512" i="1" s="1"/>
  <c r="K513" i="1"/>
  <c r="L513" i="1" s="1"/>
  <c r="C513" i="1" s="1"/>
  <c r="K514" i="1"/>
  <c r="L514" i="1" s="1"/>
  <c r="C514" i="1" s="1"/>
  <c r="K515" i="1"/>
  <c r="L515" i="1" s="1"/>
  <c r="C515" i="1" s="1"/>
  <c r="K516" i="1"/>
  <c r="L516" i="1" s="1"/>
  <c r="C516" i="1" s="1"/>
  <c r="K517" i="1"/>
  <c r="L517" i="1" s="1"/>
  <c r="C517" i="1" s="1"/>
  <c r="K518" i="1"/>
  <c r="L518" i="1" s="1"/>
  <c r="C518" i="1" s="1"/>
  <c r="K519" i="1"/>
  <c r="L519" i="1" s="1"/>
  <c r="C519" i="1" s="1"/>
  <c r="K520" i="1"/>
  <c r="L520" i="1" s="1"/>
  <c r="C520" i="1" s="1"/>
  <c r="K521" i="1"/>
  <c r="L521" i="1" s="1"/>
  <c r="C521" i="1" s="1"/>
  <c r="K522" i="1"/>
  <c r="L522" i="1" s="1"/>
  <c r="C522" i="1" s="1"/>
  <c r="K523" i="1"/>
  <c r="L523" i="1" s="1"/>
  <c r="C523" i="1" s="1"/>
  <c r="K524" i="1"/>
  <c r="L524" i="1" s="1"/>
  <c r="C524" i="1" s="1"/>
  <c r="K525" i="1"/>
  <c r="L525" i="1" s="1"/>
  <c r="C525" i="1" s="1"/>
  <c r="K526" i="1"/>
  <c r="L526" i="1" s="1"/>
  <c r="C526" i="1" s="1"/>
  <c r="K527" i="1"/>
  <c r="L527" i="1" s="1"/>
  <c r="C527" i="1" s="1"/>
  <c r="K528" i="1"/>
  <c r="L528" i="1" s="1"/>
  <c r="C528" i="1" s="1"/>
  <c r="K529" i="1"/>
  <c r="L529" i="1" s="1"/>
  <c r="C529" i="1" s="1"/>
  <c r="K530" i="1"/>
  <c r="L530" i="1" s="1"/>
  <c r="C530" i="1" s="1"/>
  <c r="K531" i="1"/>
  <c r="L531" i="1" s="1"/>
  <c r="C531" i="1" s="1"/>
  <c r="K532" i="1"/>
  <c r="L532" i="1" s="1"/>
  <c r="C532" i="1" s="1"/>
  <c r="K533" i="1"/>
  <c r="L533" i="1" s="1"/>
  <c r="C533" i="1" s="1"/>
  <c r="K534" i="1"/>
  <c r="L534" i="1" s="1"/>
  <c r="C534" i="1" s="1"/>
  <c r="K535" i="1"/>
  <c r="L535" i="1" s="1"/>
  <c r="C535" i="1" s="1"/>
  <c r="K536" i="1"/>
  <c r="L536" i="1" s="1"/>
  <c r="C536" i="1" s="1"/>
  <c r="K537" i="1"/>
  <c r="L537" i="1" s="1"/>
  <c r="C537" i="1" s="1"/>
  <c r="K538" i="1"/>
  <c r="L538" i="1" s="1"/>
  <c r="C538" i="1" s="1"/>
  <c r="K539" i="1"/>
  <c r="L539" i="1" s="1"/>
  <c r="C539" i="1" s="1"/>
  <c r="K540" i="1"/>
  <c r="L540" i="1" s="1"/>
  <c r="C540" i="1" s="1"/>
  <c r="K541" i="1"/>
  <c r="L541" i="1" s="1"/>
  <c r="C541" i="1" s="1"/>
  <c r="K542" i="1"/>
  <c r="L542" i="1" s="1"/>
  <c r="C542" i="1" s="1"/>
  <c r="K543" i="1"/>
  <c r="L543" i="1" s="1"/>
  <c r="C543" i="1" s="1"/>
  <c r="K544" i="1"/>
  <c r="L544" i="1" s="1"/>
  <c r="C544" i="1" s="1"/>
  <c r="K545" i="1"/>
  <c r="L545" i="1" s="1"/>
  <c r="C545" i="1" s="1"/>
  <c r="K546" i="1"/>
  <c r="L546" i="1" s="1"/>
  <c r="C546" i="1" s="1"/>
  <c r="K547" i="1"/>
  <c r="L547" i="1" s="1"/>
  <c r="C547" i="1" s="1"/>
  <c r="K548" i="1"/>
  <c r="L548" i="1" s="1"/>
  <c r="C548" i="1" s="1"/>
  <c r="K549" i="1"/>
  <c r="L549" i="1" s="1"/>
  <c r="C549" i="1" s="1"/>
  <c r="K550" i="1"/>
  <c r="L550" i="1" s="1"/>
  <c r="C550" i="1" s="1"/>
  <c r="K551" i="1"/>
  <c r="L551" i="1" s="1"/>
  <c r="C551" i="1" s="1"/>
  <c r="K552" i="1"/>
  <c r="L552" i="1" s="1"/>
  <c r="C552" i="1" s="1"/>
  <c r="K553" i="1"/>
  <c r="L553" i="1" s="1"/>
  <c r="C553" i="1" s="1"/>
  <c r="K554" i="1"/>
  <c r="L554" i="1" s="1"/>
  <c r="C554" i="1" s="1"/>
  <c r="K555" i="1"/>
  <c r="L555" i="1" s="1"/>
  <c r="C555" i="1" s="1"/>
  <c r="K556" i="1"/>
  <c r="L556" i="1" s="1"/>
  <c r="C556" i="1" s="1"/>
  <c r="K557" i="1"/>
  <c r="L557" i="1" s="1"/>
  <c r="C557" i="1" s="1"/>
  <c r="K558" i="1"/>
  <c r="L558" i="1" s="1"/>
  <c r="C558" i="1" s="1"/>
  <c r="K559" i="1"/>
  <c r="L559" i="1" s="1"/>
  <c r="C559" i="1" s="1"/>
  <c r="K560" i="1"/>
  <c r="L560" i="1" s="1"/>
  <c r="C560" i="1" s="1"/>
  <c r="K561" i="1"/>
  <c r="L561" i="1" s="1"/>
  <c r="C561" i="1" s="1"/>
  <c r="K562" i="1"/>
  <c r="L562" i="1" s="1"/>
  <c r="C562" i="1" s="1"/>
  <c r="K563" i="1"/>
  <c r="L563" i="1" s="1"/>
  <c r="C563" i="1" s="1"/>
  <c r="K564" i="1"/>
  <c r="L564" i="1" s="1"/>
  <c r="C564" i="1" s="1"/>
  <c r="K565" i="1"/>
  <c r="L565" i="1" s="1"/>
  <c r="C565" i="1" s="1"/>
  <c r="K566" i="1"/>
  <c r="L566" i="1" s="1"/>
  <c r="C566" i="1" s="1"/>
  <c r="K567" i="1"/>
  <c r="L567" i="1" s="1"/>
  <c r="C567" i="1" s="1"/>
  <c r="K568" i="1"/>
  <c r="L568" i="1" s="1"/>
  <c r="C568" i="1" s="1"/>
  <c r="K569" i="1"/>
  <c r="L569" i="1" s="1"/>
  <c r="C569" i="1" s="1"/>
  <c r="K570" i="1"/>
  <c r="L570" i="1" s="1"/>
  <c r="C570" i="1" s="1"/>
  <c r="K571" i="1"/>
  <c r="L571" i="1" s="1"/>
  <c r="C571" i="1" s="1"/>
  <c r="K572" i="1"/>
  <c r="L572" i="1" s="1"/>
  <c r="C572" i="1" s="1"/>
  <c r="K573" i="1"/>
  <c r="L573" i="1" s="1"/>
  <c r="C573" i="1" s="1"/>
  <c r="K574" i="1"/>
  <c r="L574" i="1" s="1"/>
  <c r="C574" i="1" s="1"/>
  <c r="K575" i="1"/>
  <c r="L575" i="1" s="1"/>
  <c r="C575" i="1" s="1"/>
  <c r="K576" i="1"/>
  <c r="L576" i="1" s="1"/>
  <c r="C576" i="1" s="1"/>
  <c r="K577" i="1"/>
  <c r="L577" i="1" s="1"/>
  <c r="C577" i="1" s="1"/>
  <c r="K578" i="1"/>
  <c r="L578" i="1" s="1"/>
  <c r="C578" i="1" s="1"/>
  <c r="K579" i="1"/>
  <c r="L579" i="1" s="1"/>
  <c r="C579" i="1" s="1"/>
  <c r="K580" i="1"/>
  <c r="L580" i="1" s="1"/>
  <c r="C580" i="1" s="1"/>
  <c r="K581" i="1"/>
  <c r="L581" i="1" s="1"/>
  <c r="C581" i="1" s="1"/>
  <c r="K582" i="1"/>
  <c r="L582" i="1" s="1"/>
  <c r="C582" i="1" s="1"/>
  <c r="K583" i="1"/>
  <c r="L583" i="1" s="1"/>
  <c r="C583" i="1" s="1"/>
  <c r="K584" i="1"/>
  <c r="L584" i="1" s="1"/>
  <c r="C584" i="1" s="1"/>
  <c r="K585" i="1"/>
  <c r="L585" i="1" s="1"/>
  <c r="C585" i="1" s="1"/>
  <c r="K586" i="1"/>
  <c r="L586" i="1" s="1"/>
  <c r="C586" i="1" s="1"/>
  <c r="K587" i="1"/>
  <c r="L587" i="1" s="1"/>
  <c r="C587" i="1" s="1"/>
  <c r="K588" i="1"/>
  <c r="L588" i="1" s="1"/>
  <c r="C588" i="1" s="1"/>
  <c r="K589" i="1"/>
  <c r="L589" i="1" s="1"/>
  <c r="C589" i="1" s="1"/>
  <c r="K590" i="1"/>
  <c r="L590" i="1" s="1"/>
  <c r="C590" i="1" s="1"/>
  <c r="K591" i="1"/>
  <c r="L591" i="1" s="1"/>
  <c r="C591" i="1" s="1"/>
  <c r="K592" i="1"/>
  <c r="L592" i="1" s="1"/>
  <c r="C592" i="1" s="1"/>
  <c r="K593" i="1"/>
  <c r="L593" i="1" s="1"/>
  <c r="C593" i="1" s="1"/>
  <c r="K594" i="1"/>
  <c r="L594" i="1" s="1"/>
  <c r="C594" i="1" s="1"/>
  <c r="K595" i="1"/>
  <c r="L595" i="1" s="1"/>
  <c r="C595" i="1" s="1"/>
  <c r="K596" i="1"/>
  <c r="L596" i="1" s="1"/>
  <c r="C596" i="1" s="1"/>
  <c r="K597" i="1"/>
  <c r="L597" i="1" s="1"/>
  <c r="C597" i="1" s="1"/>
  <c r="K598" i="1"/>
  <c r="L598" i="1" s="1"/>
  <c r="C598" i="1" s="1"/>
  <c r="K599" i="1"/>
  <c r="L599" i="1" s="1"/>
  <c r="C599" i="1" s="1"/>
  <c r="K600" i="1"/>
  <c r="L600" i="1" s="1"/>
  <c r="C600" i="1" s="1"/>
  <c r="K601" i="1"/>
  <c r="L601" i="1" s="1"/>
  <c r="C601" i="1" s="1"/>
  <c r="K602" i="1"/>
  <c r="L602" i="1" s="1"/>
  <c r="C602" i="1" s="1"/>
  <c r="K603" i="1"/>
  <c r="L603" i="1" s="1"/>
  <c r="C603" i="1" s="1"/>
  <c r="K604" i="1"/>
  <c r="L604" i="1" s="1"/>
  <c r="C604" i="1" s="1"/>
  <c r="K605" i="1"/>
  <c r="L605" i="1" s="1"/>
  <c r="C605" i="1" s="1"/>
  <c r="K606" i="1"/>
  <c r="L606" i="1" s="1"/>
  <c r="C606" i="1" s="1"/>
  <c r="K607" i="1"/>
  <c r="L607" i="1" s="1"/>
  <c r="C607" i="1" s="1"/>
  <c r="K608" i="1"/>
  <c r="L608" i="1" s="1"/>
  <c r="C608" i="1" s="1"/>
  <c r="K609" i="1"/>
  <c r="L609" i="1" s="1"/>
  <c r="C609" i="1" s="1"/>
  <c r="K610" i="1"/>
  <c r="L610" i="1" s="1"/>
  <c r="C610" i="1" s="1"/>
  <c r="K611" i="1"/>
  <c r="L611" i="1" s="1"/>
  <c r="C611" i="1" s="1"/>
  <c r="K612" i="1"/>
  <c r="L612" i="1" s="1"/>
  <c r="C612" i="1" s="1"/>
  <c r="K613" i="1"/>
  <c r="L613" i="1" s="1"/>
  <c r="C613" i="1" s="1"/>
  <c r="K614" i="1"/>
  <c r="L614" i="1" s="1"/>
  <c r="C614" i="1" s="1"/>
  <c r="K615" i="1"/>
  <c r="L615" i="1" s="1"/>
  <c r="C615" i="1" s="1"/>
  <c r="K616" i="1"/>
  <c r="L616" i="1" s="1"/>
  <c r="C616" i="1" s="1"/>
  <c r="K617" i="1"/>
  <c r="L617" i="1" s="1"/>
  <c r="C617" i="1" s="1"/>
  <c r="K618" i="1"/>
  <c r="L618" i="1" s="1"/>
  <c r="C618" i="1" s="1"/>
  <c r="K619" i="1"/>
  <c r="L619" i="1" s="1"/>
  <c r="C619" i="1" s="1"/>
  <c r="K620" i="1"/>
  <c r="L620" i="1" s="1"/>
  <c r="C620" i="1" s="1"/>
  <c r="K621" i="1"/>
  <c r="L621" i="1" s="1"/>
  <c r="C621" i="1" s="1"/>
  <c r="K622" i="1"/>
  <c r="L622" i="1" s="1"/>
  <c r="C622" i="1" s="1"/>
  <c r="K623" i="1"/>
  <c r="L623" i="1" s="1"/>
  <c r="C623" i="1" s="1"/>
  <c r="K624" i="1"/>
  <c r="L624" i="1" s="1"/>
  <c r="C624" i="1" s="1"/>
  <c r="K625" i="1"/>
  <c r="L625" i="1" s="1"/>
  <c r="C625" i="1" s="1"/>
  <c r="K626" i="1"/>
  <c r="L626" i="1" s="1"/>
  <c r="C626" i="1" s="1"/>
  <c r="K627" i="1"/>
  <c r="L627" i="1" s="1"/>
  <c r="C627" i="1" s="1"/>
  <c r="K628" i="1"/>
  <c r="L628" i="1" s="1"/>
  <c r="C628" i="1" s="1"/>
  <c r="K629" i="1"/>
  <c r="L629" i="1" s="1"/>
  <c r="C629" i="1" s="1"/>
  <c r="K630" i="1"/>
  <c r="L630" i="1" s="1"/>
  <c r="C630" i="1" s="1"/>
  <c r="K631" i="1"/>
  <c r="L631" i="1" s="1"/>
  <c r="C631" i="1" s="1"/>
  <c r="K632" i="1"/>
  <c r="L632" i="1" s="1"/>
  <c r="C632" i="1" s="1"/>
  <c r="K633" i="1"/>
  <c r="L633" i="1" s="1"/>
  <c r="C633" i="1" s="1"/>
  <c r="K634" i="1"/>
  <c r="L634" i="1" s="1"/>
  <c r="C634" i="1" s="1"/>
  <c r="K635" i="1"/>
  <c r="L635" i="1" s="1"/>
  <c r="C635" i="1" s="1"/>
  <c r="K636" i="1"/>
  <c r="L636" i="1" s="1"/>
  <c r="C636" i="1" s="1"/>
  <c r="K637" i="1"/>
  <c r="L637" i="1" s="1"/>
  <c r="C637" i="1" s="1"/>
  <c r="K638" i="1"/>
  <c r="L638" i="1" s="1"/>
  <c r="C638" i="1" s="1"/>
  <c r="K639" i="1"/>
  <c r="L639" i="1" s="1"/>
  <c r="C639" i="1" s="1"/>
  <c r="K640" i="1"/>
  <c r="L640" i="1" s="1"/>
  <c r="C640" i="1" s="1"/>
  <c r="K641" i="1"/>
  <c r="L641" i="1" s="1"/>
  <c r="C641" i="1" s="1"/>
  <c r="K642" i="1"/>
  <c r="L642" i="1" s="1"/>
  <c r="C642" i="1" s="1"/>
  <c r="K643" i="1"/>
  <c r="L643" i="1" s="1"/>
  <c r="C643" i="1" s="1"/>
  <c r="K644" i="1"/>
  <c r="L644" i="1" s="1"/>
  <c r="C644" i="1" s="1"/>
  <c r="K645" i="1"/>
  <c r="L645" i="1" s="1"/>
  <c r="C645" i="1" s="1"/>
  <c r="K646" i="1"/>
  <c r="L646" i="1" s="1"/>
  <c r="C646" i="1" s="1"/>
  <c r="K647" i="1"/>
  <c r="L647" i="1" s="1"/>
  <c r="C647" i="1" s="1"/>
  <c r="K648" i="1"/>
  <c r="L648" i="1" s="1"/>
  <c r="C648" i="1" s="1"/>
  <c r="K649" i="1"/>
  <c r="L649" i="1" s="1"/>
  <c r="C649" i="1" s="1"/>
  <c r="K650" i="1"/>
  <c r="L650" i="1" s="1"/>
  <c r="C650" i="1" s="1"/>
  <c r="K651" i="1"/>
  <c r="L651" i="1" s="1"/>
  <c r="C651" i="1" s="1"/>
  <c r="K652" i="1"/>
  <c r="L652" i="1" s="1"/>
  <c r="C652" i="1" s="1"/>
  <c r="K653" i="1"/>
  <c r="L653" i="1" s="1"/>
  <c r="C653" i="1" s="1"/>
  <c r="K654" i="1"/>
  <c r="L654" i="1" s="1"/>
  <c r="C654" i="1" s="1"/>
  <c r="K655" i="1"/>
  <c r="L655" i="1" s="1"/>
  <c r="C655" i="1" s="1"/>
  <c r="K656" i="1"/>
  <c r="L656" i="1" s="1"/>
  <c r="C656" i="1" s="1"/>
  <c r="K657" i="1"/>
  <c r="L657" i="1" s="1"/>
  <c r="C657" i="1" s="1"/>
  <c r="K658" i="1"/>
  <c r="L658" i="1" s="1"/>
  <c r="C658" i="1" s="1"/>
  <c r="K659" i="1"/>
  <c r="L659" i="1" s="1"/>
  <c r="C659" i="1" s="1"/>
  <c r="K660" i="1"/>
  <c r="L660" i="1" s="1"/>
  <c r="C660" i="1" s="1"/>
  <c r="K661" i="1"/>
  <c r="L661" i="1" s="1"/>
  <c r="C661" i="1" s="1"/>
  <c r="K662" i="1"/>
  <c r="L662" i="1" s="1"/>
  <c r="C662" i="1" s="1"/>
  <c r="K663" i="1"/>
  <c r="L663" i="1" s="1"/>
  <c r="C663" i="1" s="1"/>
  <c r="K664" i="1"/>
  <c r="L664" i="1" s="1"/>
  <c r="K665" i="1"/>
  <c r="L665" i="1" s="1"/>
  <c r="K666" i="1"/>
  <c r="L666" i="1" s="1"/>
  <c r="K667" i="1"/>
  <c r="L667" i="1" s="1"/>
  <c r="K668" i="1"/>
  <c r="L668" i="1" s="1"/>
  <c r="C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C676" i="1" s="1"/>
  <c r="K677" i="1"/>
  <c r="L677" i="1" s="1"/>
  <c r="K678" i="1"/>
  <c r="L678" i="1" s="1"/>
  <c r="K679" i="1"/>
  <c r="L679" i="1" s="1"/>
  <c r="K680" i="1"/>
  <c r="L680" i="1" s="1"/>
  <c r="C680" i="1" s="1"/>
  <c r="K681" i="1"/>
  <c r="L681" i="1" s="1"/>
  <c r="C681" i="1" s="1"/>
  <c r="K682" i="1"/>
  <c r="L682" i="1" s="1"/>
  <c r="C682" i="1" s="1"/>
  <c r="K683" i="1"/>
  <c r="L683" i="1" s="1"/>
  <c r="K684" i="1"/>
  <c r="L684" i="1" s="1"/>
  <c r="K685" i="1"/>
  <c r="L685" i="1" s="1"/>
  <c r="C685" i="1" s="1"/>
  <c r="K686" i="1"/>
  <c r="L686" i="1" s="1"/>
  <c r="K687" i="1"/>
  <c r="L687" i="1" s="1"/>
  <c r="C687" i="1" s="1"/>
  <c r="K688" i="1"/>
  <c r="L688" i="1" s="1"/>
  <c r="C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C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C731" i="1" s="1"/>
  <c r="K732" i="1"/>
  <c r="L732" i="1" s="1"/>
  <c r="K733" i="1"/>
  <c r="L733" i="1" s="1"/>
  <c r="C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C751" i="1" s="1"/>
  <c r="K752" i="1"/>
  <c r="L752" i="1" s="1"/>
  <c r="C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C762" i="1" s="1"/>
  <c r="K763" i="1"/>
  <c r="L763" i="1" s="1"/>
  <c r="K764" i="1"/>
  <c r="L764" i="1" s="1"/>
  <c r="C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C778" i="1" s="1"/>
  <c r="K779" i="1"/>
  <c r="L779" i="1" s="1"/>
  <c r="K780" i="1"/>
  <c r="L780" i="1" s="1"/>
  <c r="C780" i="1" s="1"/>
  <c r="K781" i="1"/>
  <c r="L781" i="1" s="1"/>
  <c r="C781" i="1" s="1"/>
  <c r="K782" i="1"/>
  <c r="L782" i="1" s="1"/>
  <c r="K783" i="1"/>
  <c r="L783" i="1" s="1"/>
  <c r="K784" i="1"/>
  <c r="L784" i="1" s="1"/>
  <c r="K785" i="1"/>
  <c r="L785" i="1" s="1"/>
  <c r="C785" i="1" s="1"/>
  <c r="K786" i="1"/>
  <c r="L786" i="1" s="1"/>
  <c r="C786" i="1" s="1"/>
  <c r="K787" i="1"/>
  <c r="L787" i="1" s="1"/>
  <c r="C787" i="1" s="1"/>
  <c r="K788" i="1"/>
  <c r="L788" i="1" s="1"/>
  <c r="C788" i="1" s="1"/>
  <c r="K789" i="1"/>
  <c r="L789" i="1" s="1"/>
  <c r="C789" i="1" s="1"/>
  <c r="K790" i="1"/>
  <c r="L790" i="1" s="1"/>
  <c r="C790" i="1" s="1"/>
  <c r="K791" i="1"/>
  <c r="L791" i="1" s="1"/>
  <c r="K792" i="1"/>
  <c r="L792" i="1" s="1"/>
  <c r="C792" i="1" s="1"/>
  <c r="K793" i="1"/>
  <c r="L793" i="1" s="1"/>
  <c r="C793" i="1" s="1"/>
  <c r="K794" i="1"/>
  <c r="L794" i="1" s="1"/>
  <c r="C794" i="1" s="1"/>
  <c r="K795" i="1"/>
  <c r="L795" i="1" s="1"/>
  <c r="C795" i="1" s="1"/>
  <c r="K796" i="1"/>
  <c r="L796" i="1" s="1"/>
  <c r="C796" i="1" s="1"/>
  <c r="K797" i="1"/>
  <c r="L797" i="1" s="1"/>
  <c r="C797" i="1" s="1"/>
  <c r="K798" i="1"/>
  <c r="L798" i="1" s="1"/>
  <c r="C798" i="1" s="1"/>
  <c r="K799" i="1"/>
  <c r="L799" i="1" s="1"/>
  <c r="C799" i="1" s="1"/>
  <c r="K800" i="1"/>
  <c r="L800" i="1" s="1"/>
  <c r="C800" i="1" s="1"/>
  <c r="K801" i="1"/>
  <c r="L801" i="1" s="1"/>
  <c r="C801" i="1" s="1"/>
  <c r="K802" i="1"/>
  <c r="L802" i="1" s="1"/>
  <c r="C802" i="1" s="1"/>
  <c r="K803" i="1"/>
  <c r="L803" i="1" s="1"/>
  <c r="C803" i="1" s="1"/>
  <c r="K804" i="1"/>
  <c r="L804" i="1" s="1"/>
  <c r="C804" i="1" s="1"/>
  <c r="K805" i="1"/>
  <c r="L805" i="1" s="1"/>
  <c r="C805" i="1" s="1"/>
  <c r="K806" i="1"/>
  <c r="L806" i="1" s="1"/>
  <c r="C806" i="1" s="1"/>
  <c r="K807" i="1"/>
  <c r="L807" i="1" s="1"/>
  <c r="C807" i="1" s="1"/>
  <c r="K808" i="1"/>
  <c r="L808" i="1" s="1"/>
  <c r="C808" i="1" s="1"/>
  <c r="K809" i="1"/>
  <c r="L809" i="1" s="1"/>
  <c r="C809" i="1" s="1"/>
  <c r="K810" i="1"/>
  <c r="L810" i="1" s="1"/>
  <c r="C810" i="1" s="1"/>
  <c r="K811" i="1"/>
  <c r="L811" i="1" s="1"/>
  <c r="C811" i="1" s="1"/>
  <c r="K812" i="1"/>
  <c r="L812" i="1" s="1"/>
  <c r="C812" i="1" s="1"/>
  <c r="K813" i="1"/>
  <c r="L813" i="1" s="1"/>
  <c r="C813" i="1" s="1"/>
  <c r="K814" i="1"/>
  <c r="L814" i="1" s="1"/>
  <c r="C814" i="1" s="1"/>
  <c r="K815" i="1"/>
  <c r="L815" i="1" s="1"/>
  <c r="C815" i="1" s="1"/>
  <c r="K816" i="1"/>
  <c r="L816" i="1" s="1"/>
  <c r="C816" i="1" s="1"/>
  <c r="K817" i="1"/>
  <c r="L817" i="1" s="1"/>
  <c r="C817" i="1" s="1"/>
  <c r="K818" i="1"/>
  <c r="L818" i="1" s="1"/>
  <c r="C818" i="1" s="1"/>
  <c r="K819" i="1"/>
  <c r="L819" i="1" s="1"/>
  <c r="C819" i="1" s="1"/>
  <c r="K820" i="1"/>
  <c r="L820" i="1" s="1"/>
  <c r="C820" i="1" s="1"/>
  <c r="K821" i="1"/>
  <c r="L821" i="1" s="1"/>
  <c r="C821" i="1" s="1"/>
  <c r="K822" i="1"/>
  <c r="L822" i="1" s="1"/>
  <c r="C822" i="1" s="1"/>
  <c r="K823" i="1"/>
  <c r="L823" i="1" s="1"/>
  <c r="C823" i="1" s="1"/>
  <c r="K824" i="1"/>
  <c r="L824" i="1" s="1"/>
  <c r="C824" i="1" s="1"/>
  <c r="K825" i="1"/>
  <c r="L825" i="1" s="1"/>
  <c r="C825" i="1" s="1"/>
  <c r="K826" i="1"/>
  <c r="L826" i="1" s="1"/>
  <c r="C826" i="1" s="1"/>
  <c r="K827" i="1"/>
  <c r="L827" i="1" s="1"/>
  <c r="C827" i="1" s="1"/>
  <c r="K828" i="1"/>
  <c r="L828" i="1" s="1"/>
  <c r="C828" i="1" s="1"/>
  <c r="K829" i="1"/>
  <c r="L829" i="1" s="1"/>
  <c r="C829" i="1" s="1"/>
  <c r="K830" i="1"/>
  <c r="L830" i="1" s="1"/>
  <c r="C830" i="1" s="1"/>
  <c r="K831" i="1"/>
  <c r="L831" i="1" s="1"/>
  <c r="C831" i="1" s="1"/>
  <c r="K832" i="1"/>
  <c r="L832" i="1" s="1"/>
  <c r="C832" i="1" s="1"/>
  <c r="K833" i="1"/>
  <c r="L833" i="1" s="1"/>
  <c r="C833" i="1" s="1"/>
  <c r="K834" i="1"/>
  <c r="L834" i="1" s="1"/>
  <c r="C834" i="1" s="1"/>
  <c r="K835" i="1"/>
  <c r="L835" i="1" s="1"/>
  <c r="C835" i="1" s="1"/>
  <c r="K836" i="1"/>
  <c r="L836" i="1" s="1"/>
  <c r="C836" i="1" s="1"/>
  <c r="K837" i="1"/>
  <c r="L837" i="1" s="1"/>
  <c r="C837" i="1" s="1"/>
  <c r="K838" i="1"/>
  <c r="L838" i="1" s="1"/>
  <c r="C838" i="1" s="1"/>
  <c r="K839" i="1"/>
  <c r="L839" i="1" s="1"/>
  <c r="C839" i="1" s="1"/>
  <c r="K840" i="1"/>
  <c r="L840" i="1" s="1"/>
  <c r="C840" i="1" s="1"/>
  <c r="K841" i="1"/>
  <c r="L841" i="1" s="1"/>
  <c r="C841" i="1" s="1"/>
  <c r="K842" i="1"/>
  <c r="L842" i="1" s="1"/>
  <c r="C842" i="1" s="1"/>
  <c r="K843" i="1"/>
  <c r="L843" i="1" s="1"/>
  <c r="C843" i="1" s="1"/>
  <c r="K844" i="1"/>
  <c r="L844" i="1" s="1"/>
  <c r="C844" i="1" s="1"/>
  <c r="K845" i="1"/>
  <c r="L845" i="1" s="1"/>
  <c r="C845" i="1" s="1"/>
  <c r="K846" i="1"/>
  <c r="L846" i="1" s="1"/>
  <c r="C846" i="1" s="1"/>
  <c r="K847" i="1"/>
  <c r="L847" i="1" s="1"/>
  <c r="C847" i="1" s="1"/>
  <c r="K848" i="1"/>
  <c r="L848" i="1" s="1"/>
  <c r="C848" i="1" s="1"/>
  <c r="K849" i="1"/>
  <c r="L849" i="1" s="1"/>
  <c r="C849" i="1" s="1"/>
  <c r="K850" i="1"/>
  <c r="L850" i="1" s="1"/>
  <c r="C850" i="1" s="1"/>
  <c r="K851" i="1"/>
  <c r="L851" i="1" s="1"/>
  <c r="C851" i="1" s="1"/>
  <c r="K852" i="1"/>
  <c r="L852" i="1" s="1"/>
  <c r="C852" i="1" s="1"/>
  <c r="K853" i="1"/>
  <c r="L853" i="1" s="1"/>
  <c r="C853" i="1" s="1"/>
  <c r="K854" i="1"/>
  <c r="L854" i="1" s="1"/>
  <c r="C854" i="1" s="1"/>
  <c r="K855" i="1"/>
  <c r="L855" i="1" s="1"/>
  <c r="C855" i="1" s="1"/>
  <c r="K856" i="1"/>
  <c r="L856" i="1" s="1"/>
  <c r="C856" i="1" s="1"/>
  <c r="K857" i="1"/>
  <c r="L857" i="1" s="1"/>
  <c r="C857" i="1" s="1"/>
  <c r="K858" i="1"/>
  <c r="L858" i="1" s="1"/>
  <c r="C858" i="1" s="1"/>
  <c r="K859" i="1"/>
  <c r="L859" i="1" s="1"/>
  <c r="C859" i="1" s="1"/>
  <c r="K860" i="1"/>
  <c r="L860" i="1" s="1"/>
  <c r="C860" i="1" s="1"/>
  <c r="K861" i="1"/>
  <c r="L861" i="1" s="1"/>
  <c r="C861" i="1" s="1"/>
  <c r="K862" i="1"/>
  <c r="L862" i="1" s="1"/>
  <c r="C862" i="1" s="1"/>
  <c r="K863" i="1"/>
  <c r="L863" i="1" s="1"/>
  <c r="C863" i="1" s="1"/>
  <c r="K864" i="1"/>
  <c r="L864" i="1" s="1"/>
  <c r="C864" i="1" s="1"/>
  <c r="K865" i="1"/>
  <c r="L865" i="1" s="1"/>
  <c r="C865" i="1" s="1"/>
  <c r="K866" i="1"/>
  <c r="L866" i="1" s="1"/>
  <c r="C866" i="1" s="1"/>
  <c r="K867" i="1"/>
  <c r="L867" i="1" s="1"/>
  <c r="C867" i="1" s="1"/>
  <c r="K868" i="1"/>
  <c r="L868" i="1" s="1"/>
  <c r="C868" i="1" s="1"/>
  <c r="K869" i="1"/>
  <c r="L869" i="1" s="1"/>
  <c r="C869" i="1" s="1"/>
  <c r="K870" i="1"/>
  <c r="L870" i="1" s="1"/>
  <c r="C870" i="1" s="1"/>
  <c r="K871" i="1"/>
  <c r="L871" i="1" s="1"/>
  <c r="C871" i="1" s="1"/>
  <c r="K872" i="1"/>
  <c r="L872" i="1" s="1"/>
  <c r="K873" i="1"/>
  <c r="L873" i="1" s="1"/>
  <c r="K874" i="1"/>
  <c r="L874" i="1" s="1"/>
  <c r="K875" i="1"/>
  <c r="L875" i="1" s="1"/>
  <c r="C875" i="1" s="1"/>
  <c r="K876" i="1"/>
  <c r="L876" i="1" s="1"/>
  <c r="K877" i="1"/>
  <c r="L877" i="1" s="1"/>
  <c r="C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C885" i="1" s="1"/>
  <c r="K886" i="1"/>
  <c r="L886" i="1" s="1"/>
  <c r="K887" i="1"/>
  <c r="L887" i="1" s="1"/>
  <c r="C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C898" i="1" s="1"/>
  <c r="K899" i="1"/>
  <c r="L899" i="1" s="1"/>
  <c r="K900" i="1"/>
  <c r="L900" i="1" s="1"/>
  <c r="C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C907" i="1" s="1"/>
  <c r="K908" i="1"/>
  <c r="L908" i="1" s="1"/>
  <c r="K909" i="1"/>
  <c r="L909" i="1" s="1"/>
  <c r="K910" i="1"/>
  <c r="L910" i="1" s="1"/>
  <c r="K911" i="1"/>
  <c r="L911" i="1" s="1"/>
  <c r="K912" i="1"/>
  <c r="L912" i="1" s="1"/>
  <c r="C912" i="1" s="1"/>
  <c r="K913" i="1"/>
  <c r="L913" i="1" s="1"/>
  <c r="C913" i="1" s="1"/>
  <c r="K914" i="1"/>
  <c r="L914" i="1" s="1"/>
  <c r="K915" i="1"/>
  <c r="L915" i="1" s="1"/>
  <c r="K916" i="1"/>
  <c r="L916" i="1" s="1"/>
  <c r="K917" i="1"/>
  <c r="L917" i="1" s="1"/>
  <c r="K918" i="1"/>
  <c r="L918" i="1" s="1"/>
  <c r="C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C932" i="1" s="1"/>
  <c r="K933" i="1"/>
  <c r="L933" i="1" s="1"/>
  <c r="K934" i="1"/>
  <c r="L934" i="1" s="1"/>
  <c r="K935" i="1"/>
  <c r="L935" i="1" s="1"/>
  <c r="K936" i="1"/>
  <c r="L936" i="1" s="1"/>
  <c r="K937" i="1"/>
  <c r="L937" i="1" s="1"/>
  <c r="C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C943" i="1" s="1"/>
  <c r="K944" i="1"/>
  <c r="L944" i="1" s="1"/>
  <c r="K945" i="1"/>
  <c r="L945" i="1" s="1"/>
  <c r="C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C963" i="1" s="1"/>
  <c r="K964" i="1"/>
  <c r="L964" i="1" s="1"/>
  <c r="C964" i="1" s="1"/>
  <c r="K965" i="1"/>
  <c r="L965" i="1" s="1"/>
  <c r="K966" i="1"/>
  <c r="L966" i="1" s="1"/>
  <c r="K967" i="1"/>
  <c r="L967" i="1" s="1"/>
  <c r="K968" i="1"/>
  <c r="L968" i="1" s="1"/>
  <c r="K969" i="1"/>
  <c r="L969" i="1" s="1"/>
  <c r="C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C975" i="1" s="1"/>
  <c r="K976" i="1"/>
  <c r="L976" i="1" s="1"/>
  <c r="C976" i="1" s="1"/>
  <c r="K977" i="1"/>
  <c r="L977" i="1" s="1"/>
  <c r="K978" i="1"/>
  <c r="L978" i="1" s="1"/>
  <c r="C978" i="1" s="1"/>
  <c r="K979" i="1"/>
  <c r="L979" i="1" s="1"/>
  <c r="K980" i="1"/>
  <c r="L980" i="1" s="1"/>
  <c r="K981" i="1"/>
  <c r="L981" i="1" s="1"/>
  <c r="C981" i="1" s="1"/>
  <c r="K982" i="1"/>
  <c r="L982" i="1" s="1"/>
  <c r="C982" i="1" s="1"/>
  <c r="K983" i="1"/>
  <c r="L983" i="1" s="1"/>
  <c r="C983" i="1" s="1"/>
  <c r="K984" i="1"/>
  <c r="L984" i="1" s="1"/>
  <c r="C984" i="1" s="1"/>
  <c r="K985" i="1"/>
  <c r="L985" i="1" s="1"/>
  <c r="K986" i="1"/>
  <c r="L986" i="1" s="1"/>
  <c r="K987" i="1"/>
  <c r="L987" i="1" s="1"/>
  <c r="C987" i="1" s="1"/>
  <c r="K988" i="1"/>
  <c r="L988" i="1" s="1"/>
  <c r="C988" i="1" s="1"/>
  <c r="K989" i="1"/>
  <c r="L989" i="1" s="1"/>
  <c r="C989" i="1" s="1"/>
  <c r="K990" i="1"/>
  <c r="L990" i="1" s="1"/>
  <c r="C990" i="1" s="1"/>
  <c r="K991" i="1"/>
  <c r="L991" i="1" s="1"/>
  <c r="C991" i="1" s="1"/>
  <c r="K992" i="1"/>
  <c r="L992" i="1" s="1"/>
  <c r="C992" i="1" s="1"/>
  <c r="K993" i="1"/>
  <c r="L993" i="1" s="1"/>
  <c r="C993" i="1" s="1"/>
  <c r="K994" i="1"/>
  <c r="L994" i="1" s="1"/>
  <c r="C994" i="1" s="1"/>
  <c r="K995" i="1"/>
  <c r="L995" i="1" s="1"/>
  <c r="C995" i="1" s="1"/>
  <c r="K996" i="1"/>
  <c r="L996" i="1" s="1"/>
  <c r="C996" i="1" s="1"/>
  <c r="K997" i="1"/>
  <c r="L997" i="1" s="1"/>
  <c r="C997" i="1" s="1"/>
  <c r="K998" i="1"/>
  <c r="L998" i="1" s="1"/>
  <c r="C998" i="1" s="1"/>
  <c r="K999" i="1"/>
  <c r="L999" i="1" s="1"/>
  <c r="C999" i="1" s="1"/>
  <c r="K1000" i="1"/>
  <c r="L1000" i="1" s="1"/>
  <c r="C1000" i="1" s="1"/>
  <c r="K1001" i="1"/>
  <c r="L1001" i="1" s="1"/>
  <c r="C1001" i="1" s="1"/>
  <c r="K1002" i="1"/>
  <c r="L1002" i="1" s="1"/>
  <c r="C1002" i="1" s="1"/>
  <c r="K1003" i="1"/>
  <c r="L1003" i="1" s="1"/>
  <c r="C1003" i="1" s="1"/>
  <c r="K1004" i="1"/>
  <c r="L1004" i="1" s="1"/>
  <c r="C1004" i="1" s="1"/>
  <c r="K1005" i="1"/>
  <c r="L1005" i="1" s="1"/>
  <c r="C1005" i="1" s="1"/>
  <c r="K1006" i="1"/>
  <c r="L1006" i="1" s="1"/>
  <c r="C1006" i="1" s="1"/>
  <c r="K1007" i="1"/>
  <c r="L1007" i="1" s="1"/>
  <c r="C1007" i="1" s="1"/>
  <c r="K1008" i="1"/>
  <c r="L1008" i="1" s="1"/>
  <c r="C1008" i="1" s="1"/>
  <c r="K1009" i="1"/>
  <c r="L1009" i="1" s="1"/>
  <c r="C1009" i="1" s="1"/>
  <c r="K1010" i="1"/>
  <c r="L1010" i="1" s="1"/>
  <c r="C1010" i="1" s="1"/>
  <c r="K1011" i="1"/>
  <c r="L1011" i="1" s="1"/>
  <c r="C1011" i="1" s="1"/>
  <c r="K1012" i="1"/>
  <c r="L1012" i="1" s="1"/>
  <c r="C1012" i="1" s="1"/>
  <c r="K1013" i="1"/>
  <c r="L1013" i="1" s="1"/>
  <c r="C1013" i="1" s="1"/>
  <c r="K1014" i="1"/>
  <c r="L1014" i="1" s="1"/>
  <c r="C1014" i="1" s="1"/>
  <c r="K1015" i="1"/>
  <c r="L1015" i="1" s="1"/>
  <c r="C1015" i="1" s="1"/>
  <c r="K1016" i="1"/>
  <c r="L1016" i="1" s="1"/>
  <c r="C1016" i="1" s="1"/>
  <c r="K1017" i="1"/>
  <c r="L1017" i="1" s="1"/>
  <c r="C1017" i="1" s="1"/>
  <c r="K1018" i="1"/>
  <c r="L1018" i="1" s="1"/>
  <c r="C1018" i="1" s="1"/>
  <c r="K1019" i="1"/>
  <c r="L1019" i="1" s="1"/>
  <c r="C1019" i="1" s="1"/>
  <c r="K1020" i="1"/>
  <c r="L1020" i="1" s="1"/>
  <c r="C1020" i="1" s="1"/>
  <c r="K1021" i="1"/>
  <c r="L1021" i="1" s="1"/>
  <c r="C1021" i="1" s="1"/>
  <c r="K1022" i="1"/>
  <c r="L1022" i="1" s="1"/>
  <c r="C1022" i="1" s="1"/>
  <c r="K1023" i="1"/>
  <c r="L1023" i="1" s="1"/>
  <c r="C1023" i="1" s="1"/>
  <c r="K1024" i="1"/>
  <c r="L1024" i="1" s="1"/>
  <c r="C1024" i="1" s="1"/>
  <c r="K1025" i="1"/>
  <c r="L1025" i="1" s="1"/>
  <c r="C1025" i="1" s="1"/>
  <c r="K1026" i="1"/>
  <c r="L1026" i="1" s="1"/>
  <c r="C1026" i="1" s="1"/>
  <c r="K1027" i="1"/>
  <c r="L1027" i="1" s="1"/>
  <c r="C1027" i="1" s="1"/>
  <c r="K1028" i="1"/>
  <c r="L1028" i="1" s="1"/>
  <c r="C1028" i="1" s="1"/>
  <c r="K1029" i="1"/>
  <c r="L1029" i="1" s="1"/>
  <c r="C1029" i="1" s="1"/>
  <c r="K1030" i="1"/>
  <c r="L1030" i="1" s="1"/>
  <c r="C1030" i="1" s="1"/>
  <c r="K1031" i="1"/>
  <c r="L1031" i="1" s="1"/>
  <c r="C1031" i="1" s="1"/>
  <c r="K1032" i="1"/>
  <c r="L1032" i="1" s="1"/>
  <c r="C1032" i="1" s="1"/>
  <c r="K1033" i="1"/>
  <c r="L1033" i="1" s="1"/>
  <c r="C1033" i="1" s="1"/>
  <c r="K1034" i="1"/>
  <c r="L1034" i="1" s="1"/>
  <c r="C1034" i="1" s="1"/>
  <c r="K1035" i="1"/>
  <c r="L1035" i="1" s="1"/>
  <c r="C1035" i="1" s="1"/>
  <c r="K1036" i="1"/>
  <c r="L1036" i="1" s="1"/>
  <c r="C1036" i="1" s="1"/>
  <c r="K1037" i="1"/>
  <c r="L1037" i="1" s="1"/>
  <c r="C1037" i="1" s="1"/>
  <c r="K1038" i="1"/>
  <c r="L1038" i="1" s="1"/>
  <c r="C1038" i="1" s="1"/>
  <c r="K1039" i="1"/>
  <c r="L1039" i="1" s="1"/>
  <c r="C1039" i="1" s="1"/>
  <c r="K1040" i="1"/>
  <c r="L1040" i="1" s="1"/>
  <c r="C1040" i="1" s="1"/>
  <c r="K1041" i="1"/>
  <c r="L1041" i="1" s="1"/>
  <c r="C1041" i="1" s="1"/>
  <c r="K1042" i="1"/>
  <c r="L1042" i="1" s="1"/>
  <c r="C1042" i="1" s="1"/>
  <c r="K1043" i="1"/>
  <c r="L1043" i="1" s="1"/>
  <c r="C1043" i="1" s="1"/>
  <c r="K1044" i="1"/>
  <c r="L1044" i="1" s="1"/>
  <c r="C1044" i="1" s="1"/>
  <c r="K1045" i="1"/>
  <c r="L1045" i="1" s="1"/>
  <c r="C1045" i="1" s="1"/>
  <c r="K1046" i="1"/>
  <c r="L1046" i="1" s="1"/>
  <c r="C1046" i="1" s="1"/>
  <c r="K1047" i="1"/>
  <c r="L1047" i="1" s="1"/>
  <c r="C1047" i="1" s="1"/>
  <c r="K1048" i="1"/>
  <c r="L1048" i="1" s="1"/>
  <c r="C1048" i="1" s="1"/>
  <c r="K1049" i="1"/>
  <c r="L1049" i="1" s="1"/>
  <c r="C1049" i="1" s="1"/>
  <c r="K1050" i="1"/>
  <c r="L1050" i="1" s="1"/>
  <c r="C1050" i="1" s="1"/>
  <c r="K1051" i="1"/>
  <c r="L1051" i="1" s="1"/>
  <c r="C1051" i="1" s="1"/>
  <c r="K1052" i="1"/>
  <c r="L1052" i="1" s="1"/>
  <c r="C1052" i="1" s="1"/>
  <c r="K1053" i="1"/>
  <c r="L1053" i="1" s="1"/>
  <c r="C1053" i="1" s="1"/>
  <c r="K1054" i="1"/>
  <c r="L1054" i="1" s="1"/>
  <c r="C1054" i="1" s="1"/>
  <c r="K1055" i="1"/>
  <c r="L1055" i="1" s="1"/>
  <c r="C1055" i="1" s="1"/>
  <c r="K1056" i="1"/>
  <c r="L1056" i="1" s="1"/>
  <c r="C1056" i="1" s="1"/>
  <c r="K1057" i="1"/>
  <c r="L1057" i="1" s="1"/>
  <c r="C1057" i="1" s="1"/>
  <c r="K1058" i="1"/>
  <c r="L1058" i="1" s="1"/>
  <c r="C1058" i="1" s="1"/>
  <c r="K1059" i="1"/>
  <c r="L1059" i="1" s="1"/>
  <c r="C1059" i="1" s="1"/>
  <c r="K1060" i="1"/>
  <c r="L1060" i="1" s="1"/>
  <c r="C1060" i="1" s="1"/>
  <c r="K1061" i="1"/>
  <c r="L1061" i="1" s="1"/>
  <c r="C1061" i="1" s="1"/>
  <c r="K1062" i="1"/>
  <c r="L1062" i="1" s="1"/>
  <c r="C1062" i="1" s="1"/>
  <c r="K1063" i="1"/>
  <c r="L1063" i="1" s="1"/>
  <c r="C1063" i="1" s="1"/>
  <c r="K1064" i="1"/>
  <c r="L1064" i="1" s="1"/>
  <c r="C1064" i="1" s="1"/>
  <c r="K1065" i="1"/>
  <c r="L1065" i="1" s="1"/>
  <c r="C1065" i="1" s="1"/>
  <c r="K1066" i="1"/>
  <c r="L1066" i="1" s="1"/>
  <c r="C1066" i="1" s="1"/>
  <c r="K1067" i="1"/>
  <c r="L1067" i="1" s="1"/>
  <c r="C1067" i="1" s="1"/>
  <c r="K1068" i="1"/>
  <c r="L1068" i="1" s="1"/>
  <c r="K1069" i="1"/>
  <c r="L1069" i="1" s="1"/>
  <c r="K1070" i="1"/>
  <c r="L1070" i="1" s="1"/>
  <c r="C1070" i="1" s="1"/>
  <c r="K1071" i="1"/>
  <c r="L1071" i="1" s="1"/>
  <c r="C1071" i="1" s="1"/>
  <c r="K1072" i="1"/>
  <c r="L1072" i="1" s="1"/>
  <c r="K1073" i="1"/>
  <c r="L1073" i="1" s="1"/>
  <c r="C1073" i="1" s="1"/>
  <c r="K1074" i="1"/>
  <c r="L1074" i="1" s="1"/>
  <c r="K1075" i="1"/>
  <c r="L1075" i="1" s="1"/>
  <c r="K1076" i="1"/>
  <c r="L1076" i="1" s="1"/>
  <c r="K1077" i="1"/>
  <c r="L1077" i="1" s="1"/>
  <c r="C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C1083" i="1" s="1"/>
  <c r="K1084" i="1"/>
  <c r="L1084" i="1" s="1"/>
  <c r="C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C1089" i="1" s="1"/>
  <c r="K1090" i="1"/>
  <c r="L1090" i="1" s="1"/>
  <c r="K1091" i="1"/>
  <c r="L1091" i="1" s="1"/>
  <c r="C1091" i="1" s="1"/>
  <c r="K1092" i="1"/>
  <c r="L1092" i="1" s="1"/>
  <c r="C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C1101" i="1" s="1"/>
  <c r="K1102" i="1"/>
  <c r="L1102" i="1" s="1"/>
  <c r="C1102" i="1" s="1"/>
  <c r="K1103" i="1"/>
  <c r="L1103" i="1" s="1"/>
  <c r="C1103" i="1" s="1"/>
  <c r="K1104" i="1"/>
  <c r="L1104" i="1" s="1"/>
  <c r="C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C1112" i="1" s="1"/>
  <c r="K1113" i="1"/>
  <c r="L1113" i="1" s="1"/>
  <c r="C1113" i="1" s="1"/>
  <c r="K1114" i="1"/>
  <c r="L1114" i="1" s="1"/>
  <c r="C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C1126" i="1" s="1"/>
  <c r="K1127" i="1"/>
  <c r="L1127" i="1" s="1"/>
  <c r="C1127" i="1" s="1"/>
  <c r="K1128" i="1"/>
  <c r="L1128" i="1" s="1"/>
  <c r="C1128" i="1" s="1"/>
  <c r="K1129" i="1"/>
  <c r="L1129" i="1" s="1"/>
  <c r="C1129" i="1" s="1"/>
  <c r="K1130" i="1"/>
  <c r="L1130" i="1" s="1"/>
  <c r="C1130" i="1" s="1"/>
  <c r="K1131" i="1"/>
  <c r="L1131" i="1" s="1"/>
  <c r="K1132" i="1"/>
  <c r="L1132" i="1" s="1"/>
  <c r="K1133" i="1"/>
  <c r="L1133" i="1" s="1"/>
  <c r="K1134" i="1"/>
  <c r="L1134" i="1" s="1"/>
  <c r="C1134" i="1" s="1"/>
  <c r="K1135" i="1"/>
  <c r="L1135" i="1" s="1"/>
  <c r="C1135" i="1" s="1"/>
  <c r="K1136" i="1"/>
  <c r="L1136" i="1" s="1"/>
  <c r="C1136" i="1" s="1"/>
  <c r="K1137" i="1"/>
  <c r="L1137" i="1" s="1"/>
  <c r="C1137" i="1" s="1"/>
  <c r="K1138" i="1"/>
  <c r="L1138" i="1" s="1"/>
  <c r="K1139" i="1"/>
  <c r="L1139" i="1" s="1"/>
  <c r="K1140" i="1"/>
  <c r="L1140" i="1" s="1"/>
  <c r="K1141" i="1"/>
  <c r="L1141" i="1" s="1"/>
  <c r="C1141" i="1" s="1"/>
  <c r="K1142" i="1"/>
  <c r="L1142" i="1" s="1"/>
  <c r="C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C1147" i="1" s="1"/>
  <c r="K1148" i="1"/>
  <c r="L1148" i="1" s="1"/>
  <c r="C1148" i="1" s="1"/>
  <c r="K1149" i="1"/>
  <c r="L1149" i="1" s="1"/>
  <c r="C1149" i="1" s="1"/>
  <c r="K1150" i="1"/>
  <c r="L1150" i="1" s="1"/>
  <c r="C1150" i="1" s="1"/>
  <c r="K1151" i="1"/>
  <c r="L1151" i="1" s="1"/>
  <c r="C1151" i="1" s="1"/>
  <c r="K1152" i="1"/>
  <c r="L1152" i="1" s="1"/>
  <c r="K1153" i="1"/>
  <c r="L1153" i="1" s="1"/>
  <c r="C1153" i="1" s="1"/>
  <c r="K1154" i="1"/>
  <c r="L1154" i="1" s="1"/>
  <c r="C1154" i="1" s="1"/>
  <c r="K1155" i="1"/>
  <c r="L1155" i="1" s="1"/>
  <c r="C1155" i="1" s="1"/>
  <c r="K1156" i="1"/>
  <c r="L1156" i="1" s="1"/>
  <c r="K1157" i="1"/>
  <c r="L1157" i="1" s="1"/>
  <c r="K1158" i="1"/>
  <c r="L1158" i="1" s="1"/>
  <c r="K1159" i="1"/>
  <c r="L1159" i="1" s="1"/>
  <c r="C1159" i="1" s="1"/>
  <c r="K1160" i="1"/>
  <c r="L1160" i="1" s="1"/>
  <c r="K1161" i="1"/>
  <c r="L1161" i="1" s="1"/>
  <c r="C1161" i="1" s="1"/>
  <c r="K1162" i="1"/>
  <c r="L1162" i="1" s="1"/>
  <c r="K1163" i="1"/>
  <c r="L1163" i="1" s="1"/>
  <c r="K1164" i="1"/>
  <c r="L1164" i="1" s="1"/>
  <c r="C1164" i="1" s="1"/>
  <c r="K1165" i="1"/>
  <c r="L1165" i="1" s="1"/>
  <c r="C1165" i="1" s="1"/>
  <c r="K1166" i="1"/>
  <c r="L1166" i="1" s="1"/>
  <c r="C1166" i="1" s="1"/>
  <c r="K1167" i="1"/>
  <c r="L1167" i="1" s="1"/>
  <c r="K1168" i="1"/>
  <c r="L1168" i="1" s="1"/>
  <c r="K1169" i="1"/>
  <c r="L1169" i="1" s="1"/>
  <c r="K1170" i="1"/>
  <c r="L1170" i="1" s="1"/>
  <c r="C1170" i="1" s="1"/>
  <c r="K1171" i="1"/>
  <c r="L1171" i="1" s="1"/>
  <c r="C1171" i="1" s="1"/>
  <c r="K1172" i="1"/>
  <c r="L1172" i="1" s="1"/>
  <c r="C1172" i="1" s="1"/>
  <c r="K1173" i="1"/>
  <c r="L1173" i="1" s="1"/>
  <c r="C1173" i="1" s="1"/>
  <c r="K1174" i="1"/>
  <c r="L1174" i="1" s="1"/>
  <c r="C1174" i="1" s="1"/>
  <c r="K1175" i="1"/>
  <c r="L1175" i="1" s="1"/>
  <c r="C1175" i="1" s="1"/>
  <c r="K1176" i="1"/>
  <c r="L1176" i="1" s="1"/>
  <c r="C1176" i="1" s="1"/>
  <c r="K1177" i="1"/>
  <c r="L1177" i="1" s="1"/>
  <c r="C1177" i="1" s="1"/>
  <c r="K1178" i="1"/>
  <c r="L1178" i="1" s="1"/>
  <c r="C1178" i="1" s="1"/>
  <c r="K1179" i="1"/>
  <c r="L1179" i="1" s="1"/>
  <c r="C1179" i="1" s="1"/>
  <c r="K1180" i="1"/>
  <c r="L1180" i="1" s="1"/>
  <c r="C1180" i="1" s="1"/>
  <c r="K1181" i="1"/>
  <c r="L1181" i="1" s="1"/>
  <c r="C1181" i="1" s="1"/>
  <c r="K1182" i="1"/>
  <c r="L1182" i="1" s="1"/>
  <c r="C1182" i="1" s="1"/>
  <c r="K1183" i="1"/>
  <c r="L1183" i="1" s="1"/>
  <c r="C1183" i="1" s="1"/>
  <c r="K1184" i="1"/>
  <c r="L1184" i="1" s="1"/>
  <c r="C1184" i="1" s="1"/>
  <c r="K1185" i="1"/>
  <c r="L1185" i="1" s="1"/>
  <c r="C1185" i="1" s="1"/>
  <c r="K1186" i="1"/>
  <c r="L1186" i="1" s="1"/>
  <c r="C1186" i="1" s="1"/>
  <c r="K1187" i="1"/>
  <c r="L1187" i="1" s="1"/>
  <c r="C1187" i="1" s="1"/>
  <c r="K1188" i="1"/>
  <c r="L1188" i="1" s="1"/>
  <c r="C1188" i="1" s="1"/>
  <c r="K1189" i="1"/>
  <c r="L1189" i="1" s="1"/>
  <c r="C1189" i="1" s="1"/>
  <c r="K1190" i="1"/>
  <c r="L1190" i="1" s="1"/>
  <c r="C1190" i="1" s="1"/>
  <c r="K1191" i="1"/>
  <c r="L1191" i="1" s="1"/>
  <c r="C1191" i="1" s="1"/>
  <c r="K1192" i="1"/>
  <c r="L1192" i="1" s="1"/>
  <c r="C1192" i="1" s="1"/>
  <c r="K1193" i="1"/>
  <c r="L1193" i="1" s="1"/>
  <c r="C1193" i="1" s="1"/>
  <c r="K1194" i="1"/>
  <c r="L1194" i="1" s="1"/>
  <c r="C1194" i="1" s="1"/>
  <c r="K1195" i="1"/>
  <c r="L1195" i="1" s="1"/>
  <c r="C1195" i="1" s="1"/>
  <c r="K1196" i="1"/>
  <c r="L1196" i="1" s="1"/>
  <c r="C1196" i="1" s="1"/>
  <c r="K1197" i="1"/>
  <c r="L1197" i="1" s="1"/>
  <c r="C1197" i="1" s="1"/>
  <c r="K1198" i="1"/>
  <c r="L1198" i="1" s="1"/>
  <c r="C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C1204" i="1" s="1"/>
  <c r="K1205" i="1"/>
  <c r="L1205" i="1" s="1"/>
  <c r="C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C1216" i="1" s="1"/>
  <c r="K1217" i="1"/>
  <c r="L1217" i="1" s="1"/>
  <c r="K1218" i="1"/>
  <c r="L1218" i="1" s="1"/>
  <c r="C1218" i="1" s="1"/>
  <c r="K1219" i="1"/>
  <c r="L1219" i="1" s="1"/>
  <c r="K1220" i="1"/>
  <c r="L1220" i="1" s="1"/>
  <c r="K1221" i="1"/>
  <c r="L1221" i="1" s="1"/>
  <c r="C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C1227" i="1" s="1"/>
  <c r="K1228" i="1"/>
  <c r="L1228" i="1" s="1"/>
  <c r="C1228" i="1" s="1"/>
  <c r="K1229" i="1"/>
  <c r="L1229" i="1" s="1"/>
  <c r="K1230" i="1"/>
  <c r="L1230" i="1" s="1"/>
  <c r="K1231" i="1"/>
  <c r="L1231" i="1" s="1"/>
  <c r="K1232" i="1"/>
  <c r="L1232" i="1" s="1"/>
  <c r="C1232" i="1" s="1"/>
  <c r="K1233" i="1"/>
  <c r="L1233" i="1" s="1"/>
  <c r="C1233" i="1" s="1"/>
  <c r="K1234" i="1"/>
  <c r="L1234" i="1" s="1"/>
  <c r="C1234" i="1" s="1"/>
  <c r="K1235" i="1"/>
  <c r="L1235" i="1" s="1"/>
  <c r="C1235" i="1" s="1"/>
  <c r="K1236" i="1"/>
  <c r="L1236" i="1" s="1"/>
  <c r="K1237" i="1"/>
  <c r="L1237" i="1" s="1"/>
  <c r="K1238" i="1"/>
  <c r="L1238" i="1" s="1"/>
  <c r="K1239" i="1"/>
  <c r="L1239" i="1" s="1"/>
  <c r="C1239" i="1" s="1"/>
  <c r="K1240" i="1"/>
  <c r="L1240" i="1" s="1"/>
  <c r="C1240" i="1" s="1"/>
  <c r="K1241" i="1"/>
  <c r="L1241" i="1" s="1"/>
  <c r="C1241" i="1" s="1"/>
  <c r="K1242" i="1"/>
  <c r="L1242" i="1" s="1"/>
  <c r="C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C1248" i="1" s="1"/>
  <c r="K1249" i="1"/>
  <c r="L1249" i="1" s="1"/>
  <c r="C1249" i="1" s="1"/>
  <c r="K1250" i="1"/>
  <c r="L1250" i="1" s="1"/>
  <c r="K1251" i="1"/>
  <c r="L1251" i="1" s="1"/>
  <c r="C1251" i="1" s="1"/>
  <c r="K1252" i="1"/>
  <c r="L1252" i="1" s="1"/>
  <c r="C1252" i="1" s="1"/>
  <c r="K1253" i="1"/>
  <c r="L1253" i="1" s="1"/>
  <c r="C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C1262" i="1" s="1"/>
  <c r="K1263" i="1"/>
  <c r="L1263" i="1" s="1"/>
  <c r="K1264" i="1"/>
  <c r="L1264" i="1" s="1"/>
  <c r="K1265" i="1"/>
  <c r="L1265" i="1" s="1"/>
  <c r="C1265" i="1" s="1"/>
  <c r="K1266" i="1"/>
  <c r="L1266" i="1" s="1"/>
  <c r="K1267" i="1"/>
  <c r="L1267" i="1" s="1"/>
  <c r="K1268" i="1"/>
  <c r="L1268" i="1" s="1"/>
  <c r="K1269" i="1"/>
  <c r="L1269" i="1" s="1"/>
  <c r="C1269" i="1" s="1"/>
  <c r="K1270" i="1"/>
  <c r="L1270" i="1" s="1"/>
  <c r="C1270" i="1" s="1"/>
  <c r="K1271" i="1"/>
  <c r="L1271" i="1" s="1"/>
  <c r="C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C1277" i="1" s="1"/>
  <c r="K1278" i="1"/>
  <c r="L1278" i="1" s="1"/>
  <c r="K1279" i="1"/>
  <c r="L1279" i="1" s="1"/>
  <c r="K1280" i="1"/>
  <c r="L1280" i="1" s="1"/>
  <c r="K1281" i="1"/>
  <c r="L1281" i="1" s="1"/>
  <c r="C1281" i="1" s="1"/>
  <c r="K1282" i="1"/>
  <c r="L1282" i="1" s="1"/>
  <c r="C1282" i="1" s="1"/>
  <c r="K1283" i="1"/>
  <c r="L1283" i="1" s="1"/>
  <c r="K1284" i="1"/>
  <c r="L1284" i="1" s="1"/>
  <c r="K1285" i="1"/>
  <c r="L1285" i="1" s="1"/>
  <c r="C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C1295" i="1" s="1"/>
  <c r="K1296" i="1"/>
  <c r="L1296" i="1" s="1"/>
  <c r="K1297" i="1"/>
  <c r="L1297" i="1" s="1"/>
  <c r="K1298" i="1"/>
  <c r="L1298" i="1" s="1"/>
  <c r="C1298" i="1" s="1"/>
  <c r="K1299" i="1"/>
  <c r="L1299" i="1" s="1"/>
  <c r="C1299" i="1" s="1"/>
  <c r="K1300" i="1"/>
  <c r="L1300" i="1" s="1"/>
  <c r="K1301" i="1"/>
  <c r="L1301" i="1" s="1"/>
  <c r="K1302" i="1"/>
  <c r="L1302" i="1" s="1"/>
  <c r="C1302" i="1" s="1"/>
  <c r="K1303" i="1"/>
  <c r="L1303" i="1" s="1"/>
  <c r="K1304" i="1"/>
  <c r="L1304" i="1" s="1"/>
  <c r="C1304" i="1" s="1"/>
  <c r="K1305" i="1"/>
  <c r="L1305" i="1" s="1"/>
  <c r="C1305" i="1" s="1"/>
  <c r="K1306" i="1"/>
  <c r="L1306" i="1" s="1"/>
  <c r="C1306" i="1" s="1"/>
  <c r="K1307" i="1"/>
  <c r="L1307" i="1" s="1"/>
  <c r="K1308" i="1"/>
  <c r="L1308" i="1" s="1"/>
  <c r="C1308" i="1" s="1"/>
  <c r="K1309" i="1"/>
  <c r="L1309" i="1" s="1"/>
  <c r="K1310" i="1"/>
  <c r="L1310" i="1" s="1"/>
  <c r="C1310" i="1" s="1"/>
  <c r="K1311" i="1"/>
  <c r="L1311" i="1" s="1"/>
  <c r="C1311" i="1" s="1"/>
  <c r="K1312" i="1"/>
  <c r="L1312" i="1" s="1"/>
  <c r="C1312" i="1" s="1"/>
  <c r="K1313" i="1"/>
  <c r="L1313" i="1" s="1"/>
  <c r="C1313" i="1" s="1"/>
  <c r="K1314" i="1"/>
  <c r="L1314" i="1" s="1"/>
  <c r="C1314" i="1" s="1"/>
  <c r="K1315" i="1"/>
  <c r="L1315" i="1" s="1"/>
  <c r="C1315" i="1" s="1"/>
  <c r="K1316" i="1"/>
  <c r="L1316" i="1" s="1"/>
  <c r="C1316" i="1" s="1"/>
  <c r="K1317" i="1"/>
  <c r="L1317" i="1" s="1"/>
  <c r="C1317" i="1" s="1"/>
  <c r="K1318" i="1"/>
  <c r="L1318" i="1" s="1"/>
  <c r="C1318" i="1" s="1"/>
  <c r="K1319" i="1"/>
  <c r="L1319" i="1" s="1"/>
  <c r="C1319" i="1" s="1"/>
  <c r="K1320" i="1"/>
  <c r="L1320" i="1" s="1"/>
  <c r="C1320" i="1" s="1"/>
  <c r="K1321" i="1"/>
  <c r="L1321" i="1" s="1"/>
  <c r="C1321" i="1" s="1"/>
  <c r="K1322" i="1"/>
  <c r="L1322" i="1" s="1"/>
  <c r="C1322" i="1" s="1"/>
  <c r="K1323" i="1"/>
  <c r="L1323" i="1" s="1"/>
  <c r="C1323" i="1" s="1"/>
  <c r="K1324" i="1"/>
  <c r="L1324" i="1" s="1"/>
  <c r="C1324" i="1" s="1"/>
  <c r="K1325" i="1"/>
  <c r="L1325" i="1" s="1"/>
  <c r="C1325" i="1" s="1"/>
  <c r="K1326" i="1"/>
  <c r="L1326" i="1" s="1"/>
  <c r="C1326" i="1" s="1"/>
  <c r="K1327" i="1"/>
  <c r="L1327" i="1" s="1"/>
  <c r="C1327" i="1" s="1"/>
  <c r="K1328" i="1"/>
  <c r="L1328" i="1" s="1"/>
  <c r="C1328" i="1" s="1"/>
  <c r="K1329" i="1"/>
  <c r="L1329" i="1" s="1"/>
  <c r="C1329" i="1" s="1"/>
  <c r="K1330" i="1"/>
  <c r="L1330" i="1" s="1"/>
  <c r="C1330" i="1" s="1"/>
  <c r="K1331" i="1"/>
  <c r="L1331" i="1" s="1"/>
  <c r="C1331" i="1" s="1"/>
  <c r="K1332" i="1"/>
  <c r="L1332" i="1" s="1"/>
  <c r="C1332" i="1" s="1"/>
  <c r="K1333" i="1"/>
  <c r="L1333" i="1" s="1"/>
  <c r="C1333" i="1" s="1"/>
  <c r="K1334" i="1"/>
  <c r="L1334" i="1" s="1"/>
  <c r="C1334" i="1" s="1"/>
  <c r="K1335" i="1"/>
  <c r="L1335" i="1" s="1"/>
  <c r="C1335" i="1" s="1"/>
  <c r="K1336" i="1"/>
  <c r="L1336" i="1" s="1"/>
  <c r="C1336" i="1" s="1"/>
  <c r="K1337" i="1"/>
  <c r="L1337" i="1" s="1"/>
  <c r="C1337" i="1" s="1"/>
  <c r="K1338" i="1"/>
  <c r="L1338" i="1" s="1"/>
  <c r="C1338" i="1" s="1"/>
  <c r="K1339" i="1"/>
  <c r="L1339" i="1" s="1"/>
  <c r="C1339" i="1" s="1"/>
  <c r="K1340" i="1"/>
  <c r="L1340" i="1" s="1"/>
  <c r="C1340" i="1" s="1"/>
  <c r="K1341" i="1"/>
  <c r="L1341" i="1" s="1"/>
  <c r="C1341" i="1" s="1"/>
  <c r="K1342" i="1"/>
  <c r="L1342" i="1" s="1"/>
  <c r="K1343" i="1"/>
  <c r="L1343" i="1" s="1"/>
  <c r="C1343" i="1" s="1"/>
  <c r="K1344" i="1"/>
  <c r="L1344" i="1" s="1"/>
  <c r="C1344" i="1" s="1"/>
  <c r="K1345" i="1"/>
  <c r="L1345" i="1" s="1"/>
  <c r="K1346" i="1"/>
  <c r="L1346" i="1" s="1"/>
  <c r="K1347" i="1"/>
  <c r="L1347" i="1" s="1"/>
  <c r="K1348" i="1"/>
  <c r="L1348" i="1" s="1"/>
  <c r="C1348" i="1" s="1"/>
  <c r="K1349" i="1"/>
  <c r="L1349" i="1" s="1"/>
  <c r="C1349" i="1" s="1"/>
  <c r="K1350" i="1"/>
  <c r="L1350" i="1" s="1"/>
  <c r="C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C1359" i="1" s="1"/>
  <c r="K1360" i="1"/>
  <c r="L1360" i="1" s="1"/>
  <c r="C1360" i="1" s="1"/>
  <c r="K1361" i="1"/>
  <c r="L1361" i="1" s="1"/>
  <c r="C1361" i="1" s="1"/>
  <c r="K1362" i="1"/>
  <c r="L1362" i="1" s="1"/>
  <c r="C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C1367" i="1" s="1"/>
  <c r="K1368" i="1"/>
  <c r="L1368" i="1" s="1"/>
  <c r="C1368" i="1" s="1"/>
  <c r="K1369" i="1"/>
  <c r="L1369" i="1" s="1"/>
  <c r="K1370" i="1"/>
  <c r="L1370" i="1" s="1"/>
  <c r="K1371" i="1"/>
  <c r="L1371" i="1" s="1"/>
  <c r="C1371" i="1" s="1"/>
  <c r="K1372" i="1"/>
  <c r="L1372" i="1" s="1"/>
  <c r="K1373" i="1"/>
  <c r="L1373" i="1" s="1"/>
  <c r="K1374" i="1"/>
  <c r="L1374" i="1" s="1"/>
  <c r="K1375" i="1"/>
  <c r="L1375" i="1" s="1"/>
  <c r="C1375" i="1" s="1"/>
  <c r="K1376" i="1"/>
  <c r="L1376" i="1" s="1"/>
  <c r="K1377" i="1"/>
  <c r="L1377" i="1" s="1"/>
  <c r="C1377" i="1" s="1"/>
  <c r="K1378" i="1"/>
  <c r="L1378" i="1" s="1"/>
  <c r="C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C1383" i="1" s="1"/>
  <c r="K1384" i="1"/>
  <c r="L1384" i="1" s="1"/>
  <c r="C1384" i="1" s="1"/>
  <c r="K1385" i="1"/>
  <c r="L1385" i="1" s="1"/>
  <c r="K1386" i="1"/>
  <c r="L1386" i="1" s="1"/>
  <c r="K1387" i="1"/>
  <c r="L1387" i="1" s="1"/>
  <c r="C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C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C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C1410" i="1" s="1"/>
  <c r="K1411" i="1"/>
  <c r="L1411" i="1" s="1"/>
  <c r="K1412" i="1"/>
  <c r="L1412" i="1" s="1"/>
  <c r="C1412" i="1" s="1"/>
  <c r="K1413" i="1"/>
  <c r="L1413" i="1" s="1"/>
  <c r="C1413" i="1" s="1"/>
  <c r="K1414" i="1"/>
  <c r="L1414" i="1" s="1"/>
  <c r="K1415" i="1"/>
  <c r="L1415" i="1" s="1"/>
  <c r="C1415" i="1" s="1"/>
  <c r="K1416" i="1"/>
  <c r="L1416" i="1" s="1"/>
  <c r="K1417" i="1"/>
  <c r="L1417" i="1" s="1"/>
  <c r="K1418" i="1"/>
  <c r="L1418" i="1" s="1"/>
  <c r="C1418" i="1" s="1"/>
  <c r="K1419" i="1"/>
  <c r="L1419" i="1" s="1"/>
  <c r="C1419" i="1" s="1"/>
  <c r="K1420" i="1"/>
  <c r="L1420" i="1" s="1"/>
  <c r="C1420" i="1" s="1"/>
  <c r="K1421" i="1"/>
  <c r="L1421" i="1" s="1"/>
  <c r="C1421" i="1" s="1"/>
  <c r="K1422" i="1"/>
  <c r="L1422" i="1" s="1"/>
  <c r="K1423" i="1"/>
  <c r="L1423" i="1" s="1"/>
  <c r="K1424" i="1"/>
  <c r="L1424" i="1" s="1"/>
  <c r="C1424" i="1" s="1"/>
  <c r="K1425" i="1"/>
  <c r="L1425" i="1" s="1"/>
  <c r="C1425" i="1" s="1"/>
  <c r="K1426" i="1"/>
  <c r="L1426" i="1" s="1"/>
  <c r="C1426" i="1" s="1"/>
  <c r="K1427" i="1"/>
  <c r="L1427" i="1" s="1"/>
  <c r="C1427" i="1" s="1"/>
  <c r="K1428" i="1"/>
  <c r="L1428" i="1" s="1"/>
  <c r="C1428" i="1" s="1"/>
  <c r="K1429" i="1"/>
  <c r="L1429" i="1" s="1"/>
  <c r="C1429" i="1" s="1"/>
  <c r="K1430" i="1"/>
  <c r="L1430" i="1" s="1"/>
  <c r="C1430" i="1" s="1"/>
  <c r="K1431" i="1"/>
  <c r="L1431" i="1" s="1"/>
  <c r="C1431" i="1" s="1"/>
  <c r="K1432" i="1"/>
  <c r="L1432" i="1" s="1"/>
  <c r="C1432" i="1" s="1"/>
  <c r="K1433" i="1"/>
  <c r="L1433" i="1" s="1"/>
  <c r="C1433" i="1" s="1"/>
  <c r="K1434" i="1"/>
  <c r="L1434" i="1" s="1"/>
  <c r="C1434" i="1" s="1"/>
  <c r="K1435" i="1"/>
  <c r="L1435" i="1" s="1"/>
  <c r="C1435" i="1" s="1"/>
  <c r="K1436" i="1"/>
  <c r="L1436" i="1" s="1"/>
  <c r="C1436" i="1" s="1"/>
  <c r="K1437" i="1"/>
  <c r="L1437" i="1" s="1"/>
  <c r="C1437" i="1" s="1"/>
  <c r="K1438" i="1"/>
  <c r="L1438" i="1" s="1"/>
  <c r="C1438" i="1" s="1"/>
  <c r="K1439" i="1"/>
  <c r="L1439" i="1" s="1"/>
  <c r="C1439" i="1" s="1"/>
  <c r="K1440" i="1"/>
  <c r="L1440" i="1" s="1"/>
  <c r="C1440" i="1" s="1"/>
  <c r="K1441" i="1"/>
  <c r="L1441" i="1" s="1"/>
  <c r="C1441" i="1" s="1"/>
  <c r="K1442" i="1"/>
  <c r="L1442" i="1" s="1"/>
  <c r="C1442" i="1" s="1"/>
  <c r="K1443" i="1"/>
  <c r="L1443" i="1" s="1"/>
  <c r="C1443" i="1" s="1"/>
  <c r="K1444" i="1"/>
  <c r="L1444" i="1" s="1"/>
  <c r="C1444" i="1" s="1"/>
  <c r="K1445" i="1"/>
  <c r="L1445" i="1" s="1"/>
  <c r="C1445" i="1" s="1"/>
  <c r="K1446" i="1"/>
  <c r="L1446" i="1" s="1"/>
  <c r="C1446" i="1" s="1"/>
  <c r="K1447" i="1"/>
  <c r="L1447" i="1" s="1"/>
  <c r="C1447" i="1" s="1"/>
  <c r="K1448" i="1"/>
  <c r="L1448" i="1" s="1"/>
  <c r="C1448" i="1" s="1"/>
  <c r="K1449" i="1"/>
  <c r="L1449" i="1" s="1"/>
  <c r="C1449" i="1" s="1"/>
  <c r="K1450" i="1"/>
  <c r="L1450" i="1" s="1"/>
  <c r="C1450" i="1" s="1"/>
  <c r="K1451" i="1"/>
  <c r="L1451" i="1" s="1"/>
  <c r="C1451" i="1" s="1"/>
  <c r="K1452" i="1"/>
  <c r="L1452" i="1" s="1"/>
  <c r="C1452" i="1" s="1"/>
  <c r="K1453" i="1"/>
  <c r="L1453" i="1" s="1"/>
  <c r="C1453" i="1" s="1"/>
  <c r="K1454" i="1"/>
  <c r="L1454" i="1" s="1"/>
  <c r="C1454" i="1" s="1"/>
  <c r="K1455" i="1"/>
  <c r="L1455" i="1" s="1"/>
  <c r="C1455" i="1" s="1"/>
  <c r="K1456" i="1"/>
  <c r="L1456" i="1" s="1"/>
  <c r="C1456" i="1" s="1"/>
  <c r="K1457" i="1"/>
  <c r="L1457" i="1" s="1"/>
  <c r="C1457" i="1" s="1"/>
  <c r="K1458" i="1"/>
  <c r="L1458" i="1" s="1"/>
  <c r="C1458" i="1" s="1"/>
  <c r="K1459" i="1"/>
  <c r="L1459" i="1" s="1"/>
  <c r="C1459" i="1" s="1"/>
  <c r="K1460" i="1"/>
  <c r="L1460" i="1" s="1"/>
  <c r="C1460" i="1" s="1"/>
  <c r="K1461" i="1"/>
  <c r="L1461" i="1" s="1"/>
  <c r="C1461" i="1" s="1"/>
  <c r="K1462" i="1"/>
  <c r="L1462" i="1" s="1"/>
  <c r="C1462" i="1" s="1"/>
  <c r="K1463" i="1"/>
  <c r="L1463" i="1" s="1"/>
  <c r="C1463" i="1" s="1"/>
  <c r="K1464" i="1"/>
  <c r="L1464" i="1" s="1"/>
  <c r="C1464" i="1" s="1"/>
  <c r="K1465" i="1"/>
  <c r="L1465" i="1" s="1"/>
  <c r="C1465" i="1" s="1"/>
  <c r="K1466" i="1"/>
  <c r="L1466" i="1" s="1"/>
  <c r="C1466" i="1" s="1"/>
  <c r="K1467" i="1"/>
  <c r="L1467" i="1" s="1"/>
  <c r="C1467" i="1" s="1"/>
  <c r="K1468" i="1"/>
  <c r="L1468" i="1" s="1"/>
  <c r="C1468" i="1" s="1"/>
  <c r="K1469" i="1"/>
  <c r="L1469" i="1" s="1"/>
  <c r="C1469" i="1" s="1"/>
  <c r="K1470" i="1"/>
  <c r="L1470" i="1" s="1"/>
  <c r="C1470" i="1" s="1"/>
  <c r="K1471" i="1"/>
  <c r="L1471" i="1" s="1"/>
  <c r="C1471" i="1" s="1"/>
  <c r="K1472" i="1"/>
  <c r="L1472" i="1" s="1"/>
  <c r="C1472" i="1" s="1"/>
  <c r="K1473" i="1"/>
  <c r="L1473" i="1" s="1"/>
  <c r="C1473" i="1" s="1"/>
  <c r="K1474" i="1"/>
  <c r="L1474" i="1" s="1"/>
  <c r="C1474" i="1" s="1"/>
  <c r="K1475" i="1"/>
  <c r="L1475" i="1" s="1"/>
  <c r="C1475" i="1" s="1"/>
  <c r="K1476" i="1"/>
  <c r="L1476" i="1" s="1"/>
  <c r="C1476" i="1" s="1"/>
  <c r="K1477" i="1"/>
  <c r="L1477" i="1" s="1"/>
  <c r="C1477" i="1" s="1"/>
  <c r="K1478" i="1"/>
  <c r="L1478" i="1" s="1"/>
  <c r="C1478" i="1" s="1"/>
  <c r="K1479" i="1"/>
  <c r="L1479" i="1" s="1"/>
  <c r="C1479" i="1" s="1"/>
  <c r="K1480" i="1"/>
  <c r="L1480" i="1" s="1"/>
  <c r="C1480" i="1" s="1"/>
  <c r="K1481" i="1"/>
  <c r="L1481" i="1" s="1"/>
  <c r="C1481" i="1" s="1"/>
  <c r="K1482" i="1"/>
  <c r="L1482" i="1" s="1"/>
  <c r="C1482" i="1" s="1"/>
  <c r="K1483" i="1"/>
  <c r="L1483" i="1" s="1"/>
  <c r="C1483" i="1" s="1"/>
  <c r="K1484" i="1"/>
  <c r="L1484" i="1" s="1"/>
  <c r="C1484" i="1" s="1"/>
  <c r="K1485" i="1"/>
  <c r="L1485" i="1" s="1"/>
  <c r="C1485" i="1" s="1"/>
  <c r="K1486" i="1"/>
  <c r="L1486" i="1" s="1"/>
  <c r="C1486" i="1" s="1"/>
  <c r="K1487" i="1"/>
  <c r="L1487" i="1" s="1"/>
  <c r="C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C1497" i="1" s="1"/>
  <c r="K1498" i="1"/>
  <c r="L1498" i="1" s="1"/>
  <c r="C1498" i="1" s="1"/>
  <c r="K1499" i="1"/>
  <c r="L1499" i="1" s="1"/>
  <c r="C1499" i="1" s="1"/>
  <c r="K1500" i="1"/>
  <c r="L1500" i="1" s="1"/>
  <c r="C1500" i="1" s="1"/>
  <c r="K1501" i="1"/>
  <c r="L1501" i="1" s="1"/>
  <c r="K1502" i="1"/>
  <c r="L1502" i="1" s="1"/>
  <c r="C1502" i="1" s="1"/>
  <c r="K1503" i="1"/>
  <c r="L1503" i="1" s="1"/>
  <c r="C1503" i="1" s="1"/>
  <c r="K1504" i="1"/>
  <c r="L1504" i="1" s="1"/>
  <c r="K1505" i="1"/>
  <c r="L1505" i="1" s="1"/>
  <c r="C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C1514" i="1" s="1"/>
  <c r="K1515" i="1"/>
  <c r="L1515" i="1" s="1"/>
  <c r="C1515" i="1" s="1"/>
  <c r="K1516" i="1"/>
  <c r="L1516" i="1" s="1"/>
  <c r="C1516" i="1" s="1"/>
  <c r="K1517" i="1"/>
  <c r="L1517" i="1" s="1"/>
  <c r="K1518" i="1"/>
  <c r="L1518" i="1" s="1"/>
  <c r="C1518" i="1" s="1"/>
  <c r="K1519" i="1"/>
  <c r="L1519" i="1" s="1"/>
  <c r="K1520" i="1"/>
  <c r="L1520" i="1" s="1"/>
  <c r="K1521" i="1"/>
  <c r="L1521" i="1" s="1"/>
  <c r="K1522" i="1"/>
  <c r="L1522" i="1" s="1"/>
  <c r="C1522" i="1" s="1"/>
  <c r="K1523" i="1"/>
  <c r="L1523" i="1" s="1"/>
  <c r="C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C1529" i="1" s="1"/>
  <c r="K1530" i="1"/>
  <c r="L1530" i="1" s="1"/>
  <c r="C1530" i="1" s="1"/>
  <c r="K1531" i="1"/>
  <c r="L1531" i="1" s="1"/>
  <c r="K1532" i="1"/>
  <c r="L1532" i="1" s="1"/>
  <c r="K1533" i="1"/>
  <c r="L1533" i="1" s="1"/>
  <c r="C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C1539" i="1" s="1"/>
  <c r="K1540" i="1"/>
  <c r="L1540" i="1" s="1"/>
  <c r="K1541" i="1"/>
  <c r="L1541" i="1" s="1"/>
  <c r="C1541" i="1" s="1"/>
  <c r="K1542" i="1"/>
  <c r="L1542" i="1" s="1"/>
  <c r="K1543" i="1"/>
  <c r="L1543" i="1" s="1"/>
  <c r="K1544" i="1"/>
  <c r="L1544" i="1" s="1"/>
  <c r="K1545" i="1"/>
  <c r="L1545" i="1" s="1"/>
  <c r="C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C1553" i="1" s="1"/>
  <c r="K1554" i="1"/>
  <c r="L1554" i="1" s="1"/>
  <c r="K1555" i="1"/>
  <c r="L1555" i="1" s="1"/>
  <c r="C1555" i="1" s="1"/>
  <c r="K1556" i="1"/>
  <c r="L1556" i="1" s="1"/>
  <c r="C1556" i="1" s="1"/>
  <c r="K1557" i="1"/>
  <c r="L1557" i="1" s="1"/>
  <c r="C1557" i="1" s="1"/>
  <c r="K1558" i="1"/>
  <c r="L1558" i="1" s="1"/>
  <c r="C1558" i="1" s="1"/>
  <c r="K1559" i="1"/>
  <c r="L1559" i="1" s="1"/>
  <c r="C1559" i="1" s="1"/>
  <c r="K1560" i="1"/>
  <c r="L1560" i="1" s="1"/>
  <c r="C1560" i="1" s="1"/>
  <c r="K1561" i="1"/>
  <c r="L1561" i="1" s="1"/>
  <c r="C1561" i="1" s="1"/>
  <c r="K1562" i="1"/>
  <c r="L1562" i="1" s="1"/>
  <c r="C1562" i="1" s="1"/>
  <c r="K1563" i="1"/>
  <c r="L1563" i="1" s="1"/>
  <c r="C1563" i="1" s="1"/>
  <c r="K1564" i="1"/>
  <c r="L1564" i="1" s="1"/>
  <c r="C1564" i="1" s="1"/>
  <c r="K1565" i="1"/>
  <c r="L1565" i="1" s="1"/>
  <c r="C1565" i="1" s="1"/>
  <c r="K1566" i="1"/>
  <c r="L1566" i="1" s="1"/>
  <c r="C1566" i="1" s="1"/>
  <c r="K1567" i="1"/>
  <c r="L1567" i="1" s="1"/>
  <c r="C1567" i="1" s="1"/>
  <c r="K1568" i="1"/>
  <c r="L1568" i="1" s="1"/>
  <c r="C1568" i="1" s="1"/>
  <c r="K1569" i="1"/>
  <c r="L1569" i="1" s="1"/>
  <c r="C1569" i="1" s="1"/>
  <c r="K1570" i="1"/>
  <c r="L1570" i="1" s="1"/>
  <c r="C1570" i="1" s="1"/>
  <c r="K1571" i="1"/>
  <c r="L1571" i="1" s="1"/>
  <c r="C1571" i="1" s="1"/>
  <c r="K1572" i="1"/>
  <c r="L1572" i="1" s="1"/>
  <c r="C1572" i="1" s="1"/>
  <c r="K1573" i="1"/>
  <c r="L1573" i="1" s="1"/>
  <c r="C1573" i="1" s="1"/>
  <c r="K1574" i="1"/>
  <c r="L1574" i="1" s="1"/>
  <c r="C1574" i="1" s="1"/>
  <c r="K1575" i="1"/>
  <c r="L1575" i="1" s="1"/>
  <c r="C1575" i="1" s="1"/>
  <c r="K1576" i="1"/>
  <c r="L1576" i="1" s="1"/>
  <c r="C1576" i="1" s="1"/>
  <c r="K1577" i="1"/>
  <c r="L1577" i="1" s="1"/>
  <c r="C1577" i="1" s="1"/>
  <c r="K1578" i="1"/>
  <c r="L1578" i="1" s="1"/>
  <c r="C1578" i="1" s="1"/>
  <c r="K1579" i="1"/>
  <c r="L1579" i="1" s="1"/>
  <c r="C1579" i="1" s="1"/>
  <c r="K1580" i="1"/>
  <c r="L1580" i="1" s="1"/>
  <c r="C1580" i="1" s="1"/>
  <c r="K1581" i="1"/>
  <c r="L1581" i="1" s="1"/>
  <c r="C1581" i="1" s="1"/>
  <c r="K1582" i="1"/>
  <c r="L1582" i="1" s="1"/>
  <c r="C1582" i="1" s="1"/>
  <c r="K1583" i="1"/>
  <c r="L1583" i="1" s="1"/>
  <c r="C1583" i="1" s="1"/>
  <c r="K1584" i="1"/>
  <c r="L1584" i="1" s="1"/>
  <c r="C1584" i="1" s="1"/>
  <c r="K1585" i="1"/>
  <c r="L1585" i="1" s="1"/>
  <c r="C1585" i="1" s="1"/>
  <c r="K1586" i="1"/>
  <c r="L1586" i="1" s="1"/>
  <c r="C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C1594" i="1" s="1"/>
  <c r="K1595" i="1"/>
  <c r="L1595" i="1" s="1"/>
  <c r="C1595" i="1" s="1"/>
  <c r="K1596" i="1"/>
  <c r="L1596" i="1" s="1"/>
  <c r="C1596" i="1" s="1"/>
  <c r="K1597" i="1"/>
  <c r="L1597" i="1" s="1"/>
  <c r="C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C1606" i="1" s="1"/>
  <c r="K1607" i="1"/>
  <c r="L1607" i="1" s="1"/>
  <c r="C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C1613" i="1" s="1"/>
  <c r="K1614" i="1"/>
  <c r="L1614" i="1" s="1"/>
  <c r="C1614" i="1" s="1"/>
  <c r="K1615" i="1"/>
  <c r="L1615" i="1" s="1"/>
  <c r="K1616" i="1"/>
  <c r="L1616" i="1" s="1"/>
  <c r="K1617" i="1"/>
  <c r="L1617" i="1" s="1"/>
  <c r="C1617" i="1" s="1"/>
  <c r="K1618" i="1"/>
  <c r="L1618" i="1" s="1"/>
  <c r="K1619" i="1"/>
  <c r="L1619" i="1" s="1"/>
  <c r="C1619" i="1" s="1"/>
  <c r="K1620" i="1"/>
  <c r="L1620" i="1" s="1"/>
  <c r="C1620" i="1" s="1"/>
  <c r="K1621" i="1"/>
  <c r="L1621" i="1" s="1"/>
  <c r="K1622" i="1"/>
  <c r="L1622" i="1" s="1"/>
  <c r="K1623" i="1"/>
  <c r="L1623" i="1" s="1"/>
  <c r="C1623" i="1" s="1"/>
  <c r="K1624" i="1"/>
  <c r="L1624" i="1" s="1"/>
  <c r="C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C1638" i="1" s="1"/>
  <c r="K1639" i="1"/>
  <c r="L1639" i="1" s="1"/>
  <c r="K1640" i="1"/>
  <c r="L1640" i="1" s="1"/>
  <c r="K1641" i="1"/>
  <c r="L1641" i="1" s="1"/>
  <c r="C1641" i="1" s="1"/>
  <c r="K1642" i="1"/>
  <c r="L1642" i="1" s="1"/>
  <c r="C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C1652" i="1" s="1"/>
  <c r="K1653" i="1"/>
  <c r="L1653" i="1" s="1"/>
  <c r="C1653" i="1" s="1"/>
  <c r="K1654" i="1"/>
  <c r="L1654" i="1" s="1"/>
  <c r="K1655" i="1"/>
  <c r="L1655" i="1" s="1"/>
  <c r="K1656" i="1"/>
  <c r="L1656" i="1" s="1"/>
  <c r="K1657" i="1"/>
  <c r="L1657" i="1" s="1"/>
  <c r="C1657" i="1" s="1"/>
  <c r="K1658" i="1"/>
  <c r="L1658" i="1" s="1"/>
  <c r="C1658" i="1" s="1"/>
  <c r="K1659" i="1"/>
  <c r="L1659" i="1" s="1"/>
  <c r="C1659" i="1" s="1"/>
  <c r="K1660" i="1"/>
  <c r="L1660" i="1" s="1"/>
  <c r="C1660" i="1" s="1"/>
  <c r="K1661" i="1"/>
  <c r="L1661" i="1" s="1"/>
  <c r="C1661" i="1" s="1"/>
  <c r="K1662" i="1"/>
  <c r="L1662" i="1" s="1"/>
  <c r="K1663" i="1"/>
  <c r="L1663" i="1" s="1"/>
  <c r="K1664" i="1"/>
  <c r="L1664" i="1" s="1"/>
  <c r="C1664" i="1" s="1"/>
  <c r="K1665" i="1"/>
  <c r="L1665" i="1" s="1"/>
  <c r="C1665" i="1" s="1"/>
  <c r="K1666" i="1"/>
  <c r="L1666" i="1" s="1"/>
  <c r="K1667" i="1"/>
  <c r="L1667" i="1" s="1"/>
  <c r="K1668" i="1"/>
  <c r="L1668" i="1" s="1"/>
  <c r="K1669" i="1"/>
  <c r="L1669" i="1" s="1"/>
  <c r="C1669" i="1" s="1"/>
  <c r="K1670" i="1"/>
  <c r="L1670" i="1" s="1"/>
  <c r="C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C1676" i="1" s="1"/>
  <c r="K1677" i="1"/>
  <c r="L1677" i="1" s="1"/>
  <c r="K1678" i="1"/>
  <c r="L1678" i="1" s="1"/>
  <c r="C1678" i="1" s="1"/>
  <c r="K1679" i="1"/>
  <c r="L1679" i="1" s="1"/>
  <c r="C1679" i="1" s="1"/>
  <c r="K1680" i="1"/>
  <c r="L1680" i="1" s="1"/>
  <c r="K1681" i="1"/>
  <c r="L1681" i="1" s="1"/>
  <c r="K1682" i="1"/>
  <c r="L1682" i="1" s="1"/>
  <c r="C1682" i="1" s="1"/>
  <c r="K1683" i="1"/>
  <c r="L1683" i="1" s="1"/>
  <c r="C1683" i="1" s="1"/>
  <c r="K1684" i="1"/>
  <c r="L1684" i="1" s="1"/>
  <c r="C1684" i="1" s="1"/>
  <c r="K1685" i="1"/>
  <c r="L1685" i="1" s="1"/>
  <c r="K1686" i="1"/>
  <c r="L1686" i="1" s="1"/>
  <c r="K1687" i="1"/>
  <c r="L1687" i="1" s="1"/>
  <c r="K1688" i="1"/>
  <c r="L1688" i="1" s="1"/>
  <c r="C1688" i="1" s="1"/>
  <c r="K1689" i="1"/>
  <c r="L1689" i="1" s="1"/>
  <c r="C1689" i="1" s="1"/>
  <c r="K1690" i="1"/>
  <c r="L1690" i="1" s="1"/>
  <c r="C1690" i="1" s="1"/>
  <c r="K1691" i="1"/>
  <c r="L1691" i="1" s="1"/>
  <c r="K1692" i="1"/>
  <c r="L1692" i="1" s="1"/>
  <c r="C1692" i="1" s="1"/>
  <c r="K1693" i="1"/>
  <c r="L1693" i="1" s="1"/>
  <c r="K1694" i="1"/>
  <c r="L1694" i="1" s="1"/>
  <c r="C1694" i="1" s="1"/>
  <c r="K1695" i="1"/>
  <c r="L1695" i="1" s="1"/>
  <c r="C1695" i="1" s="1"/>
  <c r="K1696" i="1"/>
  <c r="L1696" i="1" s="1"/>
  <c r="K1697" i="1"/>
  <c r="L1697" i="1" s="1"/>
  <c r="K1698" i="1"/>
  <c r="L1698" i="1" s="1"/>
  <c r="K1699" i="1"/>
  <c r="L1699" i="1" s="1"/>
  <c r="C1699" i="1" s="1"/>
  <c r="K1700" i="1"/>
  <c r="L1700" i="1" s="1"/>
  <c r="C1700" i="1" s="1"/>
  <c r="K1701" i="1"/>
  <c r="L1701" i="1" s="1"/>
  <c r="C1701" i="1" s="1"/>
  <c r="K1702" i="1"/>
  <c r="L1702" i="1" s="1"/>
  <c r="C1702" i="1" s="1"/>
  <c r="K1703" i="1"/>
  <c r="L1703" i="1" s="1"/>
  <c r="C1703" i="1" s="1"/>
  <c r="K1704" i="1"/>
  <c r="L1704" i="1" s="1"/>
  <c r="K1705" i="1"/>
  <c r="L1705" i="1" s="1"/>
  <c r="C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C1719" i="1" s="1"/>
  <c r="K1720" i="1"/>
  <c r="L1720" i="1" s="1"/>
  <c r="C1720" i="1" s="1"/>
  <c r="K1721" i="1"/>
  <c r="L1721" i="1" s="1"/>
  <c r="C1721" i="1" s="1"/>
  <c r="K1722" i="1"/>
  <c r="L1722" i="1" s="1"/>
  <c r="C1722" i="1" s="1"/>
  <c r="K1723" i="1"/>
  <c r="L1723" i="1" s="1"/>
  <c r="K1724" i="1"/>
  <c r="L1724" i="1" s="1"/>
  <c r="C1724" i="1" s="1"/>
  <c r="K1725" i="1"/>
  <c r="L1725" i="1" s="1"/>
  <c r="C1725" i="1" s="1"/>
  <c r="K1726" i="1"/>
  <c r="L1726" i="1" s="1"/>
  <c r="K1727" i="1"/>
  <c r="L1727" i="1" s="1"/>
  <c r="K1728" i="1"/>
  <c r="L1728" i="1" s="1"/>
  <c r="C1728" i="1" s="1"/>
  <c r="K1729" i="1"/>
  <c r="L1729" i="1" s="1"/>
  <c r="C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C1735" i="1" s="1"/>
  <c r="K1736" i="1"/>
  <c r="L1736" i="1" s="1"/>
  <c r="C1736" i="1" s="1"/>
  <c r="K1737" i="1"/>
  <c r="L1737" i="1" s="1"/>
  <c r="C1737" i="1" s="1"/>
  <c r="K1738" i="1"/>
  <c r="L1738" i="1" s="1"/>
  <c r="C1738" i="1" s="1"/>
  <c r="K1739" i="1"/>
  <c r="L1739" i="1" s="1"/>
  <c r="C1739" i="1" s="1"/>
  <c r="K1740" i="1"/>
  <c r="L1740" i="1" s="1"/>
  <c r="C1740" i="1" s="1"/>
  <c r="K1741" i="1"/>
  <c r="L1741" i="1" s="1"/>
  <c r="C1741" i="1" s="1"/>
  <c r="K1742" i="1"/>
  <c r="L1742" i="1" s="1"/>
  <c r="C1742" i="1" s="1"/>
  <c r="K1743" i="1"/>
  <c r="L1743" i="1" s="1"/>
  <c r="C1743" i="1" s="1"/>
  <c r="K1744" i="1"/>
  <c r="L1744" i="1" s="1"/>
  <c r="C1744" i="1" s="1"/>
  <c r="K1745" i="1"/>
  <c r="L1745" i="1" s="1"/>
  <c r="C1745" i="1" s="1"/>
  <c r="K1746" i="1"/>
  <c r="L1746" i="1" s="1"/>
  <c r="C1746" i="1" s="1"/>
  <c r="K1747" i="1"/>
  <c r="L1747" i="1" s="1"/>
  <c r="C1747" i="1" s="1"/>
  <c r="K1748" i="1"/>
  <c r="L1748" i="1" s="1"/>
  <c r="C1748" i="1" s="1"/>
  <c r="K1749" i="1"/>
  <c r="L1749" i="1" s="1"/>
  <c r="C1749" i="1" s="1"/>
  <c r="K1750" i="1"/>
  <c r="L1750" i="1" s="1"/>
  <c r="C1750" i="1" s="1"/>
  <c r="K1751" i="1"/>
  <c r="L1751" i="1" s="1"/>
  <c r="C1751" i="1" s="1"/>
  <c r="K1752" i="1"/>
  <c r="L1752" i="1" s="1"/>
  <c r="C1752" i="1" s="1"/>
  <c r="K1753" i="1"/>
  <c r="L1753" i="1" s="1"/>
  <c r="C1753" i="1" s="1"/>
  <c r="K1754" i="1"/>
  <c r="L1754" i="1" s="1"/>
  <c r="C1754" i="1" s="1"/>
  <c r="K1755" i="1"/>
  <c r="L1755" i="1" s="1"/>
  <c r="C1755" i="1" s="1"/>
  <c r="K1756" i="1"/>
  <c r="L1756" i="1" s="1"/>
  <c r="C1756" i="1" s="1"/>
  <c r="K1757" i="1"/>
  <c r="L1757" i="1" s="1"/>
  <c r="C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C1762" i="1" s="1"/>
  <c r="K1763" i="1"/>
  <c r="L1763" i="1" s="1"/>
  <c r="K1764" i="1"/>
  <c r="L1764" i="1" s="1"/>
  <c r="K1765" i="1"/>
  <c r="L1765" i="1" s="1"/>
  <c r="C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C1771" i="1" s="1"/>
  <c r="K1772" i="1"/>
  <c r="L1772" i="1" s="1"/>
  <c r="C1772" i="1" s="1"/>
  <c r="K1773" i="1"/>
  <c r="L1773" i="1" s="1"/>
  <c r="C1773" i="1" s="1"/>
  <c r="K1774" i="1"/>
  <c r="L1774" i="1" s="1"/>
  <c r="C1774" i="1" s="1"/>
  <c r="K1775" i="1"/>
  <c r="L1775" i="1" s="1"/>
  <c r="C1775" i="1" s="1"/>
  <c r="K1776" i="1"/>
  <c r="L1776" i="1" s="1"/>
  <c r="K1777" i="1"/>
  <c r="L1777" i="1" s="1"/>
  <c r="C1777" i="1" s="1"/>
  <c r="K1778" i="1"/>
  <c r="L1778" i="1" s="1"/>
  <c r="K1779" i="1"/>
  <c r="L1779" i="1" s="1"/>
  <c r="K1780" i="1"/>
  <c r="L1780" i="1" s="1"/>
  <c r="C1780" i="1" s="1"/>
  <c r="K1781" i="1"/>
  <c r="L1781" i="1" s="1"/>
  <c r="C1781" i="1" s="1"/>
  <c r="K1782" i="1"/>
  <c r="L1782" i="1" s="1"/>
  <c r="K1783" i="1"/>
  <c r="L1783" i="1" s="1"/>
  <c r="K1784" i="1"/>
  <c r="L1784" i="1" s="1"/>
  <c r="C1784" i="1" s="1"/>
  <c r="K1785" i="1"/>
  <c r="L1785" i="1" s="1"/>
  <c r="K1786" i="1"/>
  <c r="L1786" i="1" s="1"/>
  <c r="K1787" i="1"/>
  <c r="L1787" i="1" s="1"/>
  <c r="K1788" i="1"/>
  <c r="L1788" i="1" s="1"/>
  <c r="C1788" i="1" s="1"/>
  <c r="K1789" i="1"/>
  <c r="L1789" i="1" s="1"/>
  <c r="K1790" i="1"/>
  <c r="L1790" i="1" s="1"/>
  <c r="C1790" i="1" s="1"/>
  <c r="K1791" i="1"/>
  <c r="L1791" i="1" s="1"/>
  <c r="C1791" i="1" s="1"/>
  <c r="K1792" i="1"/>
  <c r="L1792" i="1" s="1"/>
  <c r="C1792" i="1" s="1"/>
  <c r="K1793" i="1"/>
  <c r="L1793" i="1" s="1"/>
  <c r="C1793" i="1" s="1"/>
  <c r="K1794" i="1"/>
  <c r="L1794" i="1" s="1"/>
  <c r="C1794" i="1" s="1"/>
  <c r="K1795" i="1"/>
  <c r="L1795" i="1" s="1"/>
  <c r="K1796" i="1"/>
  <c r="L1796" i="1" s="1"/>
  <c r="C1796" i="1" s="1"/>
  <c r="K1797" i="1"/>
  <c r="L1797" i="1" s="1"/>
  <c r="C1797" i="1" s="1"/>
  <c r="K1798" i="1"/>
  <c r="L1798" i="1" s="1"/>
  <c r="C1798" i="1" s="1"/>
  <c r="K1799" i="1"/>
  <c r="L1799" i="1" s="1"/>
  <c r="C1799" i="1" s="1"/>
  <c r="K1800" i="1"/>
  <c r="L1800" i="1" s="1"/>
  <c r="C1800" i="1" s="1"/>
  <c r="K1801" i="1"/>
  <c r="L1801" i="1" s="1"/>
  <c r="K1802" i="1"/>
  <c r="L1802" i="1" s="1"/>
  <c r="K1803" i="1"/>
  <c r="L1803" i="1" s="1"/>
  <c r="K1804" i="1"/>
  <c r="L1804" i="1" s="1"/>
  <c r="C1804" i="1" s="1"/>
  <c r="K1805" i="1"/>
  <c r="L1805" i="1" s="1"/>
  <c r="C1805" i="1" s="1"/>
  <c r="K1806" i="1"/>
  <c r="L1806" i="1" s="1"/>
  <c r="C1806" i="1" s="1"/>
  <c r="K1807" i="1"/>
  <c r="L1807" i="1" s="1"/>
  <c r="C1807" i="1" s="1"/>
  <c r="K1808" i="1"/>
  <c r="L1808" i="1" s="1"/>
  <c r="C1808" i="1" s="1"/>
  <c r="K1809" i="1"/>
  <c r="L1809" i="1" s="1"/>
  <c r="C1809" i="1" s="1"/>
  <c r="K1810" i="1"/>
  <c r="L1810" i="1" s="1"/>
  <c r="C1810" i="1" s="1"/>
  <c r="K1811" i="1"/>
  <c r="L1811" i="1" s="1"/>
  <c r="C1811" i="1" s="1"/>
  <c r="K1812" i="1"/>
  <c r="L1812" i="1" s="1"/>
  <c r="C1812" i="1" s="1"/>
  <c r="K1813" i="1"/>
  <c r="L1813" i="1" s="1"/>
  <c r="C1813" i="1" s="1"/>
  <c r="K1814" i="1"/>
  <c r="L1814" i="1" s="1"/>
  <c r="C1814" i="1" s="1"/>
  <c r="K1815" i="1"/>
  <c r="L1815" i="1" s="1"/>
  <c r="C1815" i="1" s="1"/>
  <c r="K1816" i="1"/>
  <c r="L1816" i="1" s="1"/>
  <c r="C1816" i="1" s="1"/>
  <c r="K1817" i="1"/>
  <c r="L1817" i="1" s="1"/>
  <c r="C1817" i="1" s="1"/>
  <c r="K1818" i="1"/>
  <c r="L1818" i="1" s="1"/>
  <c r="C1818" i="1" s="1"/>
  <c r="K1819" i="1"/>
  <c r="L1819" i="1" s="1"/>
  <c r="C1819" i="1" s="1"/>
  <c r="K1820" i="1"/>
  <c r="L1820" i="1" s="1"/>
  <c r="C1820" i="1" s="1"/>
  <c r="K1821" i="1"/>
  <c r="L1821" i="1" s="1"/>
  <c r="C1821" i="1" s="1"/>
  <c r="K1822" i="1"/>
  <c r="L1822" i="1" s="1"/>
  <c r="C1822" i="1" s="1"/>
  <c r="K1823" i="1"/>
  <c r="L1823" i="1" s="1"/>
  <c r="C1823" i="1" s="1"/>
  <c r="K1824" i="1"/>
  <c r="L1824" i="1" s="1"/>
  <c r="C1824" i="1" s="1"/>
  <c r="K1825" i="1"/>
  <c r="L1825" i="1" s="1"/>
  <c r="C1825" i="1" s="1"/>
  <c r="K1826" i="1"/>
  <c r="L1826" i="1" s="1"/>
  <c r="C1826" i="1" s="1"/>
  <c r="K1827" i="1"/>
  <c r="L1827" i="1" s="1"/>
  <c r="K1828" i="1"/>
  <c r="L1828" i="1" s="1"/>
  <c r="C1828" i="1" s="1"/>
  <c r="K1829" i="1"/>
  <c r="L1829" i="1" s="1"/>
  <c r="C1829" i="1" s="1"/>
  <c r="K1830" i="1"/>
  <c r="L1830" i="1" s="1"/>
  <c r="C1830" i="1" s="1"/>
  <c r="K1831" i="1"/>
  <c r="L1831" i="1" s="1"/>
  <c r="C1831" i="1" s="1"/>
  <c r="K1832" i="1"/>
  <c r="L1832" i="1" s="1"/>
  <c r="C1832" i="1" s="1"/>
  <c r="K1833" i="1"/>
  <c r="L1833" i="1" s="1"/>
  <c r="C1833" i="1" s="1"/>
  <c r="K1834" i="1"/>
  <c r="L1834" i="1" s="1"/>
  <c r="C1834" i="1" s="1"/>
  <c r="K1835" i="1"/>
  <c r="L1835" i="1" s="1"/>
  <c r="C1835" i="1" s="1"/>
  <c r="K1836" i="1"/>
  <c r="L1836" i="1" s="1"/>
  <c r="K1837" i="1"/>
  <c r="L1837" i="1" s="1"/>
  <c r="K1838" i="1"/>
  <c r="L1838" i="1" s="1"/>
  <c r="K1839" i="1"/>
  <c r="L1839" i="1" s="1"/>
  <c r="C1839" i="1" s="1"/>
  <c r="K1840" i="1"/>
  <c r="L1840" i="1" s="1"/>
  <c r="C1840" i="1" s="1"/>
  <c r="K1841" i="1"/>
  <c r="L1841" i="1" s="1"/>
  <c r="C1841" i="1" s="1"/>
  <c r="K1842" i="1"/>
  <c r="L1842" i="1" s="1"/>
  <c r="C1842" i="1" s="1"/>
  <c r="K1843" i="1"/>
  <c r="L1843" i="1" s="1"/>
  <c r="C1843" i="1" s="1"/>
  <c r="K1844" i="1"/>
  <c r="L1844" i="1" s="1"/>
  <c r="C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C1853" i="1" s="1"/>
  <c r="K1854" i="1"/>
  <c r="L1854" i="1" s="1"/>
  <c r="K1855" i="1"/>
  <c r="L1855" i="1" s="1"/>
  <c r="C1855" i="1" s="1"/>
  <c r="K1856" i="1"/>
  <c r="L1856" i="1" s="1"/>
  <c r="C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C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C1878" i="1" s="1"/>
  <c r="K1879" i="1"/>
  <c r="L1879" i="1" s="1"/>
  <c r="C1879" i="1" s="1"/>
  <c r="K1880" i="1"/>
  <c r="L1880" i="1" s="1"/>
  <c r="C1880" i="1" s="1"/>
  <c r="K1881" i="1"/>
  <c r="L1881" i="1" s="1"/>
  <c r="C1881" i="1" s="1"/>
  <c r="K1882" i="1"/>
  <c r="L1882" i="1" s="1"/>
  <c r="C1882" i="1" s="1"/>
  <c r="K1883" i="1"/>
  <c r="L1883" i="1" s="1"/>
  <c r="C1883" i="1" s="1"/>
  <c r="K1884" i="1"/>
  <c r="L1884" i="1" s="1"/>
  <c r="C1884" i="1" s="1"/>
  <c r="K1885" i="1"/>
  <c r="L1885" i="1" s="1"/>
  <c r="C1885" i="1" s="1"/>
  <c r="K1886" i="1"/>
  <c r="L1886" i="1" s="1"/>
  <c r="C1886" i="1" s="1"/>
  <c r="K1887" i="1"/>
  <c r="L1887" i="1" s="1"/>
  <c r="C1887" i="1" s="1"/>
  <c r="K1888" i="1"/>
  <c r="L1888" i="1" s="1"/>
  <c r="C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C1894" i="1" s="1"/>
  <c r="K1895" i="1"/>
  <c r="L1895" i="1" s="1"/>
  <c r="K1896" i="1"/>
  <c r="L1896" i="1" s="1"/>
  <c r="K1897" i="1"/>
  <c r="L1897" i="1" s="1"/>
  <c r="C1897" i="1" s="1"/>
  <c r="K1898" i="1"/>
  <c r="L1898" i="1" s="1"/>
  <c r="K1899" i="1"/>
  <c r="L1899" i="1" s="1"/>
  <c r="C1899" i="1" s="1"/>
  <c r="K1900" i="1"/>
  <c r="L1900" i="1" s="1"/>
  <c r="C1900" i="1" s="1"/>
  <c r="K1901" i="1"/>
  <c r="L1901" i="1" s="1"/>
  <c r="C1901" i="1" s="1"/>
  <c r="K1902" i="1"/>
  <c r="L1902" i="1" s="1"/>
  <c r="C1902" i="1" s="1"/>
  <c r="K1903" i="1"/>
  <c r="L1903" i="1" s="1"/>
  <c r="C1903" i="1" s="1"/>
  <c r="K1904" i="1"/>
  <c r="L1904" i="1" s="1"/>
  <c r="C1904" i="1" s="1"/>
  <c r="K1905" i="1"/>
  <c r="L1905" i="1" s="1"/>
  <c r="C1905" i="1" s="1"/>
  <c r="K1906" i="1"/>
  <c r="L1906" i="1" s="1"/>
  <c r="C1906" i="1" s="1"/>
  <c r="K1907" i="1"/>
  <c r="L1907" i="1" s="1"/>
  <c r="C1907" i="1" s="1"/>
  <c r="K1908" i="1"/>
  <c r="L1908" i="1" s="1"/>
  <c r="C1908" i="1" s="1"/>
  <c r="K1909" i="1"/>
  <c r="L1909" i="1" s="1"/>
  <c r="C1909" i="1" s="1"/>
  <c r="K1910" i="1"/>
  <c r="L1910" i="1" s="1"/>
  <c r="C1910" i="1" s="1"/>
  <c r="K1911" i="1"/>
  <c r="L1911" i="1" s="1"/>
  <c r="C1911" i="1" s="1"/>
  <c r="K1912" i="1"/>
  <c r="L1912" i="1" s="1"/>
  <c r="C1912" i="1" s="1"/>
  <c r="K1913" i="1"/>
  <c r="L1913" i="1" s="1"/>
  <c r="C1913" i="1" s="1"/>
  <c r="K1914" i="1"/>
  <c r="L1914" i="1" s="1"/>
  <c r="C1914" i="1" s="1"/>
  <c r="K1915" i="1"/>
  <c r="L1915" i="1" s="1"/>
  <c r="K1916" i="1"/>
  <c r="L1916" i="1" s="1"/>
  <c r="C1916" i="1" s="1"/>
  <c r="K1917" i="1"/>
  <c r="L1917" i="1" s="1"/>
  <c r="C1917" i="1" s="1"/>
  <c r="K1918" i="1"/>
  <c r="L1918" i="1" s="1"/>
  <c r="C1918" i="1" s="1"/>
  <c r="K1919" i="1"/>
  <c r="L1919" i="1" s="1"/>
  <c r="C1919" i="1" s="1"/>
  <c r="K1920" i="1"/>
  <c r="L1920" i="1" s="1"/>
  <c r="C1920" i="1" s="1"/>
  <c r="K1921" i="1"/>
  <c r="L1921" i="1" s="1"/>
  <c r="C1921" i="1" s="1"/>
  <c r="K1922" i="1"/>
  <c r="L1922" i="1" s="1"/>
  <c r="C1922" i="1" s="1"/>
  <c r="K1923" i="1"/>
  <c r="L1923" i="1" s="1"/>
  <c r="C1923" i="1" s="1"/>
  <c r="K1924" i="1"/>
  <c r="L1924" i="1" s="1"/>
  <c r="C1924" i="1" s="1"/>
  <c r="K1925" i="1"/>
  <c r="L1925" i="1" s="1"/>
  <c r="K1926" i="1"/>
  <c r="L1926" i="1" s="1"/>
  <c r="K1927" i="1"/>
  <c r="L1927" i="1" s="1"/>
  <c r="K1928" i="1"/>
  <c r="L1928" i="1" s="1"/>
  <c r="C1928" i="1" s="1"/>
  <c r="K1929" i="1"/>
  <c r="L1929" i="1" s="1"/>
  <c r="C1929" i="1" s="1"/>
  <c r="K1930" i="1"/>
  <c r="L1930" i="1" s="1"/>
  <c r="C1930" i="1" s="1"/>
  <c r="K1931" i="1"/>
  <c r="L1931" i="1" s="1"/>
  <c r="K1932" i="1"/>
  <c r="L1932" i="1" s="1"/>
  <c r="C1932" i="1" s="1"/>
  <c r="K1933" i="1"/>
  <c r="L1933" i="1" s="1"/>
  <c r="K1934" i="1"/>
  <c r="L1934" i="1" s="1"/>
  <c r="K1935" i="1"/>
  <c r="L1935" i="1" s="1"/>
  <c r="K1936" i="1"/>
  <c r="L1936" i="1" s="1"/>
  <c r="C1936" i="1" s="1"/>
  <c r="K1937" i="1"/>
  <c r="L1937" i="1" s="1"/>
  <c r="C1937" i="1" s="1"/>
  <c r="K1938" i="1"/>
  <c r="L1938" i="1" s="1"/>
  <c r="C1938" i="1" s="1"/>
  <c r="K1939" i="1"/>
  <c r="L1939" i="1" s="1"/>
  <c r="C1939" i="1" s="1"/>
  <c r="K1940" i="1"/>
  <c r="L1940" i="1" s="1"/>
  <c r="C1940" i="1" s="1"/>
  <c r="K1941" i="1"/>
  <c r="L1941" i="1" s="1"/>
  <c r="C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C1960" i="1" s="1"/>
  <c r="K1961" i="1"/>
  <c r="L1961" i="1" s="1"/>
  <c r="K1962" i="1"/>
  <c r="L1962" i="1" s="1"/>
  <c r="C1962" i="1" s="1"/>
  <c r="K1963" i="1"/>
  <c r="L1963" i="1" s="1"/>
  <c r="C1963" i="1" s="1"/>
  <c r="K1964" i="1"/>
  <c r="L1964" i="1" s="1"/>
  <c r="C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C1969" i="1" s="1"/>
  <c r="K1970" i="1"/>
  <c r="L1970" i="1" s="1"/>
  <c r="C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C1976" i="1" s="1"/>
  <c r="K1977" i="1"/>
  <c r="L1977" i="1" s="1"/>
  <c r="K1978" i="1"/>
  <c r="L1978" i="1" s="1"/>
  <c r="C1978" i="1" s="1"/>
  <c r="K1979" i="1"/>
  <c r="L1979" i="1" s="1"/>
  <c r="K1980" i="1"/>
  <c r="L1980" i="1" s="1"/>
  <c r="C1980" i="1" s="1"/>
  <c r="K1981" i="1"/>
  <c r="L1981" i="1" s="1"/>
  <c r="C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C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C1997" i="1" s="1"/>
  <c r="K1998" i="1"/>
  <c r="L1998" i="1" s="1"/>
  <c r="C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C2004" i="1" s="1"/>
  <c r="K2005" i="1"/>
  <c r="L2005" i="1" s="1"/>
  <c r="C2005" i="1" s="1"/>
  <c r="K2006" i="1"/>
  <c r="L2006" i="1" s="1"/>
  <c r="K2007" i="1"/>
  <c r="L2007" i="1" s="1"/>
  <c r="C2007" i="1" s="1"/>
  <c r="K2008" i="1"/>
  <c r="L2008" i="1" s="1"/>
  <c r="C2008" i="1" s="1"/>
  <c r="K2009" i="1"/>
  <c r="L2009" i="1" s="1"/>
  <c r="C2009" i="1" s="1"/>
  <c r="K2010" i="1"/>
  <c r="L2010" i="1" s="1"/>
  <c r="K2011" i="1"/>
  <c r="L2011" i="1" s="1"/>
  <c r="C2011" i="1" s="1"/>
  <c r="K2012" i="1"/>
  <c r="L2012" i="1" s="1"/>
  <c r="C2012" i="1" s="1"/>
  <c r="K2013" i="1"/>
  <c r="L2013" i="1" s="1"/>
  <c r="C2013" i="1" s="1"/>
  <c r="K2014" i="1"/>
  <c r="L2014" i="1" s="1"/>
  <c r="C2014" i="1" s="1"/>
  <c r="K2015" i="1"/>
  <c r="L2015" i="1" s="1"/>
  <c r="C2015" i="1" s="1"/>
  <c r="K2016" i="1"/>
  <c r="L2016" i="1" s="1"/>
  <c r="C2016" i="1" s="1"/>
  <c r="K2017" i="1"/>
  <c r="L2017" i="1" s="1"/>
  <c r="K2018" i="1"/>
  <c r="L2018" i="1" s="1"/>
  <c r="C2018" i="1" s="1"/>
  <c r="K2019" i="1"/>
  <c r="L2019" i="1" s="1"/>
  <c r="C2019" i="1" s="1"/>
  <c r="K2020" i="1"/>
  <c r="L2020" i="1" s="1"/>
  <c r="C2020" i="1" s="1"/>
  <c r="K2021" i="1"/>
  <c r="L2021" i="1" s="1"/>
  <c r="C2021" i="1" s="1"/>
  <c r="K2022" i="1"/>
  <c r="L2022" i="1" s="1"/>
  <c r="C2022" i="1" s="1"/>
  <c r="K2023" i="1"/>
  <c r="L2023" i="1" s="1"/>
  <c r="C2023" i="1" s="1"/>
  <c r="K2024" i="1"/>
  <c r="L2024" i="1" s="1"/>
  <c r="C2024" i="1" s="1"/>
  <c r="K2025" i="1"/>
  <c r="L2025" i="1" s="1"/>
  <c r="C2025" i="1" s="1"/>
  <c r="K2026" i="1"/>
  <c r="L2026" i="1" s="1"/>
  <c r="C2026" i="1" s="1"/>
  <c r="K2027" i="1"/>
  <c r="L2027" i="1" s="1"/>
  <c r="C2027" i="1" s="1"/>
  <c r="K2028" i="1"/>
  <c r="L2028" i="1" s="1"/>
  <c r="C2028" i="1" s="1"/>
  <c r="K2029" i="1"/>
  <c r="L2029" i="1" s="1"/>
  <c r="K2030" i="1"/>
  <c r="L2030" i="1" s="1"/>
  <c r="C2030" i="1" s="1"/>
  <c r="K2031" i="1"/>
  <c r="L2031" i="1" s="1"/>
  <c r="C2031" i="1" s="1"/>
  <c r="K2032" i="1"/>
  <c r="L2032" i="1" s="1"/>
  <c r="C2032" i="1" s="1"/>
  <c r="K2033" i="1"/>
  <c r="L2033" i="1" s="1"/>
  <c r="C2033" i="1" s="1"/>
  <c r="K2034" i="1"/>
  <c r="L2034" i="1" s="1"/>
  <c r="C2034" i="1" s="1"/>
  <c r="K2035" i="1"/>
  <c r="L2035" i="1" s="1"/>
  <c r="C2035" i="1" s="1"/>
  <c r="K2036" i="1"/>
  <c r="L2036" i="1" s="1"/>
  <c r="C2036" i="1" s="1"/>
  <c r="K2037" i="1"/>
  <c r="L2037" i="1" s="1"/>
  <c r="C2037" i="1" s="1"/>
  <c r="K2038" i="1"/>
  <c r="L2038" i="1" s="1"/>
  <c r="C2038" i="1" s="1"/>
  <c r="K2039" i="1"/>
  <c r="L2039" i="1" s="1"/>
  <c r="C2039" i="1" s="1"/>
  <c r="K2040" i="1"/>
  <c r="L2040" i="1" s="1"/>
  <c r="C2040" i="1" s="1"/>
  <c r="K2041" i="1"/>
  <c r="L2041" i="1" s="1"/>
  <c r="C2041" i="1" s="1"/>
  <c r="K2042" i="1"/>
  <c r="L2042" i="1" s="1"/>
  <c r="K2043" i="1"/>
  <c r="L2043" i="1" s="1"/>
  <c r="C2043" i="1" s="1"/>
  <c r="K2044" i="1"/>
  <c r="L2044" i="1" s="1"/>
  <c r="C2044" i="1" s="1"/>
  <c r="K2045" i="1"/>
  <c r="L2045" i="1" s="1"/>
  <c r="C2045" i="1" s="1"/>
  <c r="K2046" i="1"/>
  <c r="L2046" i="1" s="1"/>
  <c r="K2047" i="1"/>
  <c r="L2047" i="1" s="1"/>
  <c r="C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C2054" i="1" s="1"/>
  <c r="K2055" i="1"/>
  <c r="L2055" i="1" s="1"/>
  <c r="K2056" i="1"/>
  <c r="L2056" i="1" s="1"/>
  <c r="K2057" i="1"/>
  <c r="L2057" i="1" s="1"/>
  <c r="C2057" i="1" s="1"/>
  <c r="K2058" i="1"/>
  <c r="L2058" i="1" s="1"/>
  <c r="K2059" i="1"/>
  <c r="L2059" i="1" s="1"/>
  <c r="C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C2065" i="1" s="1"/>
  <c r="K2066" i="1"/>
  <c r="L2066" i="1" s="1"/>
  <c r="K2067" i="1"/>
  <c r="L2067" i="1" s="1"/>
  <c r="K2068" i="1"/>
  <c r="L2068" i="1" s="1"/>
  <c r="K2069" i="1"/>
  <c r="L2069" i="1" s="1"/>
  <c r="C2069" i="1" s="1"/>
  <c r="K2070" i="1"/>
  <c r="L2070" i="1" s="1"/>
  <c r="C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C2075" i="1" s="1"/>
  <c r="K2076" i="1"/>
  <c r="L2076" i="1" s="1"/>
  <c r="C2076" i="1" s="1"/>
  <c r="K2077" i="1"/>
  <c r="L2077" i="1" s="1"/>
  <c r="C2077" i="1" s="1"/>
  <c r="K2078" i="1"/>
  <c r="L2078" i="1" s="1"/>
  <c r="K2079" i="1"/>
  <c r="L2079" i="1" s="1"/>
  <c r="K2080" i="1"/>
  <c r="L2080" i="1" s="1"/>
  <c r="K2081" i="1"/>
  <c r="L2081" i="1" s="1"/>
  <c r="C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C2087" i="1" s="1"/>
  <c r="K2088" i="1"/>
  <c r="L2088" i="1" s="1"/>
  <c r="C2088" i="1" s="1"/>
  <c r="K2089" i="1"/>
  <c r="L2089" i="1" s="1"/>
  <c r="C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C2098" i="1" s="1"/>
  <c r="K2099" i="1"/>
  <c r="L2099" i="1" s="1"/>
  <c r="C2099" i="1" s="1"/>
  <c r="K2100" i="1"/>
  <c r="L2100" i="1" s="1"/>
  <c r="C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C2124" i="1" s="1"/>
  <c r="K2125" i="1"/>
  <c r="L2125" i="1" s="1"/>
  <c r="C2125" i="1" s="1"/>
  <c r="K2126" i="1"/>
  <c r="L2126" i="1" s="1"/>
  <c r="K2127" i="1"/>
  <c r="L2127" i="1" s="1"/>
  <c r="K2128" i="1"/>
  <c r="L2128" i="1" s="1"/>
  <c r="C2128" i="1" s="1"/>
  <c r="K2129" i="1"/>
  <c r="L2129" i="1" s="1"/>
  <c r="C2129" i="1" s="1"/>
  <c r="K2130" i="1"/>
  <c r="L2130" i="1" s="1"/>
  <c r="C2130" i="1" s="1"/>
  <c r="K2131" i="1"/>
  <c r="L2131" i="1" s="1"/>
  <c r="C2131" i="1" s="1"/>
  <c r="K2132" i="1"/>
  <c r="L2132" i="1" s="1"/>
  <c r="C2132" i="1" s="1"/>
  <c r="K2133" i="1"/>
  <c r="L2133" i="1" s="1"/>
  <c r="K2134" i="1"/>
  <c r="L2134" i="1" s="1"/>
  <c r="C2134" i="1" s="1"/>
  <c r="K2135" i="1"/>
  <c r="L2135" i="1" s="1"/>
  <c r="C2135" i="1" s="1"/>
  <c r="K2136" i="1"/>
  <c r="L2136" i="1" s="1"/>
  <c r="C2136" i="1" s="1"/>
  <c r="K2137" i="1"/>
  <c r="L2137" i="1" s="1"/>
  <c r="C2137" i="1" s="1"/>
  <c r="K2138" i="1"/>
  <c r="L2138" i="1" s="1"/>
  <c r="K2139" i="1"/>
  <c r="L2139" i="1" s="1"/>
  <c r="C2139" i="1" s="1"/>
  <c r="K2140" i="1"/>
  <c r="L2140" i="1" s="1"/>
  <c r="C2140" i="1" s="1"/>
  <c r="K2141" i="1"/>
  <c r="L2141" i="1" s="1"/>
  <c r="C2141" i="1" s="1"/>
  <c r="K2142" i="1"/>
  <c r="L2142" i="1" s="1"/>
  <c r="C2142" i="1" s="1"/>
  <c r="K2143" i="1"/>
  <c r="L2143" i="1" s="1"/>
  <c r="C2143" i="1" s="1"/>
  <c r="K2144" i="1"/>
  <c r="L2144" i="1" s="1"/>
  <c r="C2144" i="1" s="1"/>
  <c r="K2145" i="1"/>
  <c r="L2145" i="1" s="1"/>
  <c r="C2145" i="1" s="1"/>
  <c r="K2146" i="1"/>
  <c r="L2146" i="1" s="1"/>
  <c r="C2146" i="1" s="1"/>
  <c r="K2147" i="1"/>
  <c r="L2147" i="1" s="1"/>
  <c r="C2147" i="1" s="1"/>
  <c r="K2148" i="1"/>
  <c r="L2148" i="1" s="1"/>
  <c r="C2148" i="1" s="1"/>
  <c r="K2149" i="1"/>
  <c r="L2149" i="1" s="1"/>
  <c r="C2149" i="1" s="1"/>
  <c r="K2150" i="1"/>
  <c r="L2150" i="1" s="1"/>
  <c r="C2150" i="1" s="1"/>
  <c r="K2151" i="1"/>
  <c r="L2151" i="1" s="1"/>
  <c r="C2151" i="1" s="1"/>
  <c r="K2152" i="1"/>
  <c r="L2152" i="1" s="1"/>
  <c r="C2152" i="1" s="1"/>
  <c r="K2153" i="1"/>
  <c r="L2153" i="1" s="1"/>
  <c r="C2153" i="1" s="1"/>
  <c r="K2154" i="1"/>
  <c r="L2154" i="1" s="1"/>
  <c r="C2154" i="1" s="1"/>
  <c r="K2155" i="1"/>
  <c r="L2155" i="1" s="1"/>
  <c r="C2155" i="1" s="1"/>
  <c r="K2156" i="1"/>
  <c r="L2156" i="1" s="1"/>
  <c r="C2156" i="1" s="1"/>
  <c r="K2157" i="1"/>
  <c r="L2157" i="1" s="1"/>
  <c r="C2157" i="1" s="1"/>
  <c r="K2158" i="1"/>
  <c r="L2158" i="1" s="1"/>
  <c r="C2158" i="1" s="1"/>
  <c r="K2159" i="1"/>
  <c r="L2159" i="1" s="1"/>
  <c r="C2159" i="1" s="1"/>
  <c r="K2160" i="1"/>
  <c r="L2160" i="1" s="1"/>
  <c r="C2160" i="1" s="1"/>
  <c r="K2161" i="1"/>
  <c r="L2161" i="1" s="1"/>
  <c r="C2161" i="1" s="1"/>
  <c r="K2162" i="1"/>
  <c r="L2162" i="1" s="1"/>
  <c r="C2162" i="1" s="1"/>
  <c r="K2163" i="1"/>
  <c r="L2163" i="1" s="1"/>
  <c r="C2163" i="1" s="1"/>
  <c r="K2164" i="1"/>
  <c r="L2164" i="1" s="1"/>
  <c r="C2164" i="1" s="1"/>
  <c r="K2165" i="1"/>
  <c r="L2165" i="1" s="1"/>
  <c r="C2165" i="1" s="1"/>
  <c r="K2166" i="1"/>
  <c r="L2166" i="1" s="1"/>
  <c r="C2166" i="1" s="1"/>
  <c r="K2167" i="1"/>
  <c r="L2167" i="1" s="1"/>
  <c r="C2167" i="1" s="1"/>
  <c r="K2168" i="1"/>
  <c r="L2168" i="1" s="1"/>
  <c r="C2168" i="1" s="1"/>
  <c r="K2169" i="1"/>
  <c r="L2169" i="1" s="1"/>
  <c r="C2169" i="1" s="1"/>
  <c r="K2170" i="1"/>
  <c r="L2170" i="1" s="1"/>
  <c r="C2170" i="1" s="1"/>
  <c r="K2171" i="1"/>
  <c r="L2171" i="1" s="1"/>
  <c r="C2171" i="1" s="1"/>
  <c r="K2172" i="1"/>
  <c r="L2172" i="1" s="1"/>
  <c r="C2172" i="1" s="1"/>
  <c r="K2173" i="1"/>
  <c r="L2173" i="1" s="1"/>
  <c r="C2173" i="1" s="1"/>
  <c r="K2174" i="1"/>
  <c r="L2174" i="1" s="1"/>
  <c r="C2174" i="1" s="1"/>
  <c r="K2175" i="1"/>
  <c r="L2175" i="1" s="1"/>
  <c r="C2175" i="1" s="1"/>
  <c r="K2176" i="1"/>
  <c r="L2176" i="1" s="1"/>
  <c r="C2176" i="1" s="1"/>
  <c r="K2" i="1"/>
  <c r="L2" i="1" s="1"/>
  <c r="C2" i="1" s="1"/>
</calcChain>
</file>

<file path=xl/sharedStrings.xml><?xml version="1.0" encoding="utf-8"?>
<sst xmlns="http://schemas.openxmlformats.org/spreadsheetml/2006/main" count="8" uniqueCount="7">
  <si>
    <t>Sensor</t>
  </si>
  <si>
    <t>PWM</t>
  </si>
  <si>
    <t>Tensão</t>
  </si>
  <si>
    <t>Val ATTualizado</t>
  </si>
  <si>
    <t>t</t>
  </si>
  <si>
    <t>Tensão 2</t>
  </si>
  <si>
    <t>Tensão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</si>
</sst>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7"/>
  <sheetViews>
    <sheetView tabSelected="1" workbookViewId="0">
      <selection activeCell="F2" sqref="F2:F2176"/>
    </sheetView>
  </sheetViews>
  <sheetFormatPr defaultRowHeight="15" x14ac:dyDescent="0.25"/>
  <cols>
    <col min="2" max="2" width="10" bestFit="1" customWidth="1"/>
    <col min="3" max="3" width="9.140625" style="1"/>
  </cols>
  <sheetData>
    <row r="1" spans="1:12" x14ac:dyDescent="0.25">
      <c r="A1" t="s">
        <v>4</v>
      </c>
      <c r="B1" t="s">
        <v>0</v>
      </c>
      <c r="C1" s="1" t="s">
        <v>1</v>
      </c>
      <c r="D1" t="s">
        <v>2</v>
      </c>
      <c r="E1" t="s">
        <v>5</v>
      </c>
      <c r="F1" t="s">
        <v>6</v>
      </c>
      <c r="J1" t="s">
        <v>3</v>
      </c>
      <c r="L1" t="s">
        <v>1</v>
      </c>
    </row>
    <row r="2" spans="1:12" x14ac:dyDescent="0.25">
      <c r="A2">
        <v>0</v>
      </c>
      <c r="B2">
        <v>1170</v>
      </c>
      <c r="C2" s="1">
        <f>IF(L2&gt;100,100,L2)</f>
        <v>79.755859375</v>
      </c>
      <c r="D2">
        <v>3</v>
      </c>
      <c r="E2">
        <f>C2*0.137</f>
        <v>10.926552734375001</v>
      </c>
      <c r="F2">
        <f>E2+2.8</f>
        <v>13.726552734375002</v>
      </c>
      <c r="I2">
        <v>166340</v>
      </c>
      <c r="J2">
        <f>I2+500</f>
        <v>166840</v>
      </c>
      <c r="K2">
        <f>(I2-3000)/4096</f>
        <v>39.8779296875</v>
      </c>
      <c r="L2">
        <f>K2*2</f>
        <v>79.755859375</v>
      </c>
    </row>
    <row r="3" spans="1:12" x14ac:dyDescent="0.25">
      <c r="A3">
        <f>1/200</f>
        <v>5.0000000000000001E-3</v>
      </c>
      <c r="B3">
        <v>1186</v>
      </c>
      <c r="C3" s="1">
        <f>IF(L3&gt;100,100,L3)</f>
        <v>73.755859375</v>
      </c>
      <c r="D3">
        <v>3</v>
      </c>
      <c r="E3">
        <f t="shared" ref="E3:E66" si="0">C3*0.137</f>
        <v>10.104552734375</v>
      </c>
      <c r="F3">
        <f t="shared" ref="F3:F66" si="1">E3+2.8</f>
        <v>12.904552734374999</v>
      </c>
      <c r="I3">
        <v>154052</v>
      </c>
      <c r="J3">
        <f t="shared" ref="J3:J66" si="2">I3+500</f>
        <v>154552</v>
      </c>
      <c r="K3">
        <f>(I3-3000)/4096</f>
        <v>36.8779296875</v>
      </c>
      <c r="L3">
        <f>K3*2</f>
        <v>73.755859375</v>
      </c>
    </row>
    <row r="4" spans="1:12" x14ac:dyDescent="0.25">
      <c r="A4">
        <f>A3+1/200</f>
        <v>0.01</v>
      </c>
      <c r="B4">
        <v>1161</v>
      </c>
      <c r="C4" s="1">
        <f>IF(L4&gt;100,100,L4)</f>
        <v>81.755859375</v>
      </c>
      <c r="D4">
        <v>3</v>
      </c>
      <c r="E4">
        <f t="shared" si="0"/>
        <v>11.200552734375</v>
      </c>
      <c r="F4">
        <f t="shared" si="1"/>
        <v>14.000552734374999</v>
      </c>
      <c r="I4">
        <v>170436</v>
      </c>
      <c r="J4">
        <f t="shared" si="2"/>
        <v>170936</v>
      </c>
      <c r="K4">
        <f>(I4-3000)/4096</f>
        <v>40.8779296875</v>
      </c>
      <c r="L4">
        <f>K4*2</f>
        <v>81.755859375</v>
      </c>
    </row>
    <row r="5" spans="1:12" x14ac:dyDescent="0.25">
      <c r="A5">
        <f t="shared" ref="A5:A68" si="3">A4+1/200</f>
        <v>1.4999999999999999E-2</v>
      </c>
      <c r="B5">
        <v>1206</v>
      </c>
      <c r="C5" s="1">
        <f>IF(L5&gt;100,100,L5)</f>
        <v>65.755859375</v>
      </c>
      <c r="D5">
        <v>3</v>
      </c>
      <c r="E5">
        <f t="shared" si="0"/>
        <v>9.0085527343749998</v>
      </c>
      <c r="F5">
        <f t="shared" si="1"/>
        <v>11.808552734374999</v>
      </c>
      <c r="I5">
        <v>137668</v>
      </c>
      <c r="J5">
        <f t="shared" si="2"/>
        <v>138168</v>
      </c>
      <c r="K5">
        <f>(I5-3000)/4096</f>
        <v>32.8779296875</v>
      </c>
      <c r="L5">
        <f>K5*2</f>
        <v>65.755859375</v>
      </c>
    </row>
    <row r="6" spans="1:12" x14ac:dyDescent="0.25">
      <c r="A6">
        <f t="shared" si="3"/>
        <v>0.02</v>
      </c>
      <c r="B6">
        <v>1169</v>
      </c>
      <c r="C6" s="1">
        <f>IF(L6&gt;100,100,L6)</f>
        <v>77.755859375</v>
      </c>
      <c r="D6">
        <v>3</v>
      </c>
      <c r="E6">
        <f t="shared" si="0"/>
        <v>10.652552734375</v>
      </c>
      <c r="F6">
        <f t="shared" si="1"/>
        <v>13.452552734375001</v>
      </c>
      <c r="I6">
        <v>162244</v>
      </c>
      <c r="J6">
        <f t="shared" si="2"/>
        <v>162744</v>
      </c>
      <c r="K6">
        <f>(I6-3000)/4096</f>
        <v>38.8779296875</v>
      </c>
      <c r="L6">
        <f>K6*2</f>
        <v>77.755859375</v>
      </c>
    </row>
    <row r="7" spans="1:12" x14ac:dyDescent="0.25">
      <c r="A7">
        <f t="shared" si="3"/>
        <v>2.5000000000000001E-2</v>
      </c>
      <c r="B7">
        <v>1174</v>
      </c>
      <c r="C7" s="1">
        <f>IF(L7&gt;100,100,L7)</f>
        <v>75.755859375</v>
      </c>
      <c r="D7">
        <v>3</v>
      </c>
      <c r="E7">
        <f t="shared" si="0"/>
        <v>10.378552734375001</v>
      </c>
      <c r="F7">
        <f t="shared" si="1"/>
        <v>13.178552734375</v>
      </c>
      <c r="I7">
        <v>158148</v>
      </c>
      <c r="J7">
        <f t="shared" si="2"/>
        <v>158648</v>
      </c>
      <c r="K7">
        <f>(I7-3000)/4096</f>
        <v>37.8779296875</v>
      </c>
      <c r="L7">
        <f>K7*2</f>
        <v>75.755859375</v>
      </c>
    </row>
    <row r="8" spans="1:12" x14ac:dyDescent="0.25">
      <c r="A8">
        <f t="shared" si="3"/>
        <v>3.0000000000000002E-2</v>
      </c>
      <c r="B8">
        <v>1169</v>
      </c>
      <c r="C8" s="1">
        <f>IF(L8&gt;100,100,L8)</f>
        <v>77.755859375</v>
      </c>
      <c r="D8">
        <v>3</v>
      </c>
      <c r="E8">
        <f t="shared" si="0"/>
        <v>10.652552734375</v>
      </c>
      <c r="F8">
        <f t="shared" si="1"/>
        <v>13.452552734375001</v>
      </c>
      <c r="I8">
        <v>162244</v>
      </c>
      <c r="J8">
        <f t="shared" si="2"/>
        <v>162744</v>
      </c>
      <c r="K8">
        <f>(I8-3000)/4096</f>
        <v>38.8779296875</v>
      </c>
      <c r="L8">
        <f>K8*2</f>
        <v>77.755859375</v>
      </c>
    </row>
    <row r="9" spans="1:12" x14ac:dyDescent="0.25">
      <c r="A9">
        <f t="shared" si="3"/>
        <v>3.5000000000000003E-2</v>
      </c>
      <c r="B9">
        <v>1194</v>
      </c>
      <c r="C9" s="1">
        <f>IF(L9&gt;100,100,L9)</f>
        <v>67.755859375</v>
      </c>
      <c r="D9">
        <v>3</v>
      </c>
      <c r="E9">
        <f t="shared" si="0"/>
        <v>9.2825527343750007</v>
      </c>
      <c r="F9">
        <f t="shared" si="1"/>
        <v>12.082552734375</v>
      </c>
      <c r="I9">
        <v>141764</v>
      </c>
      <c r="J9">
        <f t="shared" si="2"/>
        <v>142264</v>
      </c>
      <c r="K9">
        <f>(I9-3000)/4096</f>
        <v>33.8779296875</v>
      </c>
      <c r="L9">
        <f>K9*2</f>
        <v>67.755859375</v>
      </c>
    </row>
    <row r="10" spans="1:12" x14ac:dyDescent="0.25">
      <c r="A10">
        <f t="shared" si="3"/>
        <v>0.04</v>
      </c>
      <c r="B10">
        <v>1168</v>
      </c>
      <c r="C10" s="1">
        <f>IF(L10&gt;100,100,L10)</f>
        <v>77.755859375</v>
      </c>
      <c r="D10">
        <v>3</v>
      </c>
      <c r="E10">
        <f t="shared" si="0"/>
        <v>10.652552734375</v>
      </c>
      <c r="F10">
        <f t="shared" si="1"/>
        <v>13.452552734375001</v>
      </c>
      <c r="I10">
        <v>162244</v>
      </c>
      <c r="J10">
        <f t="shared" si="2"/>
        <v>162744</v>
      </c>
      <c r="K10">
        <f>(I10-3000)/4096</f>
        <v>38.8779296875</v>
      </c>
      <c r="L10">
        <f>K10*2</f>
        <v>77.755859375</v>
      </c>
    </row>
    <row r="11" spans="1:12" x14ac:dyDescent="0.25">
      <c r="A11">
        <f t="shared" si="3"/>
        <v>4.4999999999999998E-2</v>
      </c>
      <c r="B11">
        <v>1170</v>
      </c>
      <c r="C11" s="1">
        <f>IF(L11&gt;100,100,L11)</f>
        <v>75.755859375</v>
      </c>
      <c r="D11">
        <v>3</v>
      </c>
      <c r="E11">
        <f t="shared" si="0"/>
        <v>10.378552734375001</v>
      </c>
      <c r="F11">
        <f t="shared" si="1"/>
        <v>13.178552734375</v>
      </c>
      <c r="I11">
        <v>158148</v>
      </c>
      <c r="J11">
        <f t="shared" si="2"/>
        <v>158648</v>
      </c>
      <c r="K11">
        <f>(I11-3000)/4096</f>
        <v>37.8779296875</v>
      </c>
      <c r="L11">
        <f>K11*2</f>
        <v>75.755859375</v>
      </c>
    </row>
    <row r="12" spans="1:12" x14ac:dyDescent="0.25">
      <c r="A12">
        <f t="shared" si="3"/>
        <v>4.9999999999999996E-2</v>
      </c>
      <c r="B12">
        <v>1168</v>
      </c>
      <c r="C12" s="1">
        <f>IF(L12&gt;100,100,L12)</f>
        <v>75.755859375</v>
      </c>
      <c r="D12">
        <v>3</v>
      </c>
      <c r="E12">
        <f t="shared" si="0"/>
        <v>10.378552734375001</v>
      </c>
      <c r="F12">
        <f t="shared" si="1"/>
        <v>13.178552734375</v>
      </c>
      <c r="I12">
        <v>158148</v>
      </c>
      <c r="J12">
        <f t="shared" si="2"/>
        <v>158648</v>
      </c>
      <c r="K12">
        <f>(I12-3000)/4096</f>
        <v>37.8779296875</v>
      </c>
      <c r="L12">
        <f>K12*2</f>
        <v>75.755859375</v>
      </c>
    </row>
    <row r="13" spans="1:12" x14ac:dyDescent="0.25">
      <c r="A13">
        <f t="shared" si="3"/>
        <v>5.4999999999999993E-2</v>
      </c>
      <c r="B13">
        <v>1205</v>
      </c>
      <c r="C13" s="1">
        <f>IF(L13&gt;100,100,L13)</f>
        <v>63.755859375</v>
      </c>
      <c r="D13">
        <v>3</v>
      </c>
      <c r="E13">
        <f t="shared" si="0"/>
        <v>8.7345527343750007</v>
      </c>
      <c r="F13">
        <f t="shared" si="1"/>
        <v>11.534552734375001</v>
      </c>
      <c r="I13">
        <v>133572</v>
      </c>
      <c r="J13">
        <f t="shared" si="2"/>
        <v>134072</v>
      </c>
      <c r="K13">
        <f>(I13-3000)/4096</f>
        <v>31.8779296875</v>
      </c>
      <c r="L13">
        <f>K13*2</f>
        <v>63.755859375</v>
      </c>
    </row>
    <row r="14" spans="1:12" x14ac:dyDescent="0.25">
      <c r="A14">
        <f t="shared" si="3"/>
        <v>5.9999999999999991E-2</v>
      </c>
      <c r="B14">
        <v>1205</v>
      </c>
      <c r="C14" s="1">
        <f>IF(L14&gt;100,100,L14)</f>
        <v>63.755859375</v>
      </c>
      <c r="D14">
        <v>3</v>
      </c>
      <c r="E14">
        <f t="shared" si="0"/>
        <v>8.7345527343750007</v>
      </c>
      <c r="F14">
        <f t="shared" si="1"/>
        <v>11.534552734375001</v>
      </c>
      <c r="I14">
        <v>133572</v>
      </c>
      <c r="J14">
        <f t="shared" si="2"/>
        <v>134072</v>
      </c>
      <c r="K14">
        <f>(I14-3000)/4096</f>
        <v>31.8779296875</v>
      </c>
      <c r="L14">
        <f>K14*2</f>
        <v>63.755859375</v>
      </c>
    </row>
    <row r="15" spans="1:12" x14ac:dyDescent="0.25">
      <c r="A15">
        <f t="shared" si="3"/>
        <v>6.4999999999999988E-2</v>
      </c>
      <c r="B15">
        <v>1205</v>
      </c>
      <c r="C15" s="1">
        <f>IF(L15&gt;100,100,L15)</f>
        <v>63.755859375</v>
      </c>
      <c r="D15">
        <v>3</v>
      </c>
      <c r="E15">
        <f t="shared" si="0"/>
        <v>8.7345527343750007</v>
      </c>
      <c r="F15">
        <f t="shared" si="1"/>
        <v>11.534552734375001</v>
      </c>
      <c r="I15">
        <v>133572</v>
      </c>
      <c r="J15">
        <f t="shared" si="2"/>
        <v>134072</v>
      </c>
      <c r="K15">
        <f>(I15-3000)/4096</f>
        <v>31.8779296875</v>
      </c>
      <c r="L15">
        <f>K15*2</f>
        <v>63.755859375</v>
      </c>
    </row>
    <row r="16" spans="1:12" x14ac:dyDescent="0.25">
      <c r="A16">
        <f t="shared" si="3"/>
        <v>6.9999999999999993E-2</v>
      </c>
      <c r="B16">
        <v>1221</v>
      </c>
      <c r="C16" s="1">
        <f>IF(L16&gt;100,100,L16)</f>
        <v>57.755859375</v>
      </c>
      <c r="D16">
        <v>2</v>
      </c>
      <c r="E16">
        <f t="shared" si="0"/>
        <v>7.9125527343750006</v>
      </c>
      <c r="F16">
        <f t="shared" si="1"/>
        <v>10.712552734375</v>
      </c>
      <c r="I16">
        <v>121284</v>
      </c>
      <c r="J16">
        <f t="shared" si="2"/>
        <v>121784</v>
      </c>
      <c r="K16">
        <f>(I16-3000)/4096</f>
        <v>28.8779296875</v>
      </c>
      <c r="L16">
        <f>K16*2</f>
        <v>57.755859375</v>
      </c>
    </row>
    <row r="17" spans="1:12" x14ac:dyDescent="0.25">
      <c r="A17">
        <f t="shared" si="3"/>
        <v>7.4999999999999997E-2</v>
      </c>
      <c r="B17">
        <v>1198</v>
      </c>
      <c r="C17" s="1">
        <f>IF(L17&gt;100,100,L17)</f>
        <v>65.755859375</v>
      </c>
      <c r="D17">
        <v>3</v>
      </c>
      <c r="E17">
        <f t="shared" si="0"/>
        <v>9.0085527343749998</v>
      </c>
      <c r="F17">
        <f t="shared" si="1"/>
        <v>11.808552734374999</v>
      </c>
      <c r="I17">
        <v>137668</v>
      </c>
      <c r="J17">
        <f t="shared" si="2"/>
        <v>138168</v>
      </c>
      <c r="K17">
        <f>(I17-3000)/4096</f>
        <v>32.8779296875</v>
      </c>
      <c r="L17">
        <f>K17*2</f>
        <v>65.755859375</v>
      </c>
    </row>
    <row r="18" spans="1:12" x14ac:dyDescent="0.25">
      <c r="A18">
        <f t="shared" si="3"/>
        <v>0.08</v>
      </c>
      <c r="B18">
        <v>1203</v>
      </c>
      <c r="C18" s="1">
        <f>IF(L18&gt;100,100,L18)</f>
        <v>63.755859375</v>
      </c>
      <c r="D18">
        <v>3</v>
      </c>
      <c r="E18">
        <f t="shared" si="0"/>
        <v>8.7345527343750007</v>
      </c>
      <c r="F18">
        <f t="shared" si="1"/>
        <v>11.534552734375001</v>
      </c>
      <c r="I18">
        <v>133572</v>
      </c>
      <c r="J18">
        <f t="shared" si="2"/>
        <v>134072</v>
      </c>
      <c r="K18">
        <f>(I18-3000)/4096</f>
        <v>31.8779296875</v>
      </c>
      <c r="L18">
        <f>K18*2</f>
        <v>63.755859375</v>
      </c>
    </row>
    <row r="19" spans="1:12" x14ac:dyDescent="0.25">
      <c r="A19">
        <f t="shared" si="3"/>
        <v>8.5000000000000006E-2</v>
      </c>
      <c r="B19">
        <v>1171</v>
      </c>
      <c r="C19" s="1">
        <f>IF(L19&gt;100,100,L19)</f>
        <v>73.755859375</v>
      </c>
      <c r="D19">
        <v>3</v>
      </c>
      <c r="E19">
        <f t="shared" si="0"/>
        <v>10.104552734375</v>
      </c>
      <c r="F19">
        <f t="shared" si="1"/>
        <v>12.904552734374999</v>
      </c>
      <c r="I19">
        <v>154052</v>
      </c>
      <c r="J19">
        <f t="shared" si="2"/>
        <v>154552</v>
      </c>
      <c r="K19">
        <f>(I19-3000)/4096</f>
        <v>36.8779296875</v>
      </c>
      <c r="L19">
        <f>K19*2</f>
        <v>73.755859375</v>
      </c>
    </row>
    <row r="20" spans="1:12" x14ac:dyDescent="0.25">
      <c r="A20">
        <f t="shared" si="3"/>
        <v>9.0000000000000011E-2</v>
      </c>
      <c r="B20">
        <v>1171</v>
      </c>
      <c r="C20" s="1">
        <f>IF(L20&gt;100,100,L20)</f>
        <v>73.755859375</v>
      </c>
      <c r="D20">
        <v>3</v>
      </c>
      <c r="E20">
        <f t="shared" si="0"/>
        <v>10.104552734375</v>
      </c>
      <c r="F20">
        <f t="shared" si="1"/>
        <v>12.904552734374999</v>
      </c>
      <c r="I20">
        <v>154052</v>
      </c>
      <c r="J20">
        <f t="shared" si="2"/>
        <v>154552</v>
      </c>
      <c r="K20">
        <f>(I20-3000)/4096</f>
        <v>36.8779296875</v>
      </c>
      <c r="L20">
        <f>K20*2</f>
        <v>73.755859375</v>
      </c>
    </row>
    <row r="21" spans="1:12" x14ac:dyDescent="0.25">
      <c r="A21">
        <f t="shared" si="3"/>
        <v>9.5000000000000015E-2</v>
      </c>
      <c r="B21">
        <v>1191</v>
      </c>
      <c r="C21" s="1">
        <f>IF(L21&gt;100,100,L21)</f>
        <v>65.755859375</v>
      </c>
      <c r="D21">
        <v>3</v>
      </c>
      <c r="E21">
        <f t="shared" si="0"/>
        <v>9.0085527343749998</v>
      </c>
      <c r="F21">
        <f t="shared" si="1"/>
        <v>11.808552734374999</v>
      </c>
      <c r="I21">
        <v>137668</v>
      </c>
      <c r="J21">
        <f t="shared" si="2"/>
        <v>138168</v>
      </c>
      <c r="K21">
        <f>(I21-3000)/4096</f>
        <v>32.8779296875</v>
      </c>
      <c r="L21">
        <f>K21*2</f>
        <v>65.755859375</v>
      </c>
    </row>
    <row r="22" spans="1:12" x14ac:dyDescent="0.25">
      <c r="A22">
        <f t="shared" si="3"/>
        <v>0.10000000000000002</v>
      </c>
      <c r="B22">
        <v>1198</v>
      </c>
      <c r="C22" s="1">
        <f>IF(L22&gt;100,100,L22)</f>
        <v>63.755859375</v>
      </c>
      <c r="D22">
        <v>3</v>
      </c>
      <c r="E22">
        <f t="shared" si="0"/>
        <v>8.7345527343750007</v>
      </c>
      <c r="F22">
        <f t="shared" si="1"/>
        <v>11.534552734375001</v>
      </c>
      <c r="I22">
        <v>133572</v>
      </c>
      <c r="J22">
        <f t="shared" si="2"/>
        <v>134072</v>
      </c>
      <c r="K22">
        <f>(I22-3000)/4096</f>
        <v>31.8779296875</v>
      </c>
      <c r="L22">
        <f>K22*2</f>
        <v>63.755859375</v>
      </c>
    </row>
    <row r="23" spans="1:12" x14ac:dyDescent="0.25">
      <c r="A23">
        <f t="shared" si="3"/>
        <v>0.10500000000000002</v>
      </c>
      <c r="B23">
        <v>1170</v>
      </c>
      <c r="C23" s="1">
        <f>IF(L23&gt;100,100,L23)</f>
        <v>71.755859375</v>
      </c>
      <c r="D23">
        <v>3</v>
      </c>
      <c r="E23">
        <f t="shared" si="0"/>
        <v>9.8305527343750008</v>
      </c>
      <c r="F23">
        <f t="shared" si="1"/>
        <v>12.630552734375001</v>
      </c>
      <c r="I23">
        <v>149956</v>
      </c>
      <c r="J23">
        <f t="shared" si="2"/>
        <v>150456</v>
      </c>
      <c r="K23">
        <f>(I23-3000)/4096</f>
        <v>35.8779296875</v>
      </c>
      <c r="L23">
        <f>K23*2</f>
        <v>71.755859375</v>
      </c>
    </row>
    <row r="24" spans="1:12" x14ac:dyDescent="0.25">
      <c r="A24">
        <f t="shared" si="3"/>
        <v>0.11000000000000003</v>
      </c>
      <c r="B24">
        <v>1187</v>
      </c>
      <c r="C24" s="1">
        <f>IF(L24&gt;100,100,L24)</f>
        <v>65.755859375</v>
      </c>
      <c r="D24">
        <v>3</v>
      </c>
      <c r="E24">
        <f t="shared" si="0"/>
        <v>9.0085527343749998</v>
      </c>
      <c r="F24">
        <f t="shared" si="1"/>
        <v>11.808552734374999</v>
      </c>
      <c r="I24">
        <v>137668</v>
      </c>
      <c r="J24">
        <f t="shared" si="2"/>
        <v>138168</v>
      </c>
      <c r="K24">
        <f>(I24-3000)/4096</f>
        <v>32.8779296875</v>
      </c>
      <c r="L24">
        <f>K24*2</f>
        <v>65.755859375</v>
      </c>
    </row>
    <row r="25" spans="1:12" x14ac:dyDescent="0.25">
      <c r="A25">
        <f t="shared" si="3"/>
        <v>0.11500000000000003</v>
      </c>
      <c r="B25">
        <v>1170</v>
      </c>
      <c r="C25" s="1">
        <f>IF(L25&gt;100,100,L25)</f>
        <v>71.755859375</v>
      </c>
      <c r="D25">
        <v>3</v>
      </c>
      <c r="E25">
        <f t="shared" si="0"/>
        <v>9.8305527343750008</v>
      </c>
      <c r="F25">
        <f t="shared" si="1"/>
        <v>12.630552734375001</v>
      </c>
      <c r="I25">
        <v>149956</v>
      </c>
      <c r="J25">
        <f t="shared" si="2"/>
        <v>150456</v>
      </c>
      <c r="K25">
        <f>(I25-3000)/4096</f>
        <v>35.8779296875</v>
      </c>
      <c r="L25">
        <f>K25*2</f>
        <v>71.755859375</v>
      </c>
    </row>
    <row r="26" spans="1:12" x14ac:dyDescent="0.25">
      <c r="A26">
        <f t="shared" si="3"/>
        <v>0.12000000000000004</v>
      </c>
      <c r="B26">
        <v>1197</v>
      </c>
      <c r="C26" s="1">
        <f>IF(L26&gt;100,100,L26)</f>
        <v>63.755859375</v>
      </c>
      <c r="D26">
        <v>3</v>
      </c>
      <c r="E26">
        <f t="shared" si="0"/>
        <v>8.7345527343750007</v>
      </c>
      <c r="F26">
        <f t="shared" si="1"/>
        <v>11.534552734375001</v>
      </c>
      <c r="I26">
        <v>133572</v>
      </c>
      <c r="J26">
        <f t="shared" si="2"/>
        <v>134072</v>
      </c>
      <c r="K26">
        <f>(I26-3000)/4096</f>
        <v>31.8779296875</v>
      </c>
      <c r="L26">
        <f>K26*2</f>
        <v>63.755859375</v>
      </c>
    </row>
    <row r="27" spans="1:12" x14ac:dyDescent="0.25">
      <c r="A27">
        <f t="shared" si="3"/>
        <v>0.12500000000000003</v>
      </c>
      <c r="B27">
        <v>1175</v>
      </c>
      <c r="C27" s="1">
        <f>IF(L27&gt;100,100,L27)</f>
        <v>69.755859375</v>
      </c>
      <c r="D27">
        <v>3</v>
      </c>
      <c r="E27">
        <f t="shared" si="0"/>
        <v>9.5565527343749999</v>
      </c>
      <c r="F27">
        <f t="shared" si="1"/>
        <v>12.356552734375001</v>
      </c>
      <c r="I27">
        <v>145860</v>
      </c>
      <c r="J27">
        <f t="shared" si="2"/>
        <v>146360</v>
      </c>
      <c r="K27">
        <f>(I27-3000)/4096</f>
        <v>34.8779296875</v>
      </c>
      <c r="L27">
        <f>K27*2</f>
        <v>69.755859375</v>
      </c>
    </row>
    <row r="28" spans="1:12" x14ac:dyDescent="0.25">
      <c r="A28">
        <f t="shared" si="3"/>
        <v>0.13000000000000003</v>
      </c>
      <c r="B28">
        <v>1170</v>
      </c>
      <c r="C28" s="1">
        <f>IF(L28&gt;100,100,L28)</f>
        <v>71.755859375</v>
      </c>
      <c r="D28">
        <v>3</v>
      </c>
      <c r="E28">
        <f t="shared" si="0"/>
        <v>9.8305527343750008</v>
      </c>
      <c r="F28">
        <f t="shared" si="1"/>
        <v>12.630552734375001</v>
      </c>
      <c r="I28">
        <v>149956</v>
      </c>
      <c r="J28">
        <f t="shared" si="2"/>
        <v>150456</v>
      </c>
      <c r="K28">
        <f>(I28-3000)/4096</f>
        <v>35.8779296875</v>
      </c>
      <c r="L28">
        <f>K28*2</f>
        <v>71.755859375</v>
      </c>
    </row>
    <row r="29" spans="1:12" x14ac:dyDescent="0.25">
      <c r="A29">
        <f t="shared" si="3"/>
        <v>0.13500000000000004</v>
      </c>
      <c r="B29">
        <v>1170</v>
      </c>
      <c r="C29" s="1">
        <f>IF(L29&gt;100,100,L29)</f>
        <v>71.755859375</v>
      </c>
      <c r="D29">
        <v>3</v>
      </c>
      <c r="E29">
        <f t="shared" si="0"/>
        <v>9.8305527343750008</v>
      </c>
      <c r="F29">
        <f t="shared" si="1"/>
        <v>12.630552734375001</v>
      </c>
      <c r="I29">
        <v>149956</v>
      </c>
      <c r="J29">
        <f t="shared" si="2"/>
        <v>150456</v>
      </c>
      <c r="K29">
        <f>(I29-3000)/4096</f>
        <v>35.8779296875</v>
      </c>
      <c r="L29">
        <f>K29*2</f>
        <v>71.755859375</v>
      </c>
    </row>
    <row r="30" spans="1:12" x14ac:dyDescent="0.25">
      <c r="A30">
        <f t="shared" si="3"/>
        <v>0.14000000000000004</v>
      </c>
      <c r="B30">
        <v>1170</v>
      </c>
      <c r="C30" s="1">
        <f>IF(L30&gt;100,100,L30)</f>
        <v>69.755859375</v>
      </c>
      <c r="D30">
        <v>3</v>
      </c>
      <c r="E30">
        <f t="shared" si="0"/>
        <v>9.5565527343749999</v>
      </c>
      <c r="F30">
        <f t="shared" si="1"/>
        <v>12.356552734375001</v>
      </c>
      <c r="I30">
        <v>145860</v>
      </c>
      <c r="J30">
        <f t="shared" si="2"/>
        <v>146360</v>
      </c>
      <c r="K30">
        <f>(I30-3000)/4096</f>
        <v>34.8779296875</v>
      </c>
      <c r="L30">
        <f>K30*2</f>
        <v>69.755859375</v>
      </c>
    </row>
    <row r="31" spans="1:12" x14ac:dyDescent="0.25">
      <c r="A31">
        <f t="shared" si="3"/>
        <v>0.14500000000000005</v>
      </c>
      <c r="B31">
        <v>1174</v>
      </c>
      <c r="C31" s="1">
        <f>IF(L31&gt;100,100,L31)</f>
        <v>69.755859375</v>
      </c>
      <c r="D31">
        <v>3</v>
      </c>
      <c r="E31">
        <f t="shared" si="0"/>
        <v>9.5565527343749999</v>
      </c>
      <c r="F31">
        <f t="shared" si="1"/>
        <v>12.356552734375001</v>
      </c>
      <c r="I31">
        <v>145860</v>
      </c>
      <c r="J31">
        <f t="shared" si="2"/>
        <v>146360</v>
      </c>
      <c r="K31">
        <f>(I31-3000)/4096</f>
        <v>34.8779296875</v>
      </c>
      <c r="L31">
        <f>K31*2</f>
        <v>69.755859375</v>
      </c>
    </row>
    <row r="32" spans="1:12" x14ac:dyDescent="0.25">
      <c r="A32">
        <f t="shared" si="3"/>
        <v>0.15000000000000005</v>
      </c>
      <c r="B32">
        <v>1169</v>
      </c>
      <c r="C32" s="1">
        <f>IF(L32&gt;100,100,L32)</f>
        <v>69.755859375</v>
      </c>
      <c r="D32">
        <v>3</v>
      </c>
      <c r="E32">
        <f t="shared" si="0"/>
        <v>9.5565527343749999</v>
      </c>
      <c r="F32">
        <f t="shared" si="1"/>
        <v>12.356552734375001</v>
      </c>
      <c r="I32">
        <v>145860</v>
      </c>
      <c r="J32">
        <f t="shared" si="2"/>
        <v>146360</v>
      </c>
      <c r="K32">
        <f>(I32-3000)/4096</f>
        <v>34.8779296875</v>
      </c>
      <c r="L32">
        <f>K32*2</f>
        <v>69.755859375</v>
      </c>
    </row>
    <row r="33" spans="1:12" x14ac:dyDescent="0.25">
      <c r="A33">
        <f t="shared" si="3"/>
        <v>0.15500000000000005</v>
      </c>
      <c r="B33">
        <v>1177</v>
      </c>
      <c r="C33" s="1">
        <f>IF(L33&gt;100,100,L33)</f>
        <v>67.755859375</v>
      </c>
      <c r="D33">
        <v>3</v>
      </c>
      <c r="E33">
        <f t="shared" si="0"/>
        <v>9.2825527343750007</v>
      </c>
      <c r="F33">
        <f t="shared" si="1"/>
        <v>12.082552734375</v>
      </c>
      <c r="I33">
        <v>141764</v>
      </c>
      <c r="J33">
        <f t="shared" si="2"/>
        <v>142264</v>
      </c>
      <c r="K33">
        <f>(I33-3000)/4096</f>
        <v>33.8779296875</v>
      </c>
      <c r="L33">
        <f>K33*2</f>
        <v>67.755859375</v>
      </c>
    </row>
    <row r="34" spans="1:12" x14ac:dyDescent="0.25">
      <c r="A34">
        <f t="shared" si="3"/>
        <v>0.16000000000000006</v>
      </c>
      <c r="B34">
        <v>1171</v>
      </c>
      <c r="C34" s="1">
        <f>IF(L34&gt;100,100,L34)</f>
        <v>69.755859375</v>
      </c>
      <c r="D34">
        <v>3</v>
      </c>
      <c r="E34">
        <f t="shared" si="0"/>
        <v>9.5565527343749999</v>
      </c>
      <c r="F34">
        <f t="shared" si="1"/>
        <v>12.356552734375001</v>
      </c>
      <c r="I34">
        <v>145860</v>
      </c>
      <c r="J34">
        <f t="shared" si="2"/>
        <v>146360</v>
      </c>
      <c r="K34">
        <f>(I34-3000)/4096</f>
        <v>34.8779296875</v>
      </c>
      <c r="L34">
        <f>K34*2</f>
        <v>69.755859375</v>
      </c>
    </row>
    <row r="35" spans="1:12" x14ac:dyDescent="0.25">
      <c r="A35">
        <f t="shared" si="3"/>
        <v>0.16500000000000006</v>
      </c>
      <c r="B35">
        <v>1162</v>
      </c>
      <c r="C35" s="1">
        <f>IF(L35&gt;100,100,L35)</f>
        <v>71.755859375</v>
      </c>
      <c r="D35">
        <v>3</v>
      </c>
      <c r="E35">
        <f t="shared" si="0"/>
        <v>9.8305527343750008</v>
      </c>
      <c r="F35">
        <f t="shared" si="1"/>
        <v>12.630552734375001</v>
      </c>
      <c r="I35">
        <v>149956</v>
      </c>
      <c r="J35">
        <f t="shared" si="2"/>
        <v>150456</v>
      </c>
      <c r="K35">
        <f>(I35-3000)/4096</f>
        <v>35.8779296875</v>
      </c>
      <c r="L35">
        <f>K35*2</f>
        <v>71.755859375</v>
      </c>
    </row>
    <row r="36" spans="1:12" x14ac:dyDescent="0.25">
      <c r="A36">
        <f t="shared" si="3"/>
        <v>0.17000000000000007</v>
      </c>
      <c r="B36">
        <v>1170</v>
      </c>
      <c r="C36" s="1">
        <f>IF(L36&gt;100,100,L36)</f>
        <v>69.755859375</v>
      </c>
      <c r="D36">
        <v>3</v>
      </c>
      <c r="E36">
        <f t="shared" si="0"/>
        <v>9.5565527343749999</v>
      </c>
      <c r="F36">
        <f t="shared" si="1"/>
        <v>12.356552734375001</v>
      </c>
      <c r="I36">
        <v>145860</v>
      </c>
      <c r="J36">
        <f t="shared" si="2"/>
        <v>146360</v>
      </c>
      <c r="K36">
        <f>(I36-3000)/4096</f>
        <v>34.8779296875</v>
      </c>
      <c r="L36">
        <f>K36*2</f>
        <v>69.755859375</v>
      </c>
    </row>
    <row r="37" spans="1:12" x14ac:dyDescent="0.25">
      <c r="A37">
        <f t="shared" si="3"/>
        <v>0.17500000000000007</v>
      </c>
      <c r="B37">
        <v>1187</v>
      </c>
      <c r="C37" s="1">
        <f>IF(L37&gt;100,100,L37)</f>
        <v>63.755859375</v>
      </c>
      <c r="D37">
        <v>3</v>
      </c>
      <c r="E37">
        <f t="shared" si="0"/>
        <v>8.7345527343750007</v>
      </c>
      <c r="F37">
        <f t="shared" si="1"/>
        <v>11.534552734375001</v>
      </c>
      <c r="I37">
        <v>133572</v>
      </c>
      <c r="J37">
        <f t="shared" si="2"/>
        <v>134072</v>
      </c>
      <c r="K37">
        <f>(I37-3000)/4096</f>
        <v>31.8779296875</v>
      </c>
      <c r="L37">
        <f>K37*2</f>
        <v>63.755859375</v>
      </c>
    </row>
    <row r="38" spans="1:12" x14ac:dyDescent="0.25">
      <c r="A38">
        <f t="shared" si="3"/>
        <v>0.18000000000000008</v>
      </c>
      <c r="B38">
        <v>1192</v>
      </c>
      <c r="C38" s="1">
        <f>IF(L38&gt;100,100,L38)</f>
        <v>61.755859375</v>
      </c>
      <c r="D38">
        <v>3</v>
      </c>
      <c r="E38">
        <f t="shared" si="0"/>
        <v>8.4605527343749998</v>
      </c>
      <c r="F38">
        <f t="shared" si="1"/>
        <v>11.260552734375</v>
      </c>
      <c r="I38">
        <v>129476</v>
      </c>
      <c r="J38">
        <f t="shared" si="2"/>
        <v>129976</v>
      </c>
      <c r="K38">
        <f>(I38-3000)/4096</f>
        <v>30.8779296875</v>
      </c>
      <c r="L38">
        <f>K38*2</f>
        <v>61.755859375</v>
      </c>
    </row>
    <row r="39" spans="1:12" x14ac:dyDescent="0.25">
      <c r="A39">
        <f t="shared" si="3"/>
        <v>0.18500000000000008</v>
      </c>
      <c r="B39">
        <v>1160</v>
      </c>
      <c r="C39" s="1">
        <f>IF(L39&gt;100,100,L39)</f>
        <v>71.755859375</v>
      </c>
      <c r="D39">
        <v>3</v>
      </c>
      <c r="E39">
        <f t="shared" si="0"/>
        <v>9.8305527343750008</v>
      </c>
      <c r="F39">
        <f t="shared" si="1"/>
        <v>12.630552734375001</v>
      </c>
      <c r="I39">
        <v>149956</v>
      </c>
      <c r="J39">
        <f t="shared" si="2"/>
        <v>150456</v>
      </c>
      <c r="K39">
        <f>(I39-3000)/4096</f>
        <v>35.8779296875</v>
      </c>
      <c r="L39">
        <f>K39*2</f>
        <v>71.755859375</v>
      </c>
    </row>
    <row r="40" spans="1:12" x14ac:dyDescent="0.25">
      <c r="A40">
        <f t="shared" si="3"/>
        <v>0.19000000000000009</v>
      </c>
      <c r="B40">
        <v>1168</v>
      </c>
      <c r="C40" s="1">
        <f>IF(L40&gt;100,100,L40)</f>
        <v>69.755859375</v>
      </c>
      <c r="D40">
        <v>3</v>
      </c>
      <c r="E40">
        <f t="shared" si="0"/>
        <v>9.5565527343749999</v>
      </c>
      <c r="F40">
        <f t="shared" si="1"/>
        <v>12.356552734375001</v>
      </c>
      <c r="I40">
        <v>145860</v>
      </c>
      <c r="J40">
        <f t="shared" si="2"/>
        <v>146360</v>
      </c>
      <c r="K40">
        <f>(I40-3000)/4096</f>
        <v>34.8779296875</v>
      </c>
      <c r="L40">
        <f>K40*2</f>
        <v>69.755859375</v>
      </c>
    </row>
    <row r="41" spans="1:12" x14ac:dyDescent="0.25">
      <c r="A41">
        <f t="shared" si="3"/>
        <v>0.19500000000000009</v>
      </c>
      <c r="B41">
        <v>1172</v>
      </c>
      <c r="C41" s="1">
        <f>IF(L41&gt;100,100,L41)</f>
        <v>67.755859375</v>
      </c>
      <c r="D41">
        <v>3</v>
      </c>
      <c r="E41">
        <f t="shared" si="0"/>
        <v>9.2825527343750007</v>
      </c>
      <c r="F41">
        <f t="shared" si="1"/>
        <v>12.082552734375</v>
      </c>
      <c r="I41">
        <v>141764</v>
      </c>
      <c r="J41">
        <f t="shared" si="2"/>
        <v>142264</v>
      </c>
      <c r="K41">
        <f>(I41-3000)/4096</f>
        <v>33.8779296875</v>
      </c>
      <c r="L41">
        <f>K41*2</f>
        <v>67.755859375</v>
      </c>
    </row>
    <row r="42" spans="1:12" x14ac:dyDescent="0.25">
      <c r="A42">
        <f t="shared" si="3"/>
        <v>0.20000000000000009</v>
      </c>
      <c r="B42">
        <v>1171</v>
      </c>
      <c r="C42" s="1">
        <f>IF(L42&gt;100,100,L42)</f>
        <v>67.755859375</v>
      </c>
      <c r="D42">
        <v>3</v>
      </c>
      <c r="E42">
        <f t="shared" si="0"/>
        <v>9.2825527343750007</v>
      </c>
      <c r="F42">
        <f t="shared" si="1"/>
        <v>12.082552734375</v>
      </c>
      <c r="I42">
        <v>141764</v>
      </c>
      <c r="J42">
        <f t="shared" si="2"/>
        <v>142264</v>
      </c>
      <c r="K42">
        <f>(I42-3000)/4096</f>
        <v>33.8779296875</v>
      </c>
      <c r="L42">
        <f>K42*2</f>
        <v>67.755859375</v>
      </c>
    </row>
    <row r="43" spans="1:12" x14ac:dyDescent="0.25">
      <c r="A43">
        <f t="shared" si="3"/>
        <v>0.2050000000000001</v>
      </c>
      <c r="B43">
        <v>1171</v>
      </c>
      <c r="C43" s="1">
        <f>IF(L43&gt;100,100,L43)</f>
        <v>67.755859375</v>
      </c>
      <c r="D43">
        <v>3</v>
      </c>
      <c r="E43">
        <f t="shared" si="0"/>
        <v>9.2825527343750007</v>
      </c>
      <c r="F43">
        <f t="shared" si="1"/>
        <v>12.082552734375</v>
      </c>
      <c r="I43">
        <v>141764</v>
      </c>
      <c r="J43">
        <f t="shared" si="2"/>
        <v>142264</v>
      </c>
      <c r="K43">
        <f>(I43-3000)/4096</f>
        <v>33.8779296875</v>
      </c>
      <c r="L43">
        <f>K43*2</f>
        <v>67.755859375</v>
      </c>
    </row>
    <row r="44" spans="1:12" x14ac:dyDescent="0.25">
      <c r="A44">
        <f t="shared" si="3"/>
        <v>0.2100000000000001</v>
      </c>
      <c r="B44">
        <v>1170</v>
      </c>
      <c r="C44" s="1">
        <f>IF(L44&gt;100,100,L44)</f>
        <v>67.755859375</v>
      </c>
      <c r="D44">
        <v>3</v>
      </c>
      <c r="E44">
        <f t="shared" si="0"/>
        <v>9.2825527343750007</v>
      </c>
      <c r="F44">
        <f t="shared" si="1"/>
        <v>12.082552734375</v>
      </c>
      <c r="I44">
        <v>141764</v>
      </c>
      <c r="J44">
        <f t="shared" si="2"/>
        <v>142264</v>
      </c>
      <c r="K44">
        <f>(I44-3000)/4096</f>
        <v>33.8779296875</v>
      </c>
      <c r="L44">
        <f>K44*2</f>
        <v>67.755859375</v>
      </c>
    </row>
    <row r="45" spans="1:12" x14ac:dyDescent="0.25">
      <c r="A45">
        <f t="shared" si="3"/>
        <v>0.21500000000000011</v>
      </c>
      <c r="B45">
        <v>1184</v>
      </c>
      <c r="C45" s="1">
        <f>IF(L45&gt;100,100,L45)</f>
        <v>61.755859375</v>
      </c>
      <c r="D45">
        <v>3</v>
      </c>
      <c r="E45">
        <f t="shared" si="0"/>
        <v>8.4605527343749998</v>
      </c>
      <c r="F45">
        <f t="shared" si="1"/>
        <v>11.260552734375</v>
      </c>
      <c r="I45">
        <v>129476</v>
      </c>
      <c r="J45">
        <f t="shared" si="2"/>
        <v>129976</v>
      </c>
      <c r="K45">
        <f>(I45-3000)/4096</f>
        <v>30.8779296875</v>
      </c>
      <c r="L45">
        <f>K45*2</f>
        <v>61.755859375</v>
      </c>
    </row>
    <row r="46" spans="1:12" x14ac:dyDescent="0.25">
      <c r="A46">
        <f t="shared" si="3"/>
        <v>0.22000000000000011</v>
      </c>
      <c r="B46">
        <v>1189</v>
      </c>
      <c r="C46" s="1">
        <f>IF(L46&gt;100,100,L46)</f>
        <v>59.755859375</v>
      </c>
      <c r="D46">
        <v>3</v>
      </c>
      <c r="E46">
        <f t="shared" si="0"/>
        <v>8.1865527343750006</v>
      </c>
      <c r="F46">
        <f t="shared" si="1"/>
        <v>10.986552734375</v>
      </c>
      <c r="I46">
        <v>125380</v>
      </c>
      <c r="J46">
        <f t="shared" si="2"/>
        <v>125880</v>
      </c>
      <c r="K46">
        <f>(I46-3000)/4096</f>
        <v>29.8779296875</v>
      </c>
      <c r="L46">
        <f>K46*2</f>
        <v>59.755859375</v>
      </c>
    </row>
    <row r="47" spans="1:12" x14ac:dyDescent="0.25">
      <c r="A47">
        <f t="shared" si="3"/>
        <v>0.22500000000000012</v>
      </c>
      <c r="B47">
        <v>1160</v>
      </c>
      <c r="C47" s="1">
        <f>IF(L47&gt;100,100,L47)</f>
        <v>69.755859375</v>
      </c>
      <c r="D47">
        <v>3</v>
      </c>
      <c r="E47">
        <f t="shared" si="0"/>
        <v>9.5565527343749999</v>
      </c>
      <c r="F47">
        <f t="shared" si="1"/>
        <v>12.356552734375001</v>
      </c>
      <c r="I47">
        <v>145860</v>
      </c>
      <c r="J47">
        <f t="shared" si="2"/>
        <v>146360</v>
      </c>
      <c r="K47">
        <f>(I47-3000)/4096</f>
        <v>34.8779296875</v>
      </c>
      <c r="L47">
        <f>K47*2</f>
        <v>69.755859375</v>
      </c>
    </row>
    <row r="48" spans="1:12" x14ac:dyDescent="0.25">
      <c r="A48">
        <f t="shared" si="3"/>
        <v>0.23000000000000012</v>
      </c>
      <c r="B48">
        <v>1170</v>
      </c>
      <c r="C48" s="1">
        <f>IF(L48&gt;100,100,L48)</f>
        <v>65.755859375</v>
      </c>
      <c r="D48">
        <v>3</v>
      </c>
      <c r="E48">
        <f t="shared" si="0"/>
        <v>9.0085527343749998</v>
      </c>
      <c r="F48">
        <f t="shared" si="1"/>
        <v>11.808552734374999</v>
      </c>
      <c r="I48">
        <v>137668</v>
      </c>
      <c r="J48">
        <f t="shared" si="2"/>
        <v>138168</v>
      </c>
      <c r="K48">
        <f>(I48-3000)/4096</f>
        <v>32.8779296875</v>
      </c>
      <c r="L48">
        <f>K48*2</f>
        <v>65.755859375</v>
      </c>
    </row>
    <row r="49" spans="1:12" x14ac:dyDescent="0.25">
      <c r="A49">
        <f t="shared" si="3"/>
        <v>0.23500000000000013</v>
      </c>
      <c r="B49">
        <v>1188</v>
      </c>
      <c r="C49" s="1">
        <f>IF(L49&gt;100,100,L49)</f>
        <v>59.755859375</v>
      </c>
      <c r="D49">
        <v>3</v>
      </c>
      <c r="E49">
        <f t="shared" si="0"/>
        <v>8.1865527343750006</v>
      </c>
      <c r="F49">
        <f t="shared" si="1"/>
        <v>10.986552734375</v>
      </c>
      <c r="I49">
        <v>125380</v>
      </c>
      <c r="J49">
        <f t="shared" si="2"/>
        <v>125880</v>
      </c>
      <c r="K49">
        <f>(I49-3000)/4096</f>
        <v>29.8779296875</v>
      </c>
      <c r="L49">
        <f>K49*2</f>
        <v>59.755859375</v>
      </c>
    </row>
    <row r="50" spans="1:12" x14ac:dyDescent="0.25">
      <c r="A50">
        <f t="shared" si="3"/>
        <v>0.24000000000000013</v>
      </c>
      <c r="B50">
        <v>1168</v>
      </c>
      <c r="C50" s="1">
        <f>IF(L50&gt;100,100,L50)</f>
        <v>67.755859375</v>
      </c>
      <c r="D50">
        <v>3</v>
      </c>
      <c r="E50">
        <f t="shared" si="0"/>
        <v>9.2825527343750007</v>
      </c>
      <c r="F50">
        <f t="shared" si="1"/>
        <v>12.082552734375</v>
      </c>
      <c r="I50">
        <v>141764</v>
      </c>
      <c r="J50">
        <f t="shared" si="2"/>
        <v>142264</v>
      </c>
      <c r="K50">
        <f>(I50-3000)/4096</f>
        <v>33.8779296875</v>
      </c>
      <c r="L50">
        <f>K50*2</f>
        <v>67.755859375</v>
      </c>
    </row>
    <row r="51" spans="1:12" x14ac:dyDescent="0.25">
      <c r="A51">
        <f t="shared" si="3"/>
        <v>0.24500000000000013</v>
      </c>
      <c r="B51">
        <v>1186</v>
      </c>
      <c r="C51" s="1">
        <f>IF(L51&gt;100,100,L51)</f>
        <v>61.755859375</v>
      </c>
      <c r="D51">
        <v>3</v>
      </c>
      <c r="E51">
        <f t="shared" si="0"/>
        <v>8.4605527343749998</v>
      </c>
      <c r="F51">
        <f t="shared" si="1"/>
        <v>11.260552734375</v>
      </c>
      <c r="I51">
        <v>129476</v>
      </c>
      <c r="J51">
        <f t="shared" si="2"/>
        <v>129976</v>
      </c>
      <c r="K51">
        <f>(I51-3000)/4096</f>
        <v>30.8779296875</v>
      </c>
      <c r="L51">
        <f>K51*2</f>
        <v>61.755859375</v>
      </c>
    </row>
    <row r="52" spans="1:12" x14ac:dyDescent="0.25">
      <c r="A52">
        <f t="shared" si="3"/>
        <v>0.25000000000000011</v>
      </c>
      <c r="B52">
        <v>1186</v>
      </c>
      <c r="C52" s="1">
        <f>IF(L52&gt;100,100,L52)</f>
        <v>61.755859375</v>
      </c>
      <c r="D52">
        <v>3</v>
      </c>
      <c r="E52">
        <f t="shared" si="0"/>
        <v>8.4605527343749998</v>
      </c>
      <c r="F52">
        <f t="shared" si="1"/>
        <v>11.260552734375</v>
      </c>
      <c r="I52">
        <v>129476</v>
      </c>
      <c r="J52">
        <f t="shared" si="2"/>
        <v>129976</v>
      </c>
      <c r="K52">
        <f>(I52-3000)/4096</f>
        <v>30.8779296875</v>
      </c>
      <c r="L52">
        <f>K52*2</f>
        <v>61.755859375</v>
      </c>
    </row>
    <row r="53" spans="1:12" x14ac:dyDescent="0.25">
      <c r="A53">
        <f t="shared" si="3"/>
        <v>0.25500000000000012</v>
      </c>
      <c r="B53">
        <v>1205</v>
      </c>
      <c r="C53" s="1">
        <f>IF(L53&gt;100,100,L53)</f>
        <v>53.755859375</v>
      </c>
      <c r="D53">
        <v>2</v>
      </c>
      <c r="E53">
        <f t="shared" si="0"/>
        <v>7.3645527343750006</v>
      </c>
      <c r="F53">
        <f t="shared" si="1"/>
        <v>10.164552734375</v>
      </c>
      <c r="I53">
        <v>113092</v>
      </c>
      <c r="J53">
        <f t="shared" si="2"/>
        <v>113592</v>
      </c>
      <c r="K53">
        <f>(I53-3000)/4096</f>
        <v>26.8779296875</v>
      </c>
      <c r="L53">
        <f>K53*2</f>
        <v>53.755859375</v>
      </c>
    </row>
    <row r="54" spans="1:12" x14ac:dyDescent="0.25">
      <c r="A54">
        <f t="shared" si="3"/>
        <v>0.26000000000000012</v>
      </c>
      <c r="B54">
        <v>1171</v>
      </c>
      <c r="C54" s="1">
        <f>IF(L54&gt;100,100,L54)</f>
        <v>65.755859375</v>
      </c>
      <c r="D54">
        <v>3</v>
      </c>
      <c r="E54">
        <f t="shared" si="0"/>
        <v>9.0085527343749998</v>
      </c>
      <c r="F54">
        <f t="shared" si="1"/>
        <v>11.808552734374999</v>
      </c>
      <c r="I54">
        <v>137668</v>
      </c>
      <c r="J54">
        <f t="shared" si="2"/>
        <v>138168</v>
      </c>
      <c r="K54">
        <f>(I54-3000)/4096</f>
        <v>32.8779296875</v>
      </c>
      <c r="L54">
        <f>K54*2</f>
        <v>65.755859375</v>
      </c>
    </row>
    <row r="55" spans="1:12" x14ac:dyDescent="0.25">
      <c r="A55">
        <f t="shared" si="3"/>
        <v>0.26500000000000012</v>
      </c>
      <c r="B55">
        <v>1169</v>
      </c>
      <c r="C55" s="1">
        <f>IF(L55&gt;100,100,L55)</f>
        <v>65.755859375</v>
      </c>
      <c r="D55">
        <v>3</v>
      </c>
      <c r="E55">
        <f t="shared" si="0"/>
        <v>9.0085527343749998</v>
      </c>
      <c r="F55">
        <f t="shared" si="1"/>
        <v>11.808552734374999</v>
      </c>
      <c r="I55">
        <v>137668</v>
      </c>
      <c r="J55">
        <f t="shared" si="2"/>
        <v>138168</v>
      </c>
      <c r="K55">
        <f>(I55-3000)/4096</f>
        <v>32.8779296875</v>
      </c>
      <c r="L55">
        <f>K55*2</f>
        <v>65.755859375</v>
      </c>
    </row>
    <row r="56" spans="1:12" x14ac:dyDescent="0.25">
      <c r="A56">
        <f t="shared" si="3"/>
        <v>0.27000000000000013</v>
      </c>
      <c r="B56">
        <v>1170</v>
      </c>
      <c r="C56" s="1">
        <f>IF(L56&gt;100,100,L56)</f>
        <v>65.755859375</v>
      </c>
      <c r="D56">
        <v>3</v>
      </c>
      <c r="E56">
        <f t="shared" si="0"/>
        <v>9.0085527343749998</v>
      </c>
      <c r="F56">
        <f t="shared" si="1"/>
        <v>11.808552734374999</v>
      </c>
      <c r="I56">
        <v>137668</v>
      </c>
      <c r="J56">
        <f t="shared" si="2"/>
        <v>138168</v>
      </c>
      <c r="K56">
        <f>(I56-3000)/4096</f>
        <v>32.8779296875</v>
      </c>
      <c r="L56">
        <f>K56*2</f>
        <v>65.755859375</v>
      </c>
    </row>
    <row r="57" spans="1:12" x14ac:dyDescent="0.25">
      <c r="A57">
        <f t="shared" si="3"/>
        <v>0.27500000000000013</v>
      </c>
      <c r="B57">
        <v>1174</v>
      </c>
      <c r="C57" s="1">
        <f>IF(L57&gt;100,100,L57)</f>
        <v>63.755859375</v>
      </c>
      <c r="D57">
        <v>3</v>
      </c>
      <c r="E57">
        <f t="shared" si="0"/>
        <v>8.7345527343750007</v>
      </c>
      <c r="F57">
        <f t="shared" si="1"/>
        <v>11.534552734375001</v>
      </c>
      <c r="I57">
        <v>133572</v>
      </c>
      <c r="J57">
        <f t="shared" si="2"/>
        <v>134072</v>
      </c>
      <c r="K57">
        <f>(I57-3000)/4096</f>
        <v>31.8779296875</v>
      </c>
      <c r="L57">
        <f>K57*2</f>
        <v>63.755859375</v>
      </c>
    </row>
    <row r="58" spans="1:12" x14ac:dyDescent="0.25">
      <c r="A58">
        <f t="shared" si="3"/>
        <v>0.28000000000000014</v>
      </c>
      <c r="B58">
        <v>1162</v>
      </c>
      <c r="C58" s="1">
        <f>IF(L58&gt;100,100,L58)</f>
        <v>67.755859375</v>
      </c>
      <c r="D58">
        <v>3</v>
      </c>
      <c r="E58">
        <f t="shared" si="0"/>
        <v>9.2825527343750007</v>
      </c>
      <c r="F58">
        <f t="shared" si="1"/>
        <v>12.082552734375</v>
      </c>
      <c r="I58">
        <v>141764</v>
      </c>
      <c r="J58">
        <f t="shared" si="2"/>
        <v>142264</v>
      </c>
      <c r="K58">
        <f>(I58-3000)/4096</f>
        <v>33.8779296875</v>
      </c>
      <c r="L58">
        <f>K58*2</f>
        <v>67.755859375</v>
      </c>
    </row>
    <row r="59" spans="1:12" x14ac:dyDescent="0.25">
      <c r="A59">
        <f t="shared" si="3"/>
        <v>0.28500000000000014</v>
      </c>
      <c r="B59">
        <v>1208</v>
      </c>
      <c r="C59" s="1">
        <f>IF(L59&gt;100,100,L59)</f>
        <v>51.755859375</v>
      </c>
      <c r="D59">
        <v>2</v>
      </c>
      <c r="E59">
        <f t="shared" si="0"/>
        <v>7.0905527343750006</v>
      </c>
      <c r="F59">
        <f t="shared" si="1"/>
        <v>9.8905527343749995</v>
      </c>
      <c r="I59">
        <v>108996</v>
      </c>
      <c r="J59">
        <f t="shared" si="2"/>
        <v>109496</v>
      </c>
      <c r="K59">
        <f>(I59-3000)/4096</f>
        <v>25.8779296875</v>
      </c>
      <c r="L59">
        <f>K59*2</f>
        <v>51.755859375</v>
      </c>
    </row>
    <row r="60" spans="1:12" x14ac:dyDescent="0.25">
      <c r="A60">
        <f t="shared" si="3"/>
        <v>0.29000000000000015</v>
      </c>
      <c r="B60">
        <v>1204</v>
      </c>
      <c r="C60" s="1">
        <f>IF(L60&gt;100,100,L60)</f>
        <v>53.755859375</v>
      </c>
      <c r="D60">
        <v>2</v>
      </c>
      <c r="E60">
        <f t="shared" si="0"/>
        <v>7.3645527343750006</v>
      </c>
      <c r="F60">
        <f t="shared" si="1"/>
        <v>10.164552734375</v>
      </c>
      <c r="I60">
        <v>113092</v>
      </c>
      <c r="J60">
        <f t="shared" si="2"/>
        <v>113592</v>
      </c>
      <c r="K60">
        <f>(I60-3000)/4096</f>
        <v>26.8779296875</v>
      </c>
      <c r="L60">
        <f>K60*2</f>
        <v>53.755859375</v>
      </c>
    </row>
    <row r="61" spans="1:12" x14ac:dyDescent="0.25">
      <c r="A61">
        <f t="shared" si="3"/>
        <v>0.29500000000000015</v>
      </c>
      <c r="B61">
        <v>1205</v>
      </c>
      <c r="C61" s="1">
        <f>IF(L61&gt;100,100,L61)</f>
        <v>53.755859375</v>
      </c>
      <c r="D61">
        <v>2</v>
      </c>
      <c r="E61">
        <f t="shared" si="0"/>
        <v>7.3645527343750006</v>
      </c>
      <c r="F61">
        <f t="shared" si="1"/>
        <v>10.164552734375</v>
      </c>
      <c r="I61">
        <v>113092</v>
      </c>
      <c r="J61">
        <f t="shared" si="2"/>
        <v>113592</v>
      </c>
      <c r="K61">
        <f>(I61-3000)/4096</f>
        <v>26.8779296875</v>
      </c>
      <c r="L61">
        <f>K61*2</f>
        <v>53.755859375</v>
      </c>
    </row>
    <row r="62" spans="1:12" x14ac:dyDescent="0.25">
      <c r="A62">
        <f t="shared" si="3"/>
        <v>0.30000000000000016</v>
      </c>
      <c r="B62">
        <v>1204</v>
      </c>
      <c r="C62" s="1">
        <f>IF(L62&gt;100,100,L62)</f>
        <v>53.755859375</v>
      </c>
      <c r="D62">
        <v>2</v>
      </c>
      <c r="E62">
        <f t="shared" si="0"/>
        <v>7.3645527343750006</v>
      </c>
      <c r="F62">
        <f t="shared" si="1"/>
        <v>10.164552734375</v>
      </c>
      <c r="I62">
        <v>113092</v>
      </c>
      <c r="J62">
        <f t="shared" si="2"/>
        <v>113592</v>
      </c>
      <c r="K62">
        <f>(I62-3000)/4096</f>
        <v>26.8779296875</v>
      </c>
      <c r="L62">
        <f>K62*2</f>
        <v>53.755859375</v>
      </c>
    </row>
    <row r="63" spans="1:12" x14ac:dyDescent="0.25">
      <c r="A63">
        <f t="shared" si="3"/>
        <v>0.30500000000000016</v>
      </c>
      <c r="B63">
        <v>1202</v>
      </c>
      <c r="C63" s="1">
        <f>IF(L63&gt;100,100,L63)</f>
        <v>53.755859375</v>
      </c>
      <c r="D63">
        <v>2</v>
      </c>
      <c r="E63">
        <f t="shared" si="0"/>
        <v>7.3645527343750006</v>
      </c>
      <c r="F63">
        <f t="shared" si="1"/>
        <v>10.164552734375</v>
      </c>
      <c r="I63">
        <v>113092</v>
      </c>
      <c r="J63">
        <f t="shared" si="2"/>
        <v>113592</v>
      </c>
      <c r="K63">
        <f>(I63-3000)/4096</f>
        <v>26.8779296875</v>
      </c>
      <c r="L63">
        <f>K63*2</f>
        <v>53.755859375</v>
      </c>
    </row>
    <row r="64" spans="1:12" x14ac:dyDescent="0.25">
      <c r="A64">
        <f t="shared" si="3"/>
        <v>0.31000000000000016</v>
      </c>
      <c r="B64">
        <v>1200</v>
      </c>
      <c r="C64" s="1">
        <f>IF(L64&gt;100,100,L64)</f>
        <v>55.755859375</v>
      </c>
      <c r="D64">
        <v>2</v>
      </c>
      <c r="E64">
        <f t="shared" si="0"/>
        <v>7.6385527343750006</v>
      </c>
      <c r="F64">
        <f t="shared" si="1"/>
        <v>10.438552734375001</v>
      </c>
      <c r="I64">
        <v>117188</v>
      </c>
      <c r="J64">
        <f t="shared" si="2"/>
        <v>117688</v>
      </c>
      <c r="K64">
        <f>(I64-3000)/4096</f>
        <v>27.8779296875</v>
      </c>
      <c r="L64">
        <f>K64*2</f>
        <v>55.755859375</v>
      </c>
    </row>
    <row r="65" spans="1:12" x14ac:dyDescent="0.25">
      <c r="A65">
        <f t="shared" si="3"/>
        <v>0.31500000000000017</v>
      </c>
      <c r="B65">
        <v>1206</v>
      </c>
      <c r="C65" s="1">
        <f>IF(L65&gt;100,100,L65)</f>
        <v>53.755859375</v>
      </c>
      <c r="D65">
        <v>2</v>
      </c>
      <c r="E65">
        <f t="shared" si="0"/>
        <v>7.3645527343750006</v>
      </c>
      <c r="F65">
        <f t="shared" si="1"/>
        <v>10.164552734375</v>
      </c>
      <c r="I65">
        <v>113092</v>
      </c>
      <c r="J65">
        <f t="shared" si="2"/>
        <v>113592</v>
      </c>
      <c r="K65">
        <f>(I65-3000)/4096</f>
        <v>26.8779296875</v>
      </c>
      <c r="L65">
        <f>K65*2</f>
        <v>53.755859375</v>
      </c>
    </row>
    <row r="66" spans="1:12" x14ac:dyDescent="0.25">
      <c r="A66">
        <f t="shared" si="3"/>
        <v>0.32000000000000017</v>
      </c>
      <c r="B66">
        <v>1202</v>
      </c>
      <c r="C66" s="1">
        <f>IF(L66&gt;100,100,L66)</f>
        <v>53.755859375</v>
      </c>
      <c r="D66">
        <v>2</v>
      </c>
      <c r="E66">
        <f t="shared" si="0"/>
        <v>7.3645527343750006</v>
      </c>
      <c r="F66">
        <f t="shared" si="1"/>
        <v>10.164552734375</v>
      </c>
      <c r="I66">
        <v>113092</v>
      </c>
      <c r="J66">
        <f t="shared" si="2"/>
        <v>113592</v>
      </c>
      <c r="K66">
        <f>(I66-3000)/4096</f>
        <v>26.8779296875</v>
      </c>
      <c r="L66">
        <f>K66*2</f>
        <v>53.755859375</v>
      </c>
    </row>
    <row r="67" spans="1:12" x14ac:dyDescent="0.25">
      <c r="A67">
        <f t="shared" si="3"/>
        <v>0.32500000000000018</v>
      </c>
      <c r="B67">
        <v>1204</v>
      </c>
      <c r="C67" s="1">
        <f>IF(L67&gt;100,100,L67)</f>
        <v>53.755859375</v>
      </c>
      <c r="D67">
        <v>2</v>
      </c>
      <c r="E67">
        <f t="shared" ref="E67:E130" si="4">C67*0.137</f>
        <v>7.3645527343750006</v>
      </c>
      <c r="F67">
        <f t="shared" ref="F67:F130" si="5">E67+2.8</f>
        <v>10.164552734375</v>
      </c>
      <c r="I67">
        <v>113092</v>
      </c>
      <c r="J67">
        <f t="shared" ref="J67:J130" si="6">I67+500</f>
        <v>113592</v>
      </c>
      <c r="K67">
        <f>(I67-3000)/4096</f>
        <v>26.8779296875</v>
      </c>
      <c r="L67">
        <f>K67*2</f>
        <v>53.755859375</v>
      </c>
    </row>
    <row r="68" spans="1:12" x14ac:dyDescent="0.25">
      <c r="A68">
        <f t="shared" si="3"/>
        <v>0.33000000000000018</v>
      </c>
      <c r="B68">
        <v>1206</v>
      </c>
      <c r="C68" s="1">
        <f>IF(L68&gt;100,100,L68)</f>
        <v>53.755859375</v>
      </c>
      <c r="D68">
        <v>2</v>
      </c>
      <c r="E68">
        <f t="shared" si="4"/>
        <v>7.3645527343750006</v>
      </c>
      <c r="F68">
        <f t="shared" si="5"/>
        <v>10.164552734375</v>
      </c>
      <c r="I68">
        <v>113092</v>
      </c>
      <c r="J68">
        <f t="shared" si="6"/>
        <v>113592</v>
      </c>
      <c r="K68">
        <f>(I68-3000)/4096</f>
        <v>26.8779296875</v>
      </c>
      <c r="L68">
        <f>K68*2</f>
        <v>53.755859375</v>
      </c>
    </row>
    <row r="69" spans="1:12" x14ac:dyDescent="0.25">
      <c r="A69">
        <f t="shared" ref="A69:A132" si="7">A68+1/200</f>
        <v>0.33500000000000019</v>
      </c>
      <c r="B69">
        <v>1204</v>
      </c>
      <c r="C69" s="1">
        <f>IF(L69&gt;100,100,L69)</f>
        <v>53.755859375</v>
      </c>
      <c r="D69">
        <v>2</v>
      </c>
      <c r="E69">
        <f t="shared" si="4"/>
        <v>7.3645527343750006</v>
      </c>
      <c r="F69">
        <f t="shared" si="5"/>
        <v>10.164552734375</v>
      </c>
      <c r="I69">
        <v>113092</v>
      </c>
      <c r="J69">
        <f t="shared" si="6"/>
        <v>113592</v>
      </c>
      <c r="K69">
        <f>(I69-3000)/4096</f>
        <v>26.8779296875</v>
      </c>
      <c r="L69">
        <f>K69*2</f>
        <v>53.755859375</v>
      </c>
    </row>
    <row r="70" spans="1:12" x14ac:dyDescent="0.25">
      <c r="A70">
        <f t="shared" si="7"/>
        <v>0.34000000000000019</v>
      </c>
      <c r="B70">
        <v>1203</v>
      </c>
      <c r="C70" s="1">
        <f>IF(L70&gt;100,100,L70)</f>
        <v>53.755859375</v>
      </c>
      <c r="D70">
        <v>2</v>
      </c>
      <c r="E70">
        <f t="shared" si="4"/>
        <v>7.3645527343750006</v>
      </c>
      <c r="F70">
        <f t="shared" si="5"/>
        <v>10.164552734375</v>
      </c>
      <c r="I70">
        <v>113092</v>
      </c>
      <c r="J70">
        <f t="shared" si="6"/>
        <v>113592</v>
      </c>
      <c r="K70">
        <f>(I70-3000)/4096</f>
        <v>26.8779296875</v>
      </c>
      <c r="L70">
        <f>K70*2</f>
        <v>53.755859375</v>
      </c>
    </row>
    <row r="71" spans="1:12" x14ac:dyDescent="0.25">
      <c r="A71">
        <f t="shared" si="7"/>
        <v>0.3450000000000002</v>
      </c>
      <c r="B71">
        <v>1173</v>
      </c>
      <c r="C71" s="1">
        <f>IF(L71&gt;100,100,L71)</f>
        <v>63.755859375</v>
      </c>
      <c r="D71">
        <v>3</v>
      </c>
      <c r="E71">
        <f t="shared" si="4"/>
        <v>8.7345527343750007</v>
      </c>
      <c r="F71">
        <f t="shared" si="5"/>
        <v>11.534552734375001</v>
      </c>
      <c r="I71">
        <v>133572</v>
      </c>
      <c r="J71">
        <f t="shared" si="6"/>
        <v>134072</v>
      </c>
      <c r="K71">
        <f>(I71-3000)/4096</f>
        <v>31.8779296875</v>
      </c>
      <c r="L71">
        <f>K71*2</f>
        <v>63.755859375</v>
      </c>
    </row>
    <row r="72" spans="1:12" x14ac:dyDescent="0.25">
      <c r="A72">
        <f t="shared" si="7"/>
        <v>0.3500000000000002</v>
      </c>
      <c r="B72">
        <v>1171</v>
      </c>
      <c r="C72" s="1">
        <f>IF(L72&gt;100,100,L72)</f>
        <v>63.755859375</v>
      </c>
      <c r="D72">
        <v>3</v>
      </c>
      <c r="E72">
        <f t="shared" si="4"/>
        <v>8.7345527343750007</v>
      </c>
      <c r="F72">
        <f t="shared" si="5"/>
        <v>11.534552734375001</v>
      </c>
      <c r="I72">
        <v>133572</v>
      </c>
      <c r="J72">
        <f t="shared" si="6"/>
        <v>134072</v>
      </c>
      <c r="K72">
        <f>(I72-3000)/4096</f>
        <v>31.8779296875</v>
      </c>
      <c r="L72">
        <f>K72*2</f>
        <v>63.755859375</v>
      </c>
    </row>
    <row r="73" spans="1:12" x14ac:dyDescent="0.25">
      <c r="A73">
        <f t="shared" si="7"/>
        <v>0.3550000000000002</v>
      </c>
      <c r="B73">
        <v>1171</v>
      </c>
      <c r="C73" s="1">
        <f>IF(L73&gt;100,100,L73)</f>
        <v>63.755859375</v>
      </c>
      <c r="D73">
        <v>3</v>
      </c>
      <c r="E73">
        <f t="shared" si="4"/>
        <v>8.7345527343750007</v>
      </c>
      <c r="F73">
        <f t="shared" si="5"/>
        <v>11.534552734375001</v>
      </c>
      <c r="I73">
        <v>133572</v>
      </c>
      <c r="J73">
        <f t="shared" si="6"/>
        <v>134072</v>
      </c>
      <c r="K73">
        <f>(I73-3000)/4096</f>
        <v>31.8779296875</v>
      </c>
      <c r="L73">
        <f>K73*2</f>
        <v>63.755859375</v>
      </c>
    </row>
    <row r="74" spans="1:12" x14ac:dyDescent="0.25">
      <c r="A74">
        <f t="shared" si="7"/>
        <v>0.36000000000000021</v>
      </c>
      <c r="B74">
        <v>1191</v>
      </c>
      <c r="C74" s="1">
        <f>IF(L74&gt;100,100,L74)</f>
        <v>57.755859375</v>
      </c>
      <c r="D74">
        <v>2</v>
      </c>
      <c r="E74">
        <f t="shared" si="4"/>
        <v>7.9125527343750006</v>
      </c>
      <c r="F74">
        <f t="shared" si="5"/>
        <v>10.712552734375</v>
      </c>
      <c r="I74">
        <v>121284</v>
      </c>
      <c r="J74">
        <f t="shared" si="6"/>
        <v>121784</v>
      </c>
      <c r="K74">
        <f>(I74-3000)/4096</f>
        <v>28.8779296875</v>
      </c>
      <c r="L74">
        <f>K74*2</f>
        <v>57.755859375</v>
      </c>
    </row>
    <row r="75" spans="1:12" x14ac:dyDescent="0.25">
      <c r="A75">
        <f t="shared" si="7"/>
        <v>0.36500000000000021</v>
      </c>
      <c r="B75">
        <v>1195</v>
      </c>
      <c r="C75" s="1">
        <f>IF(L75&gt;100,100,L75)</f>
        <v>55.755859375</v>
      </c>
      <c r="D75">
        <v>2</v>
      </c>
      <c r="E75">
        <f t="shared" si="4"/>
        <v>7.6385527343750006</v>
      </c>
      <c r="F75">
        <f t="shared" si="5"/>
        <v>10.438552734375001</v>
      </c>
      <c r="I75">
        <v>117188</v>
      </c>
      <c r="J75">
        <f t="shared" si="6"/>
        <v>117688</v>
      </c>
      <c r="K75">
        <f>(I75-3000)/4096</f>
        <v>27.8779296875</v>
      </c>
      <c r="L75">
        <f>K75*2</f>
        <v>55.755859375</v>
      </c>
    </row>
    <row r="76" spans="1:12" x14ac:dyDescent="0.25">
      <c r="A76">
        <f t="shared" si="7"/>
        <v>0.37000000000000022</v>
      </c>
      <c r="B76">
        <v>1170</v>
      </c>
      <c r="C76" s="1">
        <f>IF(L76&gt;100,100,L76)</f>
        <v>63.755859375</v>
      </c>
      <c r="D76">
        <v>3</v>
      </c>
      <c r="E76">
        <f t="shared" si="4"/>
        <v>8.7345527343750007</v>
      </c>
      <c r="F76">
        <f t="shared" si="5"/>
        <v>11.534552734375001</v>
      </c>
      <c r="I76">
        <v>133572</v>
      </c>
      <c r="J76">
        <f t="shared" si="6"/>
        <v>134072</v>
      </c>
      <c r="K76">
        <f>(I76-3000)/4096</f>
        <v>31.8779296875</v>
      </c>
      <c r="L76">
        <f>K76*2</f>
        <v>63.755859375</v>
      </c>
    </row>
    <row r="77" spans="1:12" x14ac:dyDescent="0.25">
      <c r="A77">
        <f t="shared" si="7"/>
        <v>0.37500000000000022</v>
      </c>
      <c r="B77">
        <v>1207</v>
      </c>
      <c r="C77" s="1">
        <f>IF(L77&gt;100,100,L77)</f>
        <v>51.755859375</v>
      </c>
      <c r="D77">
        <v>2</v>
      </c>
      <c r="E77">
        <f t="shared" si="4"/>
        <v>7.0905527343750006</v>
      </c>
      <c r="F77">
        <f t="shared" si="5"/>
        <v>9.8905527343749995</v>
      </c>
      <c r="I77">
        <v>108996</v>
      </c>
      <c r="J77">
        <f t="shared" si="6"/>
        <v>109496</v>
      </c>
      <c r="K77">
        <f>(I77-3000)/4096</f>
        <v>25.8779296875</v>
      </c>
      <c r="L77">
        <f>K77*2</f>
        <v>51.755859375</v>
      </c>
    </row>
    <row r="78" spans="1:12" x14ac:dyDescent="0.25">
      <c r="A78">
        <f t="shared" si="7"/>
        <v>0.38000000000000023</v>
      </c>
      <c r="B78">
        <v>1201</v>
      </c>
      <c r="C78" s="1">
        <f>IF(L78&gt;100,100,L78)</f>
        <v>53.755859375</v>
      </c>
      <c r="D78">
        <v>2</v>
      </c>
      <c r="E78">
        <f t="shared" si="4"/>
        <v>7.3645527343750006</v>
      </c>
      <c r="F78">
        <f t="shared" si="5"/>
        <v>10.164552734375</v>
      </c>
      <c r="I78">
        <v>113092</v>
      </c>
      <c r="J78">
        <f t="shared" si="6"/>
        <v>113592</v>
      </c>
      <c r="K78">
        <f>(I78-3000)/4096</f>
        <v>26.8779296875</v>
      </c>
      <c r="L78">
        <f>K78*2</f>
        <v>53.755859375</v>
      </c>
    </row>
    <row r="79" spans="1:12" x14ac:dyDescent="0.25">
      <c r="A79">
        <f t="shared" si="7"/>
        <v>0.38500000000000023</v>
      </c>
      <c r="B79">
        <v>1224</v>
      </c>
      <c r="C79" s="1">
        <f>IF(L79&gt;100,100,L79)</f>
        <v>45.755859375</v>
      </c>
      <c r="D79">
        <v>2</v>
      </c>
      <c r="E79">
        <f t="shared" si="4"/>
        <v>6.2685527343750005</v>
      </c>
      <c r="F79">
        <f t="shared" si="5"/>
        <v>9.0685527343750003</v>
      </c>
      <c r="I79">
        <v>96708</v>
      </c>
      <c r="J79">
        <f t="shared" si="6"/>
        <v>97208</v>
      </c>
      <c r="K79">
        <f>(I79-3000)/4096</f>
        <v>22.8779296875</v>
      </c>
      <c r="L79">
        <f>K79*2</f>
        <v>45.755859375</v>
      </c>
    </row>
    <row r="80" spans="1:12" x14ac:dyDescent="0.25">
      <c r="A80">
        <f t="shared" si="7"/>
        <v>0.39000000000000024</v>
      </c>
      <c r="B80">
        <v>1202</v>
      </c>
      <c r="C80" s="1">
        <f>IF(L80&gt;100,100,L80)</f>
        <v>53.755859375</v>
      </c>
      <c r="D80">
        <v>2</v>
      </c>
      <c r="E80">
        <f t="shared" si="4"/>
        <v>7.3645527343750006</v>
      </c>
      <c r="F80">
        <f t="shared" si="5"/>
        <v>10.164552734375</v>
      </c>
      <c r="I80">
        <v>113092</v>
      </c>
      <c r="J80">
        <f t="shared" si="6"/>
        <v>113592</v>
      </c>
      <c r="K80">
        <f>(I80-3000)/4096</f>
        <v>26.8779296875</v>
      </c>
      <c r="L80">
        <f>K80*2</f>
        <v>53.755859375</v>
      </c>
    </row>
    <row r="81" spans="1:12" x14ac:dyDescent="0.25">
      <c r="A81">
        <f t="shared" si="7"/>
        <v>0.39500000000000024</v>
      </c>
      <c r="B81">
        <v>1202</v>
      </c>
      <c r="C81" s="1">
        <f>IF(L81&gt;100,100,L81)</f>
        <v>53.755859375</v>
      </c>
      <c r="D81">
        <v>2</v>
      </c>
      <c r="E81">
        <f t="shared" si="4"/>
        <v>7.3645527343750006</v>
      </c>
      <c r="F81">
        <f t="shared" si="5"/>
        <v>10.164552734375</v>
      </c>
      <c r="I81">
        <v>113092</v>
      </c>
      <c r="J81">
        <f t="shared" si="6"/>
        <v>113592</v>
      </c>
      <c r="K81">
        <f>(I81-3000)/4096</f>
        <v>26.8779296875</v>
      </c>
      <c r="L81">
        <f>K81*2</f>
        <v>53.755859375</v>
      </c>
    </row>
    <row r="82" spans="1:12" x14ac:dyDescent="0.25">
      <c r="A82">
        <f t="shared" si="7"/>
        <v>0.40000000000000024</v>
      </c>
      <c r="B82">
        <v>1203</v>
      </c>
      <c r="C82" s="1">
        <f>IF(L82&gt;100,100,L82)</f>
        <v>53.755859375</v>
      </c>
      <c r="D82">
        <v>2</v>
      </c>
      <c r="E82">
        <f t="shared" si="4"/>
        <v>7.3645527343750006</v>
      </c>
      <c r="F82">
        <f t="shared" si="5"/>
        <v>10.164552734375</v>
      </c>
      <c r="I82">
        <v>113092</v>
      </c>
      <c r="J82">
        <f t="shared" si="6"/>
        <v>113592</v>
      </c>
      <c r="K82">
        <f>(I82-3000)/4096</f>
        <v>26.8779296875</v>
      </c>
      <c r="L82">
        <f>K82*2</f>
        <v>53.755859375</v>
      </c>
    </row>
    <row r="83" spans="1:12" x14ac:dyDescent="0.25">
      <c r="A83">
        <f t="shared" si="7"/>
        <v>0.40500000000000025</v>
      </c>
      <c r="B83">
        <v>1205</v>
      </c>
      <c r="C83" s="1">
        <f>IF(L83&gt;100,100,L83)</f>
        <v>53.755859375</v>
      </c>
      <c r="D83">
        <v>2</v>
      </c>
      <c r="E83">
        <f t="shared" si="4"/>
        <v>7.3645527343750006</v>
      </c>
      <c r="F83">
        <f t="shared" si="5"/>
        <v>10.164552734375</v>
      </c>
      <c r="I83">
        <v>113092</v>
      </c>
      <c r="J83">
        <f t="shared" si="6"/>
        <v>113592</v>
      </c>
      <c r="K83">
        <f>(I83-3000)/4096</f>
        <v>26.8779296875</v>
      </c>
      <c r="L83">
        <f>K83*2</f>
        <v>53.755859375</v>
      </c>
    </row>
    <row r="84" spans="1:12" x14ac:dyDescent="0.25">
      <c r="A84">
        <f t="shared" si="7"/>
        <v>0.41000000000000025</v>
      </c>
      <c r="B84">
        <v>1222</v>
      </c>
      <c r="C84" s="1">
        <f>IF(L84&gt;100,100,L84)</f>
        <v>47.755859375</v>
      </c>
      <c r="D84">
        <v>2</v>
      </c>
      <c r="E84">
        <f t="shared" si="4"/>
        <v>6.5425527343750005</v>
      </c>
      <c r="F84">
        <f t="shared" si="5"/>
        <v>9.3425527343750012</v>
      </c>
      <c r="I84">
        <v>100804</v>
      </c>
      <c r="J84">
        <f t="shared" si="6"/>
        <v>101304</v>
      </c>
      <c r="K84">
        <f>(I84-3000)/4096</f>
        <v>23.8779296875</v>
      </c>
      <c r="L84">
        <f>K84*2</f>
        <v>47.755859375</v>
      </c>
    </row>
    <row r="85" spans="1:12" x14ac:dyDescent="0.25">
      <c r="A85">
        <f t="shared" si="7"/>
        <v>0.41500000000000026</v>
      </c>
      <c r="B85">
        <v>1206</v>
      </c>
      <c r="C85" s="1">
        <f>IF(L85&gt;100,100,L85)</f>
        <v>53.755859375</v>
      </c>
      <c r="D85">
        <v>2</v>
      </c>
      <c r="E85">
        <f t="shared" si="4"/>
        <v>7.3645527343750006</v>
      </c>
      <c r="F85">
        <f t="shared" si="5"/>
        <v>10.164552734375</v>
      </c>
      <c r="I85">
        <v>113092</v>
      </c>
      <c r="J85">
        <f t="shared" si="6"/>
        <v>113592</v>
      </c>
      <c r="K85">
        <f>(I85-3000)/4096</f>
        <v>26.8779296875</v>
      </c>
      <c r="L85">
        <f>K85*2</f>
        <v>53.755859375</v>
      </c>
    </row>
    <row r="86" spans="1:12" x14ac:dyDescent="0.25">
      <c r="A86">
        <f t="shared" si="7"/>
        <v>0.42000000000000026</v>
      </c>
      <c r="B86">
        <v>1203</v>
      </c>
      <c r="C86" s="1">
        <f>IF(L86&gt;100,100,L86)</f>
        <v>53.755859375</v>
      </c>
      <c r="D86">
        <v>2</v>
      </c>
      <c r="E86">
        <f t="shared" si="4"/>
        <v>7.3645527343750006</v>
      </c>
      <c r="F86">
        <f t="shared" si="5"/>
        <v>10.164552734375</v>
      </c>
      <c r="I86">
        <v>113092</v>
      </c>
      <c r="J86">
        <f t="shared" si="6"/>
        <v>113592</v>
      </c>
      <c r="K86">
        <f>(I86-3000)/4096</f>
        <v>26.8779296875</v>
      </c>
      <c r="L86">
        <f>K86*2</f>
        <v>53.755859375</v>
      </c>
    </row>
    <row r="87" spans="1:12" x14ac:dyDescent="0.25">
      <c r="A87">
        <f t="shared" si="7"/>
        <v>0.42500000000000027</v>
      </c>
      <c r="B87">
        <v>1201</v>
      </c>
      <c r="C87" s="1">
        <f>IF(L87&gt;100,100,L87)</f>
        <v>53.755859375</v>
      </c>
      <c r="D87">
        <v>2</v>
      </c>
      <c r="E87">
        <f t="shared" si="4"/>
        <v>7.3645527343750006</v>
      </c>
      <c r="F87">
        <f t="shared" si="5"/>
        <v>10.164552734375</v>
      </c>
      <c r="I87">
        <v>113092</v>
      </c>
      <c r="J87">
        <f t="shared" si="6"/>
        <v>113592</v>
      </c>
      <c r="K87">
        <f>(I87-3000)/4096</f>
        <v>26.8779296875</v>
      </c>
      <c r="L87">
        <f>K87*2</f>
        <v>53.755859375</v>
      </c>
    </row>
    <row r="88" spans="1:12" x14ac:dyDescent="0.25">
      <c r="A88">
        <f t="shared" si="7"/>
        <v>0.43000000000000027</v>
      </c>
      <c r="B88">
        <v>1174</v>
      </c>
      <c r="C88" s="1">
        <f>IF(L88&gt;100,100,L88)</f>
        <v>63.755859375</v>
      </c>
      <c r="D88">
        <v>3</v>
      </c>
      <c r="E88">
        <f t="shared" si="4"/>
        <v>8.7345527343750007</v>
      </c>
      <c r="F88">
        <f t="shared" si="5"/>
        <v>11.534552734375001</v>
      </c>
      <c r="I88">
        <v>133572</v>
      </c>
      <c r="J88">
        <f t="shared" si="6"/>
        <v>134072</v>
      </c>
      <c r="K88">
        <f>(I88-3000)/4096</f>
        <v>31.8779296875</v>
      </c>
      <c r="L88">
        <f>K88*2</f>
        <v>63.755859375</v>
      </c>
    </row>
    <row r="89" spans="1:12" x14ac:dyDescent="0.25">
      <c r="A89">
        <f t="shared" si="7"/>
        <v>0.43500000000000028</v>
      </c>
      <c r="B89">
        <v>1171</v>
      </c>
      <c r="C89" s="1">
        <f>IF(L89&gt;100,100,L89)</f>
        <v>63.755859375</v>
      </c>
      <c r="D89">
        <v>3</v>
      </c>
      <c r="E89">
        <f t="shared" si="4"/>
        <v>8.7345527343750007</v>
      </c>
      <c r="F89">
        <f t="shared" si="5"/>
        <v>11.534552734375001</v>
      </c>
      <c r="I89">
        <v>133572</v>
      </c>
      <c r="J89">
        <f t="shared" si="6"/>
        <v>134072</v>
      </c>
      <c r="K89">
        <f>(I89-3000)/4096</f>
        <v>31.8779296875</v>
      </c>
      <c r="L89">
        <f>K89*2</f>
        <v>63.755859375</v>
      </c>
    </row>
    <row r="90" spans="1:12" x14ac:dyDescent="0.25">
      <c r="A90">
        <f t="shared" si="7"/>
        <v>0.44000000000000028</v>
      </c>
      <c r="B90">
        <v>1171</v>
      </c>
      <c r="C90" s="1">
        <f>IF(L90&gt;100,100,L90)</f>
        <v>63.755859375</v>
      </c>
      <c r="D90">
        <v>3</v>
      </c>
      <c r="E90">
        <f t="shared" si="4"/>
        <v>8.7345527343750007</v>
      </c>
      <c r="F90">
        <f t="shared" si="5"/>
        <v>11.534552734375001</v>
      </c>
      <c r="I90">
        <v>133572</v>
      </c>
      <c r="J90">
        <f t="shared" si="6"/>
        <v>134072</v>
      </c>
      <c r="K90">
        <f>(I90-3000)/4096</f>
        <v>31.8779296875</v>
      </c>
      <c r="L90">
        <f>K90*2</f>
        <v>63.755859375</v>
      </c>
    </row>
    <row r="91" spans="1:12" x14ac:dyDescent="0.25">
      <c r="A91">
        <f t="shared" si="7"/>
        <v>0.44500000000000028</v>
      </c>
      <c r="B91">
        <v>1181</v>
      </c>
      <c r="C91" s="1">
        <f>IF(L91&gt;100,100,L91)</f>
        <v>59.755859375</v>
      </c>
      <c r="D91">
        <v>3</v>
      </c>
      <c r="E91">
        <f t="shared" si="4"/>
        <v>8.1865527343750006</v>
      </c>
      <c r="F91">
        <f t="shared" si="5"/>
        <v>10.986552734375</v>
      </c>
      <c r="I91">
        <v>125380</v>
      </c>
      <c r="J91">
        <f t="shared" si="6"/>
        <v>125880</v>
      </c>
      <c r="K91">
        <f>(I91-3000)/4096</f>
        <v>29.8779296875</v>
      </c>
      <c r="L91">
        <f>K91*2</f>
        <v>59.755859375</v>
      </c>
    </row>
    <row r="92" spans="1:12" x14ac:dyDescent="0.25">
      <c r="A92">
        <f t="shared" si="7"/>
        <v>0.45000000000000029</v>
      </c>
      <c r="B92">
        <v>1167</v>
      </c>
      <c r="C92" s="1">
        <f>IF(L92&gt;100,100,L92)</f>
        <v>65.755859375</v>
      </c>
      <c r="D92">
        <v>3</v>
      </c>
      <c r="E92">
        <f t="shared" si="4"/>
        <v>9.0085527343749998</v>
      </c>
      <c r="F92">
        <f t="shared" si="5"/>
        <v>11.808552734374999</v>
      </c>
      <c r="I92">
        <v>137668</v>
      </c>
      <c r="J92">
        <f t="shared" si="6"/>
        <v>138168</v>
      </c>
      <c r="K92">
        <f>(I92-3000)/4096</f>
        <v>32.8779296875</v>
      </c>
      <c r="L92">
        <f>K92*2</f>
        <v>65.755859375</v>
      </c>
    </row>
    <row r="93" spans="1:12" x14ac:dyDescent="0.25">
      <c r="A93">
        <f t="shared" si="7"/>
        <v>0.45500000000000029</v>
      </c>
      <c r="B93">
        <v>1200</v>
      </c>
      <c r="C93" s="1">
        <f>IF(L93&gt;100,100,L93)</f>
        <v>53.755859375</v>
      </c>
      <c r="D93">
        <v>2</v>
      </c>
      <c r="E93">
        <f t="shared" si="4"/>
        <v>7.3645527343750006</v>
      </c>
      <c r="F93">
        <f t="shared" si="5"/>
        <v>10.164552734375</v>
      </c>
      <c r="I93">
        <v>113092</v>
      </c>
      <c r="J93">
        <f t="shared" si="6"/>
        <v>113592</v>
      </c>
      <c r="K93">
        <f>(I93-3000)/4096</f>
        <v>26.8779296875</v>
      </c>
      <c r="L93">
        <f>K93*2</f>
        <v>53.755859375</v>
      </c>
    </row>
    <row r="94" spans="1:12" x14ac:dyDescent="0.25">
      <c r="A94">
        <f t="shared" si="7"/>
        <v>0.4600000000000003</v>
      </c>
      <c r="B94">
        <v>1171</v>
      </c>
      <c r="C94" s="1">
        <f>IF(L94&gt;100,100,L94)</f>
        <v>63.755859375</v>
      </c>
      <c r="D94">
        <v>3</v>
      </c>
      <c r="E94">
        <f t="shared" si="4"/>
        <v>8.7345527343750007</v>
      </c>
      <c r="F94">
        <f t="shared" si="5"/>
        <v>11.534552734375001</v>
      </c>
      <c r="I94">
        <v>133572</v>
      </c>
      <c r="J94">
        <f t="shared" si="6"/>
        <v>134072</v>
      </c>
      <c r="K94">
        <f>(I94-3000)/4096</f>
        <v>31.8779296875</v>
      </c>
      <c r="L94">
        <f>K94*2</f>
        <v>63.755859375</v>
      </c>
    </row>
    <row r="95" spans="1:12" x14ac:dyDescent="0.25">
      <c r="A95">
        <f t="shared" si="7"/>
        <v>0.4650000000000003</v>
      </c>
      <c r="B95">
        <v>1168</v>
      </c>
      <c r="C95" s="1">
        <f>IF(L95&gt;100,100,L95)</f>
        <v>63.755859375</v>
      </c>
      <c r="D95">
        <v>3</v>
      </c>
      <c r="E95">
        <f t="shared" si="4"/>
        <v>8.7345527343750007</v>
      </c>
      <c r="F95">
        <f t="shared" si="5"/>
        <v>11.534552734375001</v>
      </c>
      <c r="I95">
        <v>133572</v>
      </c>
      <c r="J95">
        <f t="shared" si="6"/>
        <v>134072</v>
      </c>
      <c r="K95">
        <f>(I95-3000)/4096</f>
        <v>31.8779296875</v>
      </c>
      <c r="L95">
        <f>K95*2</f>
        <v>63.755859375</v>
      </c>
    </row>
    <row r="96" spans="1:12" x14ac:dyDescent="0.25">
      <c r="A96">
        <f t="shared" si="7"/>
        <v>0.47000000000000031</v>
      </c>
      <c r="B96">
        <v>1163</v>
      </c>
      <c r="C96" s="1">
        <f>IF(L96&gt;100,100,L96)</f>
        <v>65.755859375</v>
      </c>
      <c r="D96">
        <v>3</v>
      </c>
      <c r="E96">
        <f t="shared" si="4"/>
        <v>9.0085527343749998</v>
      </c>
      <c r="F96">
        <f t="shared" si="5"/>
        <v>11.808552734374999</v>
      </c>
      <c r="I96">
        <v>137668</v>
      </c>
      <c r="J96">
        <f t="shared" si="6"/>
        <v>138168</v>
      </c>
      <c r="K96">
        <f>(I96-3000)/4096</f>
        <v>32.8779296875</v>
      </c>
      <c r="L96">
        <f>K96*2</f>
        <v>65.755859375</v>
      </c>
    </row>
    <row r="97" spans="1:12" x14ac:dyDescent="0.25">
      <c r="A97">
        <f t="shared" si="7"/>
        <v>0.47500000000000031</v>
      </c>
      <c r="B97">
        <v>1214</v>
      </c>
      <c r="C97" s="1">
        <f>IF(L97&gt;100,100,L97)</f>
        <v>49.755859375</v>
      </c>
      <c r="D97">
        <v>2</v>
      </c>
      <c r="E97">
        <f t="shared" si="4"/>
        <v>6.8165527343750005</v>
      </c>
      <c r="F97">
        <f t="shared" si="5"/>
        <v>9.6165527343750004</v>
      </c>
      <c r="I97">
        <v>104900</v>
      </c>
      <c r="J97">
        <f t="shared" si="6"/>
        <v>105400</v>
      </c>
      <c r="K97">
        <f>(I97-3000)/4096</f>
        <v>24.8779296875</v>
      </c>
      <c r="L97">
        <f>K97*2</f>
        <v>49.755859375</v>
      </c>
    </row>
    <row r="98" spans="1:12" x14ac:dyDescent="0.25">
      <c r="A98">
        <f t="shared" si="7"/>
        <v>0.48000000000000032</v>
      </c>
      <c r="B98">
        <v>1188</v>
      </c>
      <c r="C98" s="1">
        <f>IF(L98&gt;100,100,L98)</f>
        <v>57.755859375</v>
      </c>
      <c r="D98">
        <v>2</v>
      </c>
      <c r="E98">
        <f t="shared" si="4"/>
        <v>7.9125527343750006</v>
      </c>
      <c r="F98">
        <f t="shared" si="5"/>
        <v>10.712552734375</v>
      </c>
      <c r="I98">
        <v>121284</v>
      </c>
      <c r="J98">
        <f t="shared" si="6"/>
        <v>121784</v>
      </c>
      <c r="K98">
        <f>(I98-3000)/4096</f>
        <v>28.8779296875</v>
      </c>
      <c r="L98">
        <f>K98*2</f>
        <v>57.755859375</v>
      </c>
    </row>
    <row r="99" spans="1:12" x14ac:dyDescent="0.25">
      <c r="A99">
        <f t="shared" si="7"/>
        <v>0.48500000000000032</v>
      </c>
      <c r="B99">
        <v>1193</v>
      </c>
      <c r="C99" s="1">
        <f>IF(L99&gt;100,100,L99)</f>
        <v>55.755859375</v>
      </c>
      <c r="D99">
        <v>2</v>
      </c>
      <c r="E99">
        <f t="shared" si="4"/>
        <v>7.6385527343750006</v>
      </c>
      <c r="F99">
        <f t="shared" si="5"/>
        <v>10.438552734375001</v>
      </c>
      <c r="I99">
        <v>117188</v>
      </c>
      <c r="J99">
        <f t="shared" si="6"/>
        <v>117688</v>
      </c>
      <c r="K99">
        <f>(I99-3000)/4096</f>
        <v>27.8779296875</v>
      </c>
      <c r="L99">
        <f>K99*2</f>
        <v>55.755859375</v>
      </c>
    </row>
    <row r="100" spans="1:12" x14ac:dyDescent="0.25">
      <c r="A100">
        <f t="shared" si="7"/>
        <v>0.49000000000000032</v>
      </c>
      <c r="B100">
        <v>1204</v>
      </c>
      <c r="C100" s="1">
        <f>IF(L100&gt;100,100,L100)</f>
        <v>51.755859375</v>
      </c>
      <c r="D100">
        <v>2</v>
      </c>
      <c r="E100">
        <f t="shared" si="4"/>
        <v>7.0905527343750006</v>
      </c>
      <c r="F100">
        <f t="shared" si="5"/>
        <v>9.8905527343749995</v>
      </c>
      <c r="I100">
        <v>108996</v>
      </c>
      <c r="J100">
        <f t="shared" si="6"/>
        <v>109496</v>
      </c>
      <c r="K100">
        <f>(I100-3000)/4096</f>
        <v>25.8779296875</v>
      </c>
      <c r="L100">
        <f>K100*2</f>
        <v>51.755859375</v>
      </c>
    </row>
    <row r="101" spans="1:12" x14ac:dyDescent="0.25">
      <c r="A101">
        <f t="shared" si="7"/>
        <v>0.49500000000000033</v>
      </c>
      <c r="B101">
        <v>1203</v>
      </c>
      <c r="C101" s="1">
        <f>IF(L101&gt;100,100,L101)</f>
        <v>53.755859375</v>
      </c>
      <c r="D101">
        <v>2</v>
      </c>
      <c r="E101">
        <f t="shared" si="4"/>
        <v>7.3645527343750006</v>
      </c>
      <c r="F101">
        <f t="shared" si="5"/>
        <v>10.164552734375</v>
      </c>
      <c r="I101">
        <v>113092</v>
      </c>
      <c r="J101">
        <f t="shared" si="6"/>
        <v>113592</v>
      </c>
      <c r="K101">
        <f>(I101-3000)/4096</f>
        <v>26.8779296875</v>
      </c>
      <c r="L101">
        <f>K101*2</f>
        <v>53.755859375</v>
      </c>
    </row>
    <row r="102" spans="1:12" x14ac:dyDescent="0.25">
      <c r="A102">
        <f t="shared" si="7"/>
        <v>0.50000000000000033</v>
      </c>
      <c r="B102">
        <v>1205</v>
      </c>
      <c r="C102" s="1">
        <f>IF(L102&gt;100,100,L102)</f>
        <v>51.755859375</v>
      </c>
      <c r="D102">
        <v>2</v>
      </c>
      <c r="E102">
        <f t="shared" si="4"/>
        <v>7.0905527343750006</v>
      </c>
      <c r="F102">
        <f t="shared" si="5"/>
        <v>9.8905527343749995</v>
      </c>
      <c r="I102">
        <v>108996</v>
      </c>
      <c r="J102">
        <f t="shared" si="6"/>
        <v>109496</v>
      </c>
      <c r="K102">
        <f>(I102-3000)/4096</f>
        <v>25.8779296875</v>
      </c>
      <c r="L102">
        <f>K102*2</f>
        <v>51.755859375</v>
      </c>
    </row>
    <row r="103" spans="1:12" x14ac:dyDescent="0.25">
      <c r="A103">
        <f t="shared" si="7"/>
        <v>0.50500000000000034</v>
      </c>
      <c r="B103">
        <v>1203</v>
      </c>
      <c r="C103" s="1">
        <f>IF(L103&gt;100,100,L103)</f>
        <v>53.755859375</v>
      </c>
      <c r="D103">
        <v>2</v>
      </c>
      <c r="E103">
        <f t="shared" si="4"/>
        <v>7.3645527343750006</v>
      </c>
      <c r="F103">
        <f t="shared" si="5"/>
        <v>10.164552734375</v>
      </c>
      <c r="I103">
        <v>113092</v>
      </c>
      <c r="J103">
        <f t="shared" si="6"/>
        <v>113592</v>
      </c>
      <c r="K103">
        <f>(I103-3000)/4096</f>
        <v>26.8779296875</v>
      </c>
      <c r="L103">
        <f>K103*2</f>
        <v>53.755859375</v>
      </c>
    </row>
    <row r="104" spans="1:12" x14ac:dyDescent="0.25">
      <c r="A104">
        <f t="shared" si="7"/>
        <v>0.51000000000000034</v>
      </c>
      <c r="B104">
        <v>1219</v>
      </c>
      <c r="C104" s="1">
        <f>IF(L104&gt;100,100,L104)</f>
        <v>47.755859375</v>
      </c>
      <c r="D104">
        <v>2</v>
      </c>
      <c r="E104">
        <f t="shared" si="4"/>
        <v>6.5425527343750005</v>
      </c>
      <c r="F104">
        <f t="shared" si="5"/>
        <v>9.3425527343750012</v>
      </c>
      <c r="I104">
        <v>100804</v>
      </c>
      <c r="J104">
        <f t="shared" si="6"/>
        <v>101304</v>
      </c>
      <c r="K104">
        <f>(I104-3000)/4096</f>
        <v>23.8779296875</v>
      </c>
      <c r="L104">
        <f>K104*2</f>
        <v>47.755859375</v>
      </c>
    </row>
    <row r="105" spans="1:12" x14ac:dyDescent="0.25">
      <c r="A105">
        <f t="shared" si="7"/>
        <v>0.51500000000000035</v>
      </c>
      <c r="B105">
        <v>1219</v>
      </c>
      <c r="C105" s="1">
        <f>IF(L105&gt;100,100,L105)</f>
        <v>47.755859375</v>
      </c>
      <c r="D105">
        <v>2</v>
      </c>
      <c r="E105">
        <f t="shared" si="4"/>
        <v>6.5425527343750005</v>
      </c>
      <c r="F105">
        <f t="shared" si="5"/>
        <v>9.3425527343750012</v>
      </c>
      <c r="I105">
        <v>100804</v>
      </c>
      <c r="J105">
        <f t="shared" si="6"/>
        <v>101304</v>
      </c>
      <c r="K105">
        <f>(I105-3000)/4096</f>
        <v>23.8779296875</v>
      </c>
      <c r="L105">
        <f>K105*2</f>
        <v>47.755859375</v>
      </c>
    </row>
    <row r="106" spans="1:12" x14ac:dyDescent="0.25">
      <c r="A106">
        <f t="shared" si="7"/>
        <v>0.52000000000000035</v>
      </c>
      <c r="B106">
        <v>1205</v>
      </c>
      <c r="C106" s="1">
        <f>IF(L106&gt;100,100,L106)</f>
        <v>51.755859375</v>
      </c>
      <c r="D106">
        <v>2</v>
      </c>
      <c r="E106">
        <f t="shared" si="4"/>
        <v>7.0905527343750006</v>
      </c>
      <c r="F106">
        <f t="shared" si="5"/>
        <v>9.8905527343749995</v>
      </c>
      <c r="I106">
        <v>108996</v>
      </c>
      <c r="J106">
        <f t="shared" si="6"/>
        <v>109496</v>
      </c>
      <c r="K106">
        <f>(I106-3000)/4096</f>
        <v>25.8779296875</v>
      </c>
      <c r="L106">
        <f>K106*2</f>
        <v>51.755859375</v>
      </c>
    </row>
    <row r="107" spans="1:12" x14ac:dyDescent="0.25">
      <c r="A107">
        <f t="shared" si="7"/>
        <v>0.52500000000000036</v>
      </c>
      <c r="B107">
        <v>1207</v>
      </c>
      <c r="C107" s="1">
        <f>IF(L107&gt;100,100,L107)</f>
        <v>51.755859375</v>
      </c>
      <c r="D107">
        <v>2</v>
      </c>
      <c r="E107">
        <f t="shared" si="4"/>
        <v>7.0905527343750006</v>
      </c>
      <c r="F107">
        <f t="shared" si="5"/>
        <v>9.8905527343749995</v>
      </c>
      <c r="I107">
        <v>108996</v>
      </c>
      <c r="J107">
        <f t="shared" si="6"/>
        <v>109496</v>
      </c>
      <c r="K107">
        <f>(I107-3000)/4096</f>
        <v>25.8779296875</v>
      </c>
      <c r="L107">
        <f>K107*2</f>
        <v>51.755859375</v>
      </c>
    </row>
    <row r="108" spans="1:12" x14ac:dyDescent="0.25">
      <c r="A108">
        <f t="shared" si="7"/>
        <v>0.53000000000000036</v>
      </c>
      <c r="B108">
        <v>1202</v>
      </c>
      <c r="C108" s="1">
        <f>IF(L108&gt;100,100,L108)</f>
        <v>53.755859375</v>
      </c>
      <c r="D108">
        <v>2</v>
      </c>
      <c r="E108">
        <f t="shared" si="4"/>
        <v>7.3645527343750006</v>
      </c>
      <c r="F108">
        <f t="shared" si="5"/>
        <v>10.164552734375</v>
      </c>
      <c r="I108">
        <v>113092</v>
      </c>
      <c r="J108">
        <f t="shared" si="6"/>
        <v>113592</v>
      </c>
      <c r="K108">
        <f>(I108-3000)/4096</f>
        <v>26.8779296875</v>
      </c>
      <c r="L108">
        <f>K108*2</f>
        <v>53.755859375</v>
      </c>
    </row>
    <row r="109" spans="1:12" x14ac:dyDescent="0.25">
      <c r="A109">
        <f t="shared" si="7"/>
        <v>0.53500000000000036</v>
      </c>
      <c r="B109">
        <v>1200</v>
      </c>
      <c r="C109" s="1">
        <f>IF(L109&gt;100,100,L109)</f>
        <v>53.755859375</v>
      </c>
      <c r="D109">
        <v>2</v>
      </c>
      <c r="E109">
        <f t="shared" si="4"/>
        <v>7.3645527343750006</v>
      </c>
      <c r="F109">
        <f t="shared" si="5"/>
        <v>10.164552734375</v>
      </c>
      <c r="I109">
        <v>113092</v>
      </c>
      <c r="J109">
        <f t="shared" si="6"/>
        <v>113592</v>
      </c>
      <c r="K109">
        <f>(I109-3000)/4096</f>
        <v>26.8779296875</v>
      </c>
      <c r="L109">
        <f>K109*2</f>
        <v>53.755859375</v>
      </c>
    </row>
    <row r="110" spans="1:12" x14ac:dyDescent="0.25">
      <c r="A110">
        <f t="shared" si="7"/>
        <v>0.54000000000000037</v>
      </c>
      <c r="B110">
        <v>1201</v>
      </c>
      <c r="C110" s="1">
        <f>IF(L110&gt;100,100,L110)</f>
        <v>53.755859375</v>
      </c>
      <c r="D110">
        <v>2</v>
      </c>
      <c r="E110">
        <f t="shared" si="4"/>
        <v>7.3645527343750006</v>
      </c>
      <c r="F110">
        <f t="shared" si="5"/>
        <v>10.164552734375</v>
      </c>
      <c r="I110">
        <v>113092</v>
      </c>
      <c r="J110">
        <f t="shared" si="6"/>
        <v>113592</v>
      </c>
      <c r="K110">
        <f>(I110-3000)/4096</f>
        <v>26.8779296875</v>
      </c>
      <c r="L110">
        <f>K110*2</f>
        <v>53.755859375</v>
      </c>
    </row>
    <row r="111" spans="1:12" x14ac:dyDescent="0.25">
      <c r="A111">
        <f t="shared" si="7"/>
        <v>0.54500000000000037</v>
      </c>
      <c r="B111">
        <v>1208</v>
      </c>
      <c r="C111" s="1">
        <f>IF(L111&gt;100,100,L111)</f>
        <v>51.755859375</v>
      </c>
      <c r="D111">
        <v>2</v>
      </c>
      <c r="E111">
        <f t="shared" si="4"/>
        <v>7.0905527343750006</v>
      </c>
      <c r="F111">
        <f t="shared" si="5"/>
        <v>9.8905527343749995</v>
      </c>
      <c r="I111">
        <v>108996</v>
      </c>
      <c r="J111">
        <f t="shared" si="6"/>
        <v>109496</v>
      </c>
      <c r="K111">
        <f>(I111-3000)/4096</f>
        <v>25.8779296875</v>
      </c>
      <c r="L111">
        <f>K111*2</f>
        <v>51.755859375</v>
      </c>
    </row>
    <row r="112" spans="1:12" x14ac:dyDescent="0.25">
      <c r="A112">
        <f t="shared" si="7"/>
        <v>0.55000000000000038</v>
      </c>
      <c r="B112">
        <v>1208</v>
      </c>
      <c r="C112" s="1">
        <f>IF(L112&gt;100,100,L112)</f>
        <v>51.755859375</v>
      </c>
      <c r="D112">
        <v>2</v>
      </c>
      <c r="E112">
        <f t="shared" si="4"/>
        <v>7.0905527343750006</v>
      </c>
      <c r="F112">
        <f t="shared" si="5"/>
        <v>9.8905527343749995</v>
      </c>
      <c r="I112">
        <v>108996</v>
      </c>
      <c r="J112">
        <f t="shared" si="6"/>
        <v>109496</v>
      </c>
      <c r="K112">
        <f>(I112-3000)/4096</f>
        <v>25.8779296875</v>
      </c>
      <c r="L112">
        <f>K112*2</f>
        <v>51.755859375</v>
      </c>
    </row>
    <row r="113" spans="1:12" x14ac:dyDescent="0.25">
      <c r="A113">
        <f t="shared" si="7"/>
        <v>0.55500000000000038</v>
      </c>
      <c r="B113">
        <v>1220</v>
      </c>
      <c r="C113" s="1">
        <f>IF(L113&gt;100,100,L113)</f>
        <v>47.755859375</v>
      </c>
      <c r="D113">
        <v>2</v>
      </c>
      <c r="E113">
        <f t="shared" si="4"/>
        <v>6.5425527343750005</v>
      </c>
      <c r="F113">
        <f t="shared" si="5"/>
        <v>9.3425527343750012</v>
      </c>
      <c r="I113">
        <v>100804</v>
      </c>
      <c r="J113">
        <f t="shared" si="6"/>
        <v>101304</v>
      </c>
      <c r="K113">
        <f>(I113-3000)/4096</f>
        <v>23.8779296875</v>
      </c>
      <c r="L113">
        <f>K113*2</f>
        <v>47.755859375</v>
      </c>
    </row>
    <row r="114" spans="1:12" x14ac:dyDescent="0.25">
      <c r="A114">
        <f t="shared" si="7"/>
        <v>0.56000000000000039</v>
      </c>
      <c r="B114">
        <v>1209</v>
      </c>
      <c r="C114" s="1">
        <f>IF(L114&gt;100,100,L114)</f>
        <v>51.755859375</v>
      </c>
      <c r="D114">
        <v>2</v>
      </c>
      <c r="E114">
        <f t="shared" si="4"/>
        <v>7.0905527343750006</v>
      </c>
      <c r="F114">
        <f t="shared" si="5"/>
        <v>9.8905527343749995</v>
      </c>
      <c r="I114">
        <v>108996</v>
      </c>
      <c r="J114">
        <f t="shared" si="6"/>
        <v>109496</v>
      </c>
      <c r="K114">
        <f>(I114-3000)/4096</f>
        <v>25.8779296875</v>
      </c>
      <c r="L114">
        <f>K114*2</f>
        <v>51.755859375</v>
      </c>
    </row>
    <row r="115" spans="1:12" x14ac:dyDescent="0.25">
      <c r="A115">
        <f t="shared" si="7"/>
        <v>0.56500000000000039</v>
      </c>
      <c r="B115">
        <v>1202</v>
      </c>
      <c r="C115" s="1">
        <f>IF(L115&gt;100,100,L115)</f>
        <v>53.755859375</v>
      </c>
      <c r="D115">
        <v>2</v>
      </c>
      <c r="E115">
        <f t="shared" si="4"/>
        <v>7.3645527343750006</v>
      </c>
      <c r="F115">
        <f t="shared" si="5"/>
        <v>10.164552734375</v>
      </c>
      <c r="I115">
        <v>113092</v>
      </c>
      <c r="J115">
        <f t="shared" si="6"/>
        <v>113592</v>
      </c>
      <c r="K115">
        <f>(I115-3000)/4096</f>
        <v>26.8779296875</v>
      </c>
      <c r="L115">
        <f>K115*2</f>
        <v>53.755859375</v>
      </c>
    </row>
    <row r="116" spans="1:12" x14ac:dyDescent="0.25">
      <c r="A116">
        <f t="shared" si="7"/>
        <v>0.5700000000000004</v>
      </c>
      <c r="B116">
        <v>1206</v>
      </c>
      <c r="C116" s="1">
        <f>IF(L116&gt;100,100,L116)</f>
        <v>51.755859375</v>
      </c>
      <c r="D116">
        <v>2</v>
      </c>
      <c r="E116">
        <f t="shared" si="4"/>
        <v>7.0905527343750006</v>
      </c>
      <c r="F116">
        <f t="shared" si="5"/>
        <v>9.8905527343749995</v>
      </c>
      <c r="I116">
        <v>108996</v>
      </c>
      <c r="J116">
        <f t="shared" si="6"/>
        <v>109496</v>
      </c>
      <c r="K116">
        <f>(I116-3000)/4096</f>
        <v>25.8779296875</v>
      </c>
      <c r="L116">
        <f>K116*2</f>
        <v>51.755859375</v>
      </c>
    </row>
    <row r="117" spans="1:12" x14ac:dyDescent="0.25">
      <c r="A117">
        <f t="shared" si="7"/>
        <v>0.5750000000000004</v>
      </c>
      <c r="B117">
        <v>1174</v>
      </c>
      <c r="C117" s="1">
        <f>IF(L117&gt;100,100,L117)</f>
        <v>63.755859375</v>
      </c>
      <c r="D117">
        <v>3</v>
      </c>
      <c r="E117">
        <f t="shared" si="4"/>
        <v>8.7345527343750007</v>
      </c>
      <c r="F117">
        <f t="shared" si="5"/>
        <v>11.534552734375001</v>
      </c>
      <c r="I117">
        <v>133572</v>
      </c>
      <c r="J117">
        <f t="shared" si="6"/>
        <v>134072</v>
      </c>
      <c r="K117">
        <f>(I117-3000)/4096</f>
        <v>31.8779296875</v>
      </c>
      <c r="L117">
        <f>K117*2</f>
        <v>63.755859375</v>
      </c>
    </row>
    <row r="118" spans="1:12" x14ac:dyDescent="0.25">
      <c r="A118">
        <f t="shared" si="7"/>
        <v>0.5800000000000004</v>
      </c>
      <c r="B118">
        <v>1185</v>
      </c>
      <c r="C118" s="1">
        <f>IF(L118&gt;100,100,L118)</f>
        <v>59.755859375</v>
      </c>
      <c r="D118">
        <v>2</v>
      </c>
      <c r="E118">
        <f t="shared" si="4"/>
        <v>8.1865527343750006</v>
      </c>
      <c r="F118">
        <f t="shared" si="5"/>
        <v>10.986552734375</v>
      </c>
      <c r="I118">
        <v>125380</v>
      </c>
      <c r="J118">
        <f t="shared" si="6"/>
        <v>125880</v>
      </c>
      <c r="K118">
        <f>(I118-3000)/4096</f>
        <v>29.8779296875</v>
      </c>
      <c r="L118">
        <f>K118*2</f>
        <v>59.755859375</v>
      </c>
    </row>
    <row r="119" spans="1:12" x14ac:dyDescent="0.25">
      <c r="A119">
        <f t="shared" si="7"/>
        <v>0.58500000000000041</v>
      </c>
      <c r="B119">
        <v>1172</v>
      </c>
      <c r="C119" s="1">
        <f>IF(L119&gt;100,100,L119)</f>
        <v>63.755859375</v>
      </c>
      <c r="D119">
        <v>3</v>
      </c>
      <c r="E119">
        <f t="shared" si="4"/>
        <v>8.7345527343750007</v>
      </c>
      <c r="F119">
        <f t="shared" si="5"/>
        <v>11.534552734375001</v>
      </c>
      <c r="I119">
        <v>133572</v>
      </c>
      <c r="J119">
        <f t="shared" si="6"/>
        <v>134072</v>
      </c>
      <c r="K119">
        <f>(I119-3000)/4096</f>
        <v>31.8779296875</v>
      </c>
      <c r="L119">
        <f>K119*2</f>
        <v>63.755859375</v>
      </c>
    </row>
    <row r="120" spans="1:12" x14ac:dyDescent="0.25">
      <c r="A120">
        <f t="shared" si="7"/>
        <v>0.59000000000000041</v>
      </c>
      <c r="B120">
        <v>1170</v>
      </c>
      <c r="C120" s="1">
        <f>IF(L120&gt;100,100,L120)</f>
        <v>63.755859375</v>
      </c>
      <c r="D120">
        <v>3</v>
      </c>
      <c r="E120">
        <f t="shared" si="4"/>
        <v>8.7345527343750007</v>
      </c>
      <c r="F120">
        <f t="shared" si="5"/>
        <v>11.534552734375001</v>
      </c>
      <c r="I120">
        <v>133572</v>
      </c>
      <c r="J120">
        <f t="shared" si="6"/>
        <v>134072</v>
      </c>
      <c r="K120">
        <f>(I120-3000)/4096</f>
        <v>31.8779296875</v>
      </c>
      <c r="L120">
        <f>K120*2</f>
        <v>63.755859375</v>
      </c>
    </row>
    <row r="121" spans="1:12" x14ac:dyDescent="0.25">
      <c r="A121">
        <f t="shared" si="7"/>
        <v>0.59500000000000042</v>
      </c>
      <c r="B121">
        <v>1171</v>
      </c>
      <c r="C121" s="1">
        <f>IF(L121&gt;100,100,L121)</f>
        <v>63.755859375</v>
      </c>
      <c r="D121">
        <v>3</v>
      </c>
      <c r="E121">
        <f t="shared" si="4"/>
        <v>8.7345527343750007</v>
      </c>
      <c r="F121">
        <f t="shared" si="5"/>
        <v>11.534552734375001</v>
      </c>
      <c r="I121">
        <v>133572</v>
      </c>
      <c r="J121">
        <f t="shared" si="6"/>
        <v>134072</v>
      </c>
      <c r="K121">
        <f>(I121-3000)/4096</f>
        <v>31.8779296875</v>
      </c>
      <c r="L121">
        <f>K121*2</f>
        <v>63.755859375</v>
      </c>
    </row>
    <row r="122" spans="1:12" x14ac:dyDescent="0.25">
      <c r="A122">
        <f t="shared" si="7"/>
        <v>0.60000000000000042</v>
      </c>
      <c r="B122">
        <v>1169</v>
      </c>
      <c r="C122" s="1">
        <f>IF(L122&gt;100,100,L122)</f>
        <v>63.755859375</v>
      </c>
      <c r="D122">
        <v>3</v>
      </c>
      <c r="E122">
        <f t="shared" si="4"/>
        <v>8.7345527343750007</v>
      </c>
      <c r="F122">
        <f t="shared" si="5"/>
        <v>11.534552734375001</v>
      </c>
      <c r="I122">
        <v>133572</v>
      </c>
      <c r="J122">
        <f t="shared" si="6"/>
        <v>134072</v>
      </c>
      <c r="K122">
        <f>(I122-3000)/4096</f>
        <v>31.8779296875</v>
      </c>
      <c r="L122">
        <f>K122*2</f>
        <v>63.755859375</v>
      </c>
    </row>
    <row r="123" spans="1:12" x14ac:dyDescent="0.25">
      <c r="A123">
        <f t="shared" si="7"/>
        <v>0.60500000000000043</v>
      </c>
      <c r="B123">
        <v>1178</v>
      </c>
      <c r="C123" s="1">
        <f>IF(L123&gt;100,100,L123)</f>
        <v>61.755859375</v>
      </c>
      <c r="D123">
        <v>3</v>
      </c>
      <c r="E123">
        <f t="shared" si="4"/>
        <v>8.4605527343749998</v>
      </c>
      <c r="F123">
        <f t="shared" si="5"/>
        <v>11.260552734375</v>
      </c>
      <c r="I123">
        <v>129476</v>
      </c>
      <c r="J123">
        <f t="shared" si="6"/>
        <v>129976</v>
      </c>
      <c r="K123">
        <f>(I123-3000)/4096</f>
        <v>30.8779296875</v>
      </c>
      <c r="L123">
        <f>K123*2</f>
        <v>61.755859375</v>
      </c>
    </row>
    <row r="124" spans="1:12" x14ac:dyDescent="0.25">
      <c r="A124">
        <f t="shared" si="7"/>
        <v>0.61000000000000043</v>
      </c>
      <c r="B124">
        <v>1168</v>
      </c>
      <c r="C124" s="1">
        <f>IF(L124&gt;100,100,L124)</f>
        <v>63.755859375</v>
      </c>
      <c r="D124">
        <v>3</v>
      </c>
      <c r="E124">
        <f t="shared" si="4"/>
        <v>8.7345527343750007</v>
      </c>
      <c r="F124">
        <f t="shared" si="5"/>
        <v>11.534552734375001</v>
      </c>
      <c r="I124">
        <v>133572</v>
      </c>
      <c r="J124">
        <f t="shared" si="6"/>
        <v>134072</v>
      </c>
      <c r="K124">
        <f>(I124-3000)/4096</f>
        <v>31.8779296875</v>
      </c>
      <c r="L124">
        <f>K124*2</f>
        <v>63.755859375</v>
      </c>
    </row>
    <row r="125" spans="1:12" x14ac:dyDescent="0.25">
      <c r="A125">
        <f t="shared" si="7"/>
        <v>0.61500000000000044</v>
      </c>
      <c r="B125">
        <v>1172</v>
      </c>
      <c r="C125" s="1">
        <f>IF(L125&gt;100,100,L125)</f>
        <v>63.755859375</v>
      </c>
      <c r="D125">
        <v>3</v>
      </c>
      <c r="E125">
        <f t="shared" si="4"/>
        <v>8.7345527343750007</v>
      </c>
      <c r="F125">
        <f t="shared" si="5"/>
        <v>11.534552734375001</v>
      </c>
      <c r="I125">
        <v>133572</v>
      </c>
      <c r="J125">
        <f t="shared" si="6"/>
        <v>134072</v>
      </c>
      <c r="K125">
        <f>(I125-3000)/4096</f>
        <v>31.8779296875</v>
      </c>
      <c r="L125">
        <f>K125*2</f>
        <v>63.755859375</v>
      </c>
    </row>
    <row r="126" spans="1:12" x14ac:dyDescent="0.25">
      <c r="A126">
        <f t="shared" si="7"/>
        <v>0.62000000000000044</v>
      </c>
      <c r="B126">
        <v>1192</v>
      </c>
      <c r="C126" s="1">
        <f>IF(L126&gt;100,100,L126)</f>
        <v>55.755859375</v>
      </c>
      <c r="D126">
        <v>2</v>
      </c>
      <c r="E126">
        <f t="shared" si="4"/>
        <v>7.6385527343750006</v>
      </c>
      <c r="F126">
        <f t="shared" si="5"/>
        <v>10.438552734375001</v>
      </c>
      <c r="I126">
        <v>117188</v>
      </c>
      <c r="J126">
        <f t="shared" si="6"/>
        <v>117688</v>
      </c>
      <c r="K126">
        <f>(I126-3000)/4096</f>
        <v>27.8779296875</v>
      </c>
      <c r="L126">
        <f>K126*2</f>
        <v>55.755859375</v>
      </c>
    </row>
    <row r="127" spans="1:12" x14ac:dyDescent="0.25">
      <c r="A127">
        <f t="shared" si="7"/>
        <v>0.62500000000000044</v>
      </c>
      <c r="B127">
        <v>1187</v>
      </c>
      <c r="C127" s="1">
        <f>IF(L127&gt;100,100,L127)</f>
        <v>57.755859375</v>
      </c>
      <c r="D127">
        <v>2</v>
      </c>
      <c r="E127">
        <f t="shared" si="4"/>
        <v>7.9125527343750006</v>
      </c>
      <c r="F127">
        <f t="shared" si="5"/>
        <v>10.712552734375</v>
      </c>
      <c r="I127">
        <v>121284</v>
      </c>
      <c r="J127">
        <f t="shared" si="6"/>
        <v>121784</v>
      </c>
      <c r="K127">
        <f>(I127-3000)/4096</f>
        <v>28.8779296875</v>
      </c>
      <c r="L127">
        <f>K127*2</f>
        <v>57.755859375</v>
      </c>
    </row>
    <row r="128" spans="1:12" x14ac:dyDescent="0.25">
      <c r="A128">
        <f t="shared" si="7"/>
        <v>0.63000000000000045</v>
      </c>
      <c r="B128">
        <v>1171</v>
      </c>
      <c r="C128" s="1">
        <f>IF(L128&gt;100,100,L128)</f>
        <v>63.755859375</v>
      </c>
      <c r="D128">
        <v>3</v>
      </c>
      <c r="E128">
        <f t="shared" si="4"/>
        <v>8.7345527343750007</v>
      </c>
      <c r="F128">
        <f t="shared" si="5"/>
        <v>11.534552734375001</v>
      </c>
      <c r="I128">
        <v>133572</v>
      </c>
      <c r="J128">
        <f t="shared" si="6"/>
        <v>134072</v>
      </c>
      <c r="K128">
        <f>(I128-3000)/4096</f>
        <v>31.8779296875</v>
      </c>
      <c r="L128">
        <f>K128*2</f>
        <v>63.755859375</v>
      </c>
    </row>
    <row r="129" spans="1:12" x14ac:dyDescent="0.25">
      <c r="A129">
        <f t="shared" si="7"/>
        <v>0.63500000000000045</v>
      </c>
      <c r="B129">
        <v>1205</v>
      </c>
      <c r="C129" s="1">
        <f>IF(L129&gt;100,100,L129)</f>
        <v>51.755859375</v>
      </c>
      <c r="D129">
        <v>2</v>
      </c>
      <c r="E129">
        <f t="shared" si="4"/>
        <v>7.0905527343750006</v>
      </c>
      <c r="F129">
        <f t="shared" si="5"/>
        <v>9.8905527343749995</v>
      </c>
      <c r="I129">
        <v>108996</v>
      </c>
      <c r="J129">
        <f t="shared" si="6"/>
        <v>109496</v>
      </c>
      <c r="K129">
        <f>(I129-3000)/4096</f>
        <v>25.8779296875</v>
      </c>
      <c r="L129">
        <f>K129*2</f>
        <v>51.755859375</v>
      </c>
    </row>
    <row r="130" spans="1:12" x14ac:dyDescent="0.25">
      <c r="A130">
        <f t="shared" si="7"/>
        <v>0.64000000000000046</v>
      </c>
      <c r="B130">
        <v>1214</v>
      </c>
      <c r="C130" s="1">
        <f>IF(L130&gt;100,100,L130)</f>
        <v>49.755859375</v>
      </c>
      <c r="D130">
        <v>2</v>
      </c>
      <c r="E130">
        <f t="shared" si="4"/>
        <v>6.8165527343750005</v>
      </c>
      <c r="F130">
        <f t="shared" si="5"/>
        <v>9.6165527343750004</v>
      </c>
      <c r="I130">
        <v>104900</v>
      </c>
      <c r="J130">
        <f t="shared" si="6"/>
        <v>105400</v>
      </c>
      <c r="K130">
        <f>(I130-3000)/4096</f>
        <v>24.8779296875</v>
      </c>
      <c r="L130">
        <f>K130*2</f>
        <v>49.755859375</v>
      </c>
    </row>
    <row r="131" spans="1:12" x14ac:dyDescent="0.25">
      <c r="A131">
        <f t="shared" si="7"/>
        <v>0.64500000000000046</v>
      </c>
      <c r="B131">
        <v>1195</v>
      </c>
      <c r="C131" s="1">
        <f>IF(L131&gt;100,100,L131)</f>
        <v>55.755859375</v>
      </c>
      <c r="D131">
        <v>2</v>
      </c>
      <c r="E131">
        <f t="shared" ref="E131:E194" si="8">C131*0.137</f>
        <v>7.6385527343750006</v>
      </c>
      <c r="F131">
        <f t="shared" ref="F131:F194" si="9">E131+2.8</f>
        <v>10.438552734375001</v>
      </c>
      <c r="I131">
        <v>117188</v>
      </c>
      <c r="J131">
        <f t="shared" ref="J131:J194" si="10">I131+500</f>
        <v>117688</v>
      </c>
      <c r="K131">
        <f>(I131-3000)/4096</f>
        <v>27.8779296875</v>
      </c>
      <c r="L131">
        <f>K131*2</f>
        <v>55.755859375</v>
      </c>
    </row>
    <row r="132" spans="1:12" x14ac:dyDescent="0.25">
      <c r="A132">
        <f t="shared" si="7"/>
        <v>0.65000000000000047</v>
      </c>
      <c r="B132">
        <v>1199</v>
      </c>
      <c r="C132" s="1">
        <f>IF(L132&gt;100,100,L132)</f>
        <v>53.755859375</v>
      </c>
      <c r="D132">
        <v>2</v>
      </c>
      <c r="E132">
        <f t="shared" si="8"/>
        <v>7.3645527343750006</v>
      </c>
      <c r="F132">
        <f t="shared" si="9"/>
        <v>10.164552734375</v>
      </c>
      <c r="I132">
        <v>113092</v>
      </c>
      <c r="J132">
        <f t="shared" si="10"/>
        <v>113592</v>
      </c>
      <c r="K132">
        <f>(I132-3000)/4096</f>
        <v>26.8779296875</v>
      </c>
      <c r="L132">
        <f>K132*2</f>
        <v>53.755859375</v>
      </c>
    </row>
    <row r="133" spans="1:12" x14ac:dyDescent="0.25">
      <c r="A133">
        <f t="shared" ref="A133:A196" si="11">A132+1/200</f>
        <v>0.65500000000000047</v>
      </c>
      <c r="B133">
        <v>1211</v>
      </c>
      <c r="C133" s="1">
        <f>IF(L133&gt;100,100,L133)</f>
        <v>49.755859375</v>
      </c>
      <c r="D133">
        <v>2</v>
      </c>
      <c r="E133">
        <f t="shared" si="8"/>
        <v>6.8165527343750005</v>
      </c>
      <c r="F133">
        <f t="shared" si="9"/>
        <v>9.6165527343750004</v>
      </c>
      <c r="I133">
        <v>104900</v>
      </c>
      <c r="J133">
        <f t="shared" si="10"/>
        <v>105400</v>
      </c>
      <c r="K133">
        <f>(I133-3000)/4096</f>
        <v>24.8779296875</v>
      </c>
      <c r="L133">
        <f>K133*2</f>
        <v>49.755859375</v>
      </c>
    </row>
    <row r="134" spans="1:12" x14ac:dyDescent="0.25">
      <c r="A134">
        <f t="shared" si="11"/>
        <v>0.66000000000000048</v>
      </c>
      <c r="B134">
        <v>1207</v>
      </c>
      <c r="C134" s="1">
        <f>IF(L134&gt;100,100,L134)</f>
        <v>51.755859375</v>
      </c>
      <c r="D134">
        <v>2</v>
      </c>
      <c r="E134">
        <f t="shared" si="8"/>
        <v>7.0905527343750006</v>
      </c>
      <c r="F134">
        <f t="shared" si="9"/>
        <v>9.8905527343749995</v>
      </c>
      <c r="I134">
        <v>108996</v>
      </c>
      <c r="J134">
        <f t="shared" si="10"/>
        <v>109496</v>
      </c>
      <c r="K134">
        <f>(I134-3000)/4096</f>
        <v>25.8779296875</v>
      </c>
      <c r="L134">
        <f>K134*2</f>
        <v>51.755859375</v>
      </c>
    </row>
    <row r="135" spans="1:12" x14ac:dyDescent="0.25">
      <c r="A135">
        <f t="shared" si="11"/>
        <v>0.66500000000000048</v>
      </c>
      <c r="B135">
        <v>1225</v>
      </c>
      <c r="C135" s="1">
        <f>IF(L135&gt;100,100,L135)</f>
        <v>45.755859375</v>
      </c>
      <c r="D135">
        <v>2</v>
      </c>
      <c r="E135">
        <f t="shared" si="8"/>
        <v>6.2685527343750005</v>
      </c>
      <c r="F135">
        <f t="shared" si="9"/>
        <v>9.0685527343750003</v>
      </c>
      <c r="I135">
        <v>96708</v>
      </c>
      <c r="J135">
        <f t="shared" si="10"/>
        <v>97208</v>
      </c>
      <c r="K135">
        <f>(I135-3000)/4096</f>
        <v>22.8779296875</v>
      </c>
      <c r="L135">
        <f>K135*2</f>
        <v>45.755859375</v>
      </c>
    </row>
    <row r="136" spans="1:12" x14ac:dyDescent="0.25">
      <c r="A136">
        <f t="shared" si="11"/>
        <v>0.67000000000000048</v>
      </c>
      <c r="B136">
        <v>1210</v>
      </c>
      <c r="C136" s="1">
        <f>IF(L136&gt;100,100,L136)</f>
        <v>49.755859375</v>
      </c>
      <c r="D136">
        <v>2</v>
      </c>
      <c r="E136">
        <f t="shared" si="8"/>
        <v>6.8165527343750005</v>
      </c>
      <c r="F136">
        <f t="shared" si="9"/>
        <v>9.6165527343750004</v>
      </c>
      <c r="I136">
        <v>104900</v>
      </c>
      <c r="J136">
        <f t="shared" si="10"/>
        <v>105400</v>
      </c>
      <c r="K136">
        <f>(I136-3000)/4096</f>
        <v>24.8779296875</v>
      </c>
      <c r="L136">
        <f>K136*2</f>
        <v>49.755859375</v>
      </c>
    </row>
    <row r="137" spans="1:12" x14ac:dyDescent="0.25">
      <c r="A137">
        <f t="shared" si="11"/>
        <v>0.67500000000000049</v>
      </c>
      <c r="B137">
        <v>1223</v>
      </c>
      <c r="C137" s="1">
        <f>IF(L137&gt;100,100,L137)</f>
        <v>45.755859375</v>
      </c>
      <c r="D137">
        <v>2</v>
      </c>
      <c r="E137">
        <f t="shared" si="8"/>
        <v>6.2685527343750005</v>
      </c>
      <c r="F137">
        <f t="shared" si="9"/>
        <v>9.0685527343750003</v>
      </c>
      <c r="I137">
        <v>96708</v>
      </c>
      <c r="J137">
        <f t="shared" si="10"/>
        <v>97208</v>
      </c>
      <c r="K137">
        <f>(I137-3000)/4096</f>
        <v>22.8779296875</v>
      </c>
      <c r="L137">
        <f>K137*2</f>
        <v>45.755859375</v>
      </c>
    </row>
    <row r="138" spans="1:12" x14ac:dyDescent="0.25">
      <c r="A138">
        <f t="shared" si="11"/>
        <v>0.68000000000000049</v>
      </c>
      <c r="B138">
        <v>1214</v>
      </c>
      <c r="C138" s="1">
        <f>IF(L138&gt;100,100,L138)</f>
        <v>49.755859375</v>
      </c>
      <c r="D138">
        <v>2</v>
      </c>
      <c r="E138">
        <f t="shared" si="8"/>
        <v>6.8165527343750005</v>
      </c>
      <c r="F138">
        <f t="shared" si="9"/>
        <v>9.6165527343750004</v>
      </c>
      <c r="I138">
        <v>104900</v>
      </c>
      <c r="J138">
        <f t="shared" si="10"/>
        <v>105400</v>
      </c>
      <c r="K138">
        <f>(I138-3000)/4096</f>
        <v>24.8779296875</v>
      </c>
      <c r="L138">
        <f>K138*2</f>
        <v>49.755859375</v>
      </c>
    </row>
    <row r="139" spans="1:12" x14ac:dyDescent="0.25">
      <c r="A139">
        <f t="shared" si="11"/>
        <v>0.6850000000000005</v>
      </c>
      <c r="B139">
        <v>1203</v>
      </c>
      <c r="C139" s="1">
        <f>IF(L139&gt;100,100,L139)</f>
        <v>53.755859375</v>
      </c>
      <c r="D139">
        <v>2</v>
      </c>
      <c r="E139">
        <f t="shared" si="8"/>
        <v>7.3645527343750006</v>
      </c>
      <c r="F139">
        <f t="shared" si="9"/>
        <v>10.164552734375</v>
      </c>
      <c r="I139">
        <v>113092</v>
      </c>
      <c r="J139">
        <f t="shared" si="10"/>
        <v>113592</v>
      </c>
      <c r="K139">
        <f>(I139-3000)/4096</f>
        <v>26.8779296875</v>
      </c>
      <c r="L139">
        <f>K139*2</f>
        <v>53.755859375</v>
      </c>
    </row>
    <row r="140" spans="1:12" x14ac:dyDescent="0.25">
      <c r="A140">
        <f t="shared" si="11"/>
        <v>0.6900000000000005</v>
      </c>
      <c r="B140">
        <v>1205</v>
      </c>
      <c r="C140" s="1">
        <f>IF(L140&gt;100,100,L140)</f>
        <v>51.755859375</v>
      </c>
      <c r="D140">
        <v>2</v>
      </c>
      <c r="E140">
        <f t="shared" si="8"/>
        <v>7.0905527343750006</v>
      </c>
      <c r="F140">
        <f t="shared" si="9"/>
        <v>9.8905527343749995</v>
      </c>
      <c r="I140">
        <v>108996</v>
      </c>
      <c r="J140">
        <f t="shared" si="10"/>
        <v>109496</v>
      </c>
      <c r="K140">
        <f>(I140-3000)/4096</f>
        <v>25.8779296875</v>
      </c>
      <c r="L140">
        <f>K140*2</f>
        <v>51.755859375</v>
      </c>
    </row>
    <row r="141" spans="1:12" x14ac:dyDescent="0.25">
      <c r="A141">
        <f t="shared" si="11"/>
        <v>0.69500000000000051</v>
      </c>
      <c r="B141">
        <v>1205</v>
      </c>
      <c r="C141" s="1">
        <f>IF(L141&gt;100,100,L141)</f>
        <v>51.755859375</v>
      </c>
      <c r="D141">
        <v>2</v>
      </c>
      <c r="E141">
        <f t="shared" si="8"/>
        <v>7.0905527343750006</v>
      </c>
      <c r="F141">
        <f t="shared" si="9"/>
        <v>9.8905527343749995</v>
      </c>
      <c r="I141">
        <v>108996</v>
      </c>
      <c r="J141">
        <f t="shared" si="10"/>
        <v>109496</v>
      </c>
      <c r="K141">
        <f>(I141-3000)/4096</f>
        <v>25.8779296875</v>
      </c>
      <c r="L141">
        <f>K141*2</f>
        <v>51.755859375</v>
      </c>
    </row>
    <row r="142" spans="1:12" x14ac:dyDescent="0.25">
      <c r="A142">
        <f t="shared" si="11"/>
        <v>0.70000000000000051</v>
      </c>
      <c r="B142">
        <v>1213</v>
      </c>
      <c r="C142" s="1">
        <f>IF(L142&gt;100,100,L142)</f>
        <v>49.755859375</v>
      </c>
      <c r="D142">
        <v>2</v>
      </c>
      <c r="E142">
        <f t="shared" si="8"/>
        <v>6.8165527343750005</v>
      </c>
      <c r="F142">
        <f t="shared" si="9"/>
        <v>9.6165527343750004</v>
      </c>
      <c r="I142">
        <v>104900</v>
      </c>
      <c r="J142">
        <f t="shared" si="10"/>
        <v>105400</v>
      </c>
      <c r="K142">
        <f>(I142-3000)/4096</f>
        <v>24.8779296875</v>
      </c>
      <c r="L142">
        <f>K142*2</f>
        <v>49.755859375</v>
      </c>
    </row>
    <row r="143" spans="1:12" x14ac:dyDescent="0.25">
      <c r="A143">
        <f t="shared" si="11"/>
        <v>0.70500000000000052</v>
      </c>
      <c r="B143">
        <v>1201</v>
      </c>
      <c r="C143" s="1">
        <f>IF(L143&gt;100,100,L143)</f>
        <v>53.755859375</v>
      </c>
      <c r="D143">
        <v>2</v>
      </c>
      <c r="E143">
        <f t="shared" si="8"/>
        <v>7.3645527343750006</v>
      </c>
      <c r="F143">
        <f t="shared" si="9"/>
        <v>10.164552734375</v>
      </c>
      <c r="I143">
        <v>113092</v>
      </c>
      <c r="J143">
        <f t="shared" si="10"/>
        <v>113592</v>
      </c>
      <c r="K143">
        <f>(I143-3000)/4096</f>
        <v>26.8779296875</v>
      </c>
      <c r="L143">
        <f>K143*2</f>
        <v>53.755859375</v>
      </c>
    </row>
    <row r="144" spans="1:12" x14ac:dyDescent="0.25">
      <c r="A144">
        <f t="shared" si="11"/>
        <v>0.71000000000000052</v>
      </c>
      <c r="B144">
        <v>1205</v>
      </c>
      <c r="C144" s="1">
        <f>IF(L144&gt;100,100,L144)</f>
        <v>51.755859375</v>
      </c>
      <c r="D144">
        <v>2</v>
      </c>
      <c r="E144">
        <f t="shared" si="8"/>
        <v>7.0905527343750006</v>
      </c>
      <c r="F144">
        <f t="shared" si="9"/>
        <v>9.8905527343749995</v>
      </c>
      <c r="I144">
        <v>108996</v>
      </c>
      <c r="J144">
        <f t="shared" si="10"/>
        <v>109496</v>
      </c>
      <c r="K144">
        <f>(I144-3000)/4096</f>
        <v>25.8779296875</v>
      </c>
      <c r="L144">
        <f>K144*2</f>
        <v>51.755859375</v>
      </c>
    </row>
    <row r="145" spans="1:12" x14ac:dyDescent="0.25">
      <c r="A145">
        <f t="shared" si="11"/>
        <v>0.71500000000000052</v>
      </c>
      <c r="B145">
        <v>1203</v>
      </c>
      <c r="C145" s="1">
        <f>IF(L145&gt;100,100,L145)</f>
        <v>53.755859375</v>
      </c>
      <c r="D145">
        <v>2</v>
      </c>
      <c r="E145">
        <f t="shared" si="8"/>
        <v>7.3645527343750006</v>
      </c>
      <c r="F145">
        <f t="shared" si="9"/>
        <v>10.164552734375</v>
      </c>
      <c r="I145">
        <v>113092</v>
      </c>
      <c r="J145">
        <f t="shared" si="10"/>
        <v>113592</v>
      </c>
      <c r="K145">
        <f>(I145-3000)/4096</f>
        <v>26.8779296875</v>
      </c>
      <c r="L145">
        <f>K145*2</f>
        <v>53.755859375</v>
      </c>
    </row>
    <row r="146" spans="1:12" x14ac:dyDescent="0.25">
      <c r="A146">
        <f t="shared" si="11"/>
        <v>0.72000000000000053</v>
      </c>
      <c r="B146">
        <v>1209</v>
      </c>
      <c r="C146" s="1">
        <f>IF(L146&gt;100,100,L146)</f>
        <v>51.755859375</v>
      </c>
      <c r="D146">
        <v>2</v>
      </c>
      <c r="E146">
        <f t="shared" si="8"/>
        <v>7.0905527343750006</v>
      </c>
      <c r="F146">
        <f t="shared" si="9"/>
        <v>9.8905527343749995</v>
      </c>
      <c r="I146">
        <v>108996</v>
      </c>
      <c r="J146">
        <f t="shared" si="10"/>
        <v>109496</v>
      </c>
      <c r="K146">
        <f>(I146-3000)/4096</f>
        <v>25.8779296875</v>
      </c>
      <c r="L146">
        <f>K146*2</f>
        <v>51.755859375</v>
      </c>
    </row>
    <row r="147" spans="1:12" x14ac:dyDescent="0.25">
      <c r="A147">
        <f t="shared" si="11"/>
        <v>0.72500000000000053</v>
      </c>
      <c r="B147">
        <v>1216</v>
      </c>
      <c r="C147" s="1">
        <f>IF(L147&gt;100,100,L147)</f>
        <v>49.755859375</v>
      </c>
      <c r="D147">
        <v>2</v>
      </c>
      <c r="E147">
        <f t="shared" si="8"/>
        <v>6.8165527343750005</v>
      </c>
      <c r="F147">
        <f t="shared" si="9"/>
        <v>9.6165527343750004</v>
      </c>
      <c r="I147">
        <v>104900</v>
      </c>
      <c r="J147">
        <f t="shared" si="10"/>
        <v>105400</v>
      </c>
      <c r="K147">
        <f>(I147-3000)/4096</f>
        <v>24.8779296875</v>
      </c>
      <c r="L147">
        <f>K147*2</f>
        <v>49.755859375</v>
      </c>
    </row>
    <row r="148" spans="1:12" x14ac:dyDescent="0.25">
      <c r="A148">
        <f t="shared" si="11"/>
        <v>0.73000000000000054</v>
      </c>
      <c r="B148">
        <v>1206</v>
      </c>
      <c r="C148" s="1">
        <f>IF(L148&gt;100,100,L148)</f>
        <v>51.755859375</v>
      </c>
      <c r="D148">
        <v>2</v>
      </c>
      <c r="E148">
        <f t="shared" si="8"/>
        <v>7.0905527343750006</v>
      </c>
      <c r="F148">
        <f t="shared" si="9"/>
        <v>9.8905527343749995</v>
      </c>
      <c r="I148">
        <v>108996</v>
      </c>
      <c r="J148">
        <f t="shared" si="10"/>
        <v>109496</v>
      </c>
      <c r="K148">
        <f>(I148-3000)/4096</f>
        <v>25.8779296875</v>
      </c>
      <c r="L148">
        <f>K148*2</f>
        <v>51.755859375</v>
      </c>
    </row>
    <row r="149" spans="1:12" x14ac:dyDescent="0.25">
      <c r="A149">
        <f t="shared" si="11"/>
        <v>0.73500000000000054</v>
      </c>
      <c r="B149">
        <v>1219</v>
      </c>
      <c r="C149" s="1">
        <f>IF(L149&gt;100,100,L149)</f>
        <v>47.755859375</v>
      </c>
      <c r="D149">
        <v>2</v>
      </c>
      <c r="E149">
        <f t="shared" si="8"/>
        <v>6.5425527343750005</v>
      </c>
      <c r="F149">
        <f t="shared" si="9"/>
        <v>9.3425527343750012</v>
      </c>
      <c r="I149">
        <v>100804</v>
      </c>
      <c r="J149">
        <f t="shared" si="10"/>
        <v>101304</v>
      </c>
      <c r="K149">
        <f>(I149-3000)/4096</f>
        <v>23.8779296875</v>
      </c>
      <c r="L149">
        <f>K149*2</f>
        <v>47.755859375</v>
      </c>
    </row>
    <row r="150" spans="1:12" x14ac:dyDescent="0.25">
      <c r="A150">
        <f t="shared" si="11"/>
        <v>0.74000000000000055</v>
      </c>
      <c r="B150">
        <v>1208</v>
      </c>
      <c r="C150" s="1">
        <f>IF(L150&gt;100,100,L150)</f>
        <v>51.755859375</v>
      </c>
      <c r="D150">
        <v>2</v>
      </c>
      <c r="E150">
        <f t="shared" si="8"/>
        <v>7.0905527343750006</v>
      </c>
      <c r="F150">
        <f t="shared" si="9"/>
        <v>9.8905527343749995</v>
      </c>
      <c r="I150">
        <v>108996</v>
      </c>
      <c r="J150">
        <f t="shared" si="10"/>
        <v>109496</v>
      </c>
      <c r="K150">
        <f>(I150-3000)/4096</f>
        <v>25.8779296875</v>
      </c>
      <c r="L150">
        <f>K150*2</f>
        <v>51.755859375</v>
      </c>
    </row>
    <row r="151" spans="1:12" x14ac:dyDescent="0.25">
      <c r="A151">
        <f t="shared" si="11"/>
        <v>0.74500000000000055</v>
      </c>
      <c r="B151">
        <v>1188</v>
      </c>
      <c r="C151" s="1">
        <f>IF(L151&gt;100,100,L151)</f>
        <v>57.755859375</v>
      </c>
      <c r="D151">
        <v>2</v>
      </c>
      <c r="E151">
        <f t="shared" si="8"/>
        <v>7.9125527343750006</v>
      </c>
      <c r="F151">
        <f t="shared" si="9"/>
        <v>10.712552734375</v>
      </c>
      <c r="I151">
        <v>121284</v>
      </c>
      <c r="J151">
        <f t="shared" si="10"/>
        <v>121784</v>
      </c>
      <c r="K151">
        <f>(I151-3000)/4096</f>
        <v>28.8779296875</v>
      </c>
      <c r="L151">
        <f>K151*2</f>
        <v>57.755859375</v>
      </c>
    </row>
    <row r="152" spans="1:12" x14ac:dyDescent="0.25">
      <c r="A152">
        <f t="shared" si="11"/>
        <v>0.75000000000000056</v>
      </c>
      <c r="B152">
        <v>1203</v>
      </c>
      <c r="C152" s="1">
        <f>IF(L152&gt;100,100,L152)</f>
        <v>53.755859375</v>
      </c>
      <c r="D152">
        <v>2</v>
      </c>
      <c r="E152">
        <f t="shared" si="8"/>
        <v>7.3645527343750006</v>
      </c>
      <c r="F152">
        <f t="shared" si="9"/>
        <v>10.164552734375</v>
      </c>
      <c r="I152">
        <v>113092</v>
      </c>
      <c r="J152">
        <f t="shared" si="10"/>
        <v>113592</v>
      </c>
      <c r="K152">
        <f>(I152-3000)/4096</f>
        <v>26.8779296875</v>
      </c>
      <c r="L152">
        <f>K152*2</f>
        <v>53.755859375</v>
      </c>
    </row>
    <row r="153" spans="1:12" x14ac:dyDescent="0.25">
      <c r="A153">
        <f t="shared" si="11"/>
        <v>0.75500000000000056</v>
      </c>
      <c r="B153">
        <v>1186</v>
      </c>
      <c r="C153" s="1">
        <f>IF(L153&gt;100,100,L153)</f>
        <v>59.755859375</v>
      </c>
      <c r="D153">
        <v>2</v>
      </c>
      <c r="E153">
        <f t="shared" si="8"/>
        <v>8.1865527343750006</v>
      </c>
      <c r="F153">
        <f t="shared" si="9"/>
        <v>10.986552734375</v>
      </c>
      <c r="I153">
        <v>125380</v>
      </c>
      <c r="J153">
        <f t="shared" si="10"/>
        <v>125880</v>
      </c>
      <c r="K153">
        <f>(I153-3000)/4096</f>
        <v>29.8779296875</v>
      </c>
      <c r="L153">
        <f>K153*2</f>
        <v>59.755859375</v>
      </c>
    </row>
    <row r="154" spans="1:12" x14ac:dyDescent="0.25">
      <c r="A154">
        <f t="shared" si="11"/>
        <v>0.76000000000000056</v>
      </c>
      <c r="B154">
        <v>1171</v>
      </c>
      <c r="C154" s="1">
        <f>IF(L154&gt;100,100,L154)</f>
        <v>63.755859375</v>
      </c>
      <c r="D154">
        <v>3</v>
      </c>
      <c r="E154">
        <f t="shared" si="8"/>
        <v>8.7345527343750007</v>
      </c>
      <c r="F154">
        <f t="shared" si="9"/>
        <v>11.534552734375001</v>
      </c>
      <c r="I154">
        <v>133572</v>
      </c>
      <c r="J154">
        <f t="shared" si="10"/>
        <v>134072</v>
      </c>
      <c r="K154">
        <f>(I154-3000)/4096</f>
        <v>31.8779296875</v>
      </c>
      <c r="L154">
        <f>K154*2</f>
        <v>63.755859375</v>
      </c>
    </row>
    <row r="155" spans="1:12" x14ac:dyDescent="0.25">
      <c r="A155">
        <f t="shared" si="11"/>
        <v>0.76500000000000057</v>
      </c>
      <c r="B155">
        <v>1169</v>
      </c>
      <c r="C155" s="1">
        <f>IF(L155&gt;100,100,L155)</f>
        <v>63.755859375</v>
      </c>
      <c r="D155">
        <v>3</v>
      </c>
      <c r="E155">
        <f t="shared" si="8"/>
        <v>8.7345527343750007</v>
      </c>
      <c r="F155">
        <f t="shared" si="9"/>
        <v>11.534552734375001</v>
      </c>
      <c r="I155">
        <v>133572</v>
      </c>
      <c r="J155">
        <f t="shared" si="10"/>
        <v>134072</v>
      </c>
      <c r="K155">
        <f>(I155-3000)/4096</f>
        <v>31.8779296875</v>
      </c>
      <c r="L155">
        <f>K155*2</f>
        <v>63.755859375</v>
      </c>
    </row>
    <row r="156" spans="1:12" x14ac:dyDescent="0.25">
      <c r="A156">
        <f t="shared" si="11"/>
        <v>0.77000000000000057</v>
      </c>
      <c r="B156">
        <v>1170</v>
      </c>
      <c r="C156" s="1">
        <f>IF(L156&gt;100,100,L156)</f>
        <v>63.755859375</v>
      </c>
      <c r="D156">
        <v>3</v>
      </c>
      <c r="E156">
        <f t="shared" si="8"/>
        <v>8.7345527343750007</v>
      </c>
      <c r="F156">
        <f t="shared" si="9"/>
        <v>11.534552734375001</v>
      </c>
      <c r="I156">
        <v>133572</v>
      </c>
      <c r="J156">
        <f t="shared" si="10"/>
        <v>134072</v>
      </c>
      <c r="K156">
        <f>(I156-3000)/4096</f>
        <v>31.8779296875</v>
      </c>
      <c r="L156">
        <f>K156*2</f>
        <v>63.755859375</v>
      </c>
    </row>
    <row r="157" spans="1:12" x14ac:dyDescent="0.25">
      <c r="A157">
        <f t="shared" si="11"/>
        <v>0.77500000000000058</v>
      </c>
      <c r="B157">
        <v>1201</v>
      </c>
      <c r="C157" s="1">
        <f>IF(L157&gt;100,100,L157)</f>
        <v>53.755859375</v>
      </c>
      <c r="D157">
        <v>2</v>
      </c>
      <c r="E157">
        <f t="shared" si="8"/>
        <v>7.3645527343750006</v>
      </c>
      <c r="F157">
        <f t="shared" si="9"/>
        <v>10.164552734375</v>
      </c>
      <c r="I157">
        <v>113092</v>
      </c>
      <c r="J157">
        <f t="shared" si="10"/>
        <v>113592</v>
      </c>
      <c r="K157">
        <f>(I157-3000)/4096</f>
        <v>26.8779296875</v>
      </c>
      <c r="L157">
        <f>K157*2</f>
        <v>53.755859375</v>
      </c>
    </row>
    <row r="158" spans="1:12" x14ac:dyDescent="0.25">
      <c r="A158">
        <f t="shared" si="11"/>
        <v>0.78000000000000058</v>
      </c>
      <c r="B158">
        <v>1172</v>
      </c>
      <c r="C158" s="1">
        <f>IF(L158&gt;100,100,L158)</f>
        <v>63.755859375</v>
      </c>
      <c r="D158">
        <v>3</v>
      </c>
      <c r="E158">
        <f t="shared" si="8"/>
        <v>8.7345527343750007</v>
      </c>
      <c r="F158">
        <f t="shared" si="9"/>
        <v>11.534552734375001</v>
      </c>
      <c r="I158">
        <v>133572</v>
      </c>
      <c r="J158">
        <f t="shared" si="10"/>
        <v>134072</v>
      </c>
      <c r="K158">
        <f>(I158-3000)/4096</f>
        <v>31.8779296875</v>
      </c>
      <c r="L158">
        <f>K158*2</f>
        <v>63.755859375</v>
      </c>
    </row>
    <row r="159" spans="1:12" x14ac:dyDescent="0.25">
      <c r="A159">
        <f t="shared" si="11"/>
        <v>0.78500000000000059</v>
      </c>
      <c r="B159">
        <v>1162</v>
      </c>
      <c r="C159" s="1">
        <f>IF(L159&gt;100,100,L159)</f>
        <v>65.755859375</v>
      </c>
      <c r="D159">
        <v>3</v>
      </c>
      <c r="E159">
        <f t="shared" si="8"/>
        <v>9.0085527343749998</v>
      </c>
      <c r="F159">
        <f t="shared" si="9"/>
        <v>11.808552734374999</v>
      </c>
      <c r="I159">
        <v>137668</v>
      </c>
      <c r="J159">
        <f t="shared" si="10"/>
        <v>138168</v>
      </c>
      <c r="K159">
        <f>(I159-3000)/4096</f>
        <v>32.8779296875</v>
      </c>
      <c r="L159">
        <f>K159*2</f>
        <v>65.755859375</v>
      </c>
    </row>
    <row r="160" spans="1:12" x14ac:dyDescent="0.25">
      <c r="A160">
        <f t="shared" si="11"/>
        <v>0.79000000000000059</v>
      </c>
      <c r="B160">
        <v>1166</v>
      </c>
      <c r="C160" s="1">
        <f>IF(L160&gt;100,100,L160)</f>
        <v>65.755859375</v>
      </c>
      <c r="D160">
        <v>3</v>
      </c>
      <c r="E160">
        <f t="shared" si="8"/>
        <v>9.0085527343749998</v>
      </c>
      <c r="F160">
        <f t="shared" si="9"/>
        <v>11.808552734374999</v>
      </c>
      <c r="I160">
        <v>137668</v>
      </c>
      <c r="J160">
        <f t="shared" si="10"/>
        <v>138168</v>
      </c>
      <c r="K160">
        <f>(I160-3000)/4096</f>
        <v>32.8779296875</v>
      </c>
      <c r="L160">
        <f>K160*2</f>
        <v>65.755859375</v>
      </c>
    </row>
    <row r="161" spans="1:12" x14ac:dyDescent="0.25">
      <c r="A161">
        <f t="shared" si="11"/>
        <v>0.7950000000000006</v>
      </c>
      <c r="B161">
        <v>1167</v>
      </c>
      <c r="C161" s="1">
        <f>IF(L161&gt;100,100,L161)</f>
        <v>63.755859375</v>
      </c>
      <c r="D161">
        <v>3</v>
      </c>
      <c r="E161">
        <f t="shared" si="8"/>
        <v>8.7345527343750007</v>
      </c>
      <c r="F161">
        <f t="shared" si="9"/>
        <v>11.534552734375001</v>
      </c>
      <c r="I161">
        <v>133572</v>
      </c>
      <c r="J161">
        <f t="shared" si="10"/>
        <v>134072</v>
      </c>
      <c r="K161">
        <f>(I161-3000)/4096</f>
        <v>31.8779296875</v>
      </c>
      <c r="L161">
        <f>K161*2</f>
        <v>63.755859375</v>
      </c>
    </row>
    <row r="162" spans="1:12" x14ac:dyDescent="0.25">
      <c r="A162">
        <f t="shared" si="11"/>
        <v>0.8000000000000006</v>
      </c>
      <c r="B162">
        <v>1181</v>
      </c>
      <c r="C162" s="1">
        <f>IF(L162&gt;100,100,L162)</f>
        <v>59.755859375</v>
      </c>
      <c r="D162">
        <v>3</v>
      </c>
      <c r="E162">
        <f t="shared" si="8"/>
        <v>8.1865527343750006</v>
      </c>
      <c r="F162">
        <f t="shared" si="9"/>
        <v>10.986552734375</v>
      </c>
      <c r="I162">
        <v>125380</v>
      </c>
      <c r="J162">
        <f t="shared" si="10"/>
        <v>125880</v>
      </c>
      <c r="K162">
        <f>(I162-3000)/4096</f>
        <v>29.8779296875</v>
      </c>
      <c r="L162">
        <f>K162*2</f>
        <v>59.755859375</v>
      </c>
    </row>
    <row r="163" spans="1:12" x14ac:dyDescent="0.25">
      <c r="A163">
        <f t="shared" si="11"/>
        <v>0.8050000000000006</v>
      </c>
      <c r="B163">
        <v>1212</v>
      </c>
      <c r="C163" s="1">
        <f>IF(L163&gt;100,100,L163)</f>
        <v>49.755859375</v>
      </c>
      <c r="D163">
        <v>2</v>
      </c>
      <c r="E163">
        <f t="shared" si="8"/>
        <v>6.8165527343750005</v>
      </c>
      <c r="F163">
        <f t="shared" si="9"/>
        <v>9.6165527343750004</v>
      </c>
      <c r="I163">
        <v>104900</v>
      </c>
      <c r="J163">
        <f t="shared" si="10"/>
        <v>105400</v>
      </c>
      <c r="K163">
        <f>(I163-3000)/4096</f>
        <v>24.8779296875</v>
      </c>
      <c r="L163">
        <f>K163*2</f>
        <v>49.755859375</v>
      </c>
    </row>
    <row r="164" spans="1:12" x14ac:dyDescent="0.25">
      <c r="A164">
        <f t="shared" si="11"/>
        <v>0.81000000000000061</v>
      </c>
      <c r="B164">
        <v>1218</v>
      </c>
      <c r="C164" s="1">
        <f>IF(L164&gt;100,100,L164)</f>
        <v>47.755859375</v>
      </c>
      <c r="D164">
        <v>2</v>
      </c>
      <c r="E164">
        <f t="shared" si="8"/>
        <v>6.5425527343750005</v>
      </c>
      <c r="F164">
        <f t="shared" si="9"/>
        <v>9.3425527343750012</v>
      </c>
      <c r="I164">
        <v>100804</v>
      </c>
      <c r="J164">
        <f t="shared" si="10"/>
        <v>101304</v>
      </c>
      <c r="K164">
        <f>(I164-3000)/4096</f>
        <v>23.8779296875</v>
      </c>
      <c r="L164">
        <f>K164*2</f>
        <v>47.755859375</v>
      </c>
    </row>
    <row r="165" spans="1:12" x14ac:dyDescent="0.25">
      <c r="A165">
        <f t="shared" si="11"/>
        <v>0.81500000000000061</v>
      </c>
      <c r="B165">
        <v>1217</v>
      </c>
      <c r="C165" s="1">
        <f>IF(L165&gt;100,100,L165)</f>
        <v>47.755859375</v>
      </c>
      <c r="D165">
        <v>2</v>
      </c>
      <c r="E165">
        <f t="shared" si="8"/>
        <v>6.5425527343750005</v>
      </c>
      <c r="F165">
        <f t="shared" si="9"/>
        <v>9.3425527343750012</v>
      </c>
      <c r="I165">
        <v>100804</v>
      </c>
      <c r="J165">
        <f t="shared" si="10"/>
        <v>101304</v>
      </c>
      <c r="K165">
        <f>(I165-3000)/4096</f>
        <v>23.8779296875</v>
      </c>
      <c r="L165">
        <f>K165*2</f>
        <v>47.755859375</v>
      </c>
    </row>
    <row r="166" spans="1:12" x14ac:dyDescent="0.25">
      <c r="A166">
        <f t="shared" si="11"/>
        <v>0.82000000000000062</v>
      </c>
      <c r="B166">
        <v>1231</v>
      </c>
      <c r="C166" s="1">
        <f>IF(L166&gt;100,100,L166)</f>
        <v>43.755859375</v>
      </c>
      <c r="D166">
        <v>2</v>
      </c>
      <c r="E166">
        <f t="shared" si="8"/>
        <v>5.9945527343750005</v>
      </c>
      <c r="F166">
        <f t="shared" si="9"/>
        <v>8.7945527343749994</v>
      </c>
      <c r="I166">
        <v>92612</v>
      </c>
      <c r="J166">
        <f t="shared" si="10"/>
        <v>93112</v>
      </c>
      <c r="K166">
        <f>(I166-3000)/4096</f>
        <v>21.8779296875</v>
      </c>
      <c r="L166">
        <f>K166*2</f>
        <v>43.755859375</v>
      </c>
    </row>
    <row r="167" spans="1:12" x14ac:dyDescent="0.25">
      <c r="A167">
        <f t="shared" si="11"/>
        <v>0.82500000000000062</v>
      </c>
      <c r="B167">
        <v>1201</v>
      </c>
      <c r="C167" s="1">
        <f>IF(L167&gt;100,100,L167)</f>
        <v>53.755859375</v>
      </c>
      <c r="D167">
        <v>2</v>
      </c>
      <c r="E167">
        <f t="shared" si="8"/>
        <v>7.3645527343750006</v>
      </c>
      <c r="F167">
        <f t="shared" si="9"/>
        <v>10.164552734375</v>
      </c>
      <c r="I167">
        <v>113092</v>
      </c>
      <c r="J167">
        <f t="shared" si="10"/>
        <v>113592</v>
      </c>
      <c r="K167">
        <f>(I167-3000)/4096</f>
        <v>26.8779296875</v>
      </c>
      <c r="L167">
        <f>K167*2</f>
        <v>53.755859375</v>
      </c>
    </row>
    <row r="168" spans="1:12" x14ac:dyDescent="0.25">
      <c r="A168">
        <f t="shared" si="11"/>
        <v>0.83000000000000063</v>
      </c>
      <c r="B168">
        <v>1235</v>
      </c>
      <c r="C168" s="1">
        <f>IF(L168&gt;100,100,L168)</f>
        <v>41.755859375</v>
      </c>
      <c r="D168">
        <v>2</v>
      </c>
      <c r="E168">
        <f t="shared" si="8"/>
        <v>5.7205527343750004</v>
      </c>
      <c r="F168">
        <f t="shared" si="9"/>
        <v>8.5205527343750003</v>
      </c>
      <c r="I168">
        <v>88516</v>
      </c>
      <c r="J168">
        <f t="shared" si="10"/>
        <v>89016</v>
      </c>
      <c r="K168">
        <f>(I168-3000)/4096</f>
        <v>20.8779296875</v>
      </c>
      <c r="L168">
        <f>K168*2</f>
        <v>41.755859375</v>
      </c>
    </row>
    <row r="169" spans="1:12" x14ac:dyDescent="0.25">
      <c r="A169">
        <f t="shared" si="11"/>
        <v>0.83500000000000063</v>
      </c>
      <c r="B169">
        <v>1168</v>
      </c>
      <c r="C169" s="1">
        <f>IF(L169&gt;100,100,L169)</f>
        <v>63.755859375</v>
      </c>
      <c r="D169">
        <v>3</v>
      </c>
      <c r="E169">
        <f t="shared" si="8"/>
        <v>8.7345527343750007</v>
      </c>
      <c r="F169">
        <f t="shared" si="9"/>
        <v>11.534552734375001</v>
      </c>
      <c r="I169">
        <v>133572</v>
      </c>
      <c r="J169">
        <f t="shared" si="10"/>
        <v>134072</v>
      </c>
      <c r="K169">
        <f>(I169-3000)/4096</f>
        <v>31.8779296875</v>
      </c>
      <c r="L169">
        <f>K169*2</f>
        <v>63.755859375</v>
      </c>
    </row>
    <row r="170" spans="1:12" x14ac:dyDescent="0.25">
      <c r="A170">
        <f t="shared" si="11"/>
        <v>0.84000000000000064</v>
      </c>
      <c r="B170">
        <v>1172</v>
      </c>
      <c r="C170" s="1">
        <f>IF(L170&gt;100,100,L170)</f>
        <v>63.755859375</v>
      </c>
      <c r="D170">
        <v>3</v>
      </c>
      <c r="E170">
        <f t="shared" si="8"/>
        <v>8.7345527343750007</v>
      </c>
      <c r="F170">
        <f t="shared" si="9"/>
        <v>11.534552734375001</v>
      </c>
      <c r="I170">
        <v>133572</v>
      </c>
      <c r="J170">
        <f t="shared" si="10"/>
        <v>134072</v>
      </c>
      <c r="K170">
        <f>(I170-3000)/4096</f>
        <v>31.8779296875</v>
      </c>
      <c r="L170">
        <f>K170*2</f>
        <v>63.755859375</v>
      </c>
    </row>
    <row r="171" spans="1:12" x14ac:dyDescent="0.25">
      <c r="A171">
        <f t="shared" si="11"/>
        <v>0.84500000000000064</v>
      </c>
      <c r="B171">
        <v>1175</v>
      </c>
      <c r="C171" s="1">
        <f>IF(L171&gt;100,100,L171)</f>
        <v>61.755859375</v>
      </c>
      <c r="D171">
        <v>3</v>
      </c>
      <c r="E171">
        <f t="shared" si="8"/>
        <v>8.4605527343749998</v>
      </c>
      <c r="F171">
        <f t="shared" si="9"/>
        <v>11.260552734375</v>
      </c>
      <c r="I171">
        <v>129476</v>
      </c>
      <c r="J171">
        <f t="shared" si="10"/>
        <v>129976</v>
      </c>
      <c r="K171">
        <f>(I171-3000)/4096</f>
        <v>30.8779296875</v>
      </c>
      <c r="L171">
        <f>K171*2</f>
        <v>61.755859375</v>
      </c>
    </row>
    <row r="172" spans="1:12" x14ac:dyDescent="0.25">
      <c r="A172">
        <f t="shared" si="11"/>
        <v>0.85000000000000064</v>
      </c>
      <c r="B172">
        <v>1165</v>
      </c>
      <c r="C172" s="1">
        <f>IF(L172&gt;100,100,L172)</f>
        <v>65.755859375</v>
      </c>
      <c r="D172">
        <v>3</v>
      </c>
      <c r="E172">
        <f t="shared" si="8"/>
        <v>9.0085527343749998</v>
      </c>
      <c r="F172">
        <f t="shared" si="9"/>
        <v>11.808552734374999</v>
      </c>
      <c r="I172">
        <v>137668</v>
      </c>
      <c r="J172">
        <f t="shared" si="10"/>
        <v>138168</v>
      </c>
      <c r="K172">
        <f>(I172-3000)/4096</f>
        <v>32.8779296875</v>
      </c>
      <c r="L172">
        <f>K172*2</f>
        <v>65.755859375</v>
      </c>
    </row>
    <row r="173" spans="1:12" x14ac:dyDescent="0.25">
      <c r="A173">
        <f t="shared" si="11"/>
        <v>0.85500000000000065</v>
      </c>
      <c r="B173">
        <v>1159</v>
      </c>
      <c r="C173" s="1">
        <f>IF(L173&gt;100,100,L173)</f>
        <v>67.755859375</v>
      </c>
      <c r="D173">
        <v>3</v>
      </c>
      <c r="E173">
        <f t="shared" si="8"/>
        <v>9.2825527343750007</v>
      </c>
      <c r="F173">
        <f t="shared" si="9"/>
        <v>12.082552734375</v>
      </c>
      <c r="I173">
        <v>141764</v>
      </c>
      <c r="J173">
        <f t="shared" si="10"/>
        <v>142264</v>
      </c>
      <c r="K173">
        <f>(I173-3000)/4096</f>
        <v>33.8779296875</v>
      </c>
      <c r="L173">
        <f>K173*2</f>
        <v>67.755859375</v>
      </c>
    </row>
    <row r="174" spans="1:12" x14ac:dyDescent="0.25">
      <c r="A174">
        <f t="shared" si="11"/>
        <v>0.86000000000000065</v>
      </c>
      <c r="B174">
        <v>1169</v>
      </c>
      <c r="C174" s="1">
        <f>IF(L174&gt;100,100,L174)</f>
        <v>63.755859375</v>
      </c>
      <c r="D174">
        <v>3</v>
      </c>
      <c r="E174">
        <f t="shared" si="8"/>
        <v>8.7345527343750007</v>
      </c>
      <c r="F174">
        <f t="shared" si="9"/>
        <v>11.534552734375001</v>
      </c>
      <c r="I174">
        <v>133572</v>
      </c>
      <c r="J174">
        <f t="shared" si="10"/>
        <v>134072</v>
      </c>
      <c r="K174">
        <f>(I174-3000)/4096</f>
        <v>31.8779296875</v>
      </c>
      <c r="L174">
        <f>K174*2</f>
        <v>63.755859375</v>
      </c>
    </row>
    <row r="175" spans="1:12" x14ac:dyDescent="0.25">
      <c r="A175">
        <f t="shared" si="11"/>
        <v>0.86500000000000066</v>
      </c>
      <c r="B175">
        <v>1206</v>
      </c>
      <c r="C175" s="1">
        <f>IF(L175&gt;100,100,L175)</f>
        <v>51.755859375</v>
      </c>
      <c r="D175">
        <v>2</v>
      </c>
      <c r="E175">
        <f t="shared" si="8"/>
        <v>7.0905527343750006</v>
      </c>
      <c r="F175">
        <f t="shared" si="9"/>
        <v>9.8905527343749995</v>
      </c>
      <c r="I175">
        <v>108996</v>
      </c>
      <c r="J175">
        <f t="shared" si="10"/>
        <v>109496</v>
      </c>
      <c r="K175">
        <f>(I175-3000)/4096</f>
        <v>25.8779296875</v>
      </c>
      <c r="L175">
        <f>K175*2</f>
        <v>51.755859375</v>
      </c>
    </row>
    <row r="176" spans="1:12" x14ac:dyDescent="0.25">
      <c r="A176">
        <f t="shared" si="11"/>
        <v>0.87000000000000066</v>
      </c>
      <c r="B176">
        <v>1204</v>
      </c>
      <c r="C176" s="1">
        <f>IF(L176&gt;100,100,L176)</f>
        <v>51.755859375</v>
      </c>
      <c r="D176">
        <v>2</v>
      </c>
      <c r="E176">
        <f t="shared" si="8"/>
        <v>7.0905527343750006</v>
      </c>
      <c r="F176">
        <f t="shared" si="9"/>
        <v>9.8905527343749995</v>
      </c>
      <c r="I176">
        <v>108996</v>
      </c>
      <c r="J176">
        <f t="shared" si="10"/>
        <v>109496</v>
      </c>
      <c r="K176">
        <f>(I176-3000)/4096</f>
        <v>25.8779296875</v>
      </c>
      <c r="L176">
        <f>K176*2</f>
        <v>51.755859375</v>
      </c>
    </row>
    <row r="177" spans="1:12" x14ac:dyDescent="0.25">
      <c r="A177">
        <f t="shared" si="11"/>
        <v>0.87500000000000067</v>
      </c>
      <c r="B177">
        <v>1200</v>
      </c>
      <c r="C177" s="1">
        <f>IF(L177&gt;100,100,L177)</f>
        <v>53.755859375</v>
      </c>
      <c r="D177">
        <v>2</v>
      </c>
      <c r="E177">
        <f t="shared" si="8"/>
        <v>7.3645527343750006</v>
      </c>
      <c r="F177">
        <f t="shared" si="9"/>
        <v>10.164552734375</v>
      </c>
      <c r="I177">
        <v>113092</v>
      </c>
      <c r="J177">
        <f t="shared" si="10"/>
        <v>113592</v>
      </c>
      <c r="K177">
        <f>(I177-3000)/4096</f>
        <v>26.8779296875</v>
      </c>
      <c r="L177">
        <f>K177*2</f>
        <v>53.755859375</v>
      </c>
    </row>
    <row r="178" spans="1:12" x14ac:dyDescent="0.25">
      <c r="A178">
        <f t="shared" si="11"/>
        <v>0.88000000000000067</v>
      </c>
      <c r="B178">
        <v>1205</v>
      </c>
      <c r="C178" s="1">
        <f>IF(L178&gt;100,100,L178)</f>
        <v>51.755859375</v>
      </c>
      <c r="D178">
        <v>2</v>
      </c>
      <c r="E178">
        <f t="shared" si="8"/>
        <v>7.0905527343750006</v>
      </c>
      <c r="F178">
        <f t="shared" si="9"/>
        <v>9.8905527343749995</v>
      </c>
      <c r="I178">
        <v>108996</v>
      </c>
      <c r="J178">
        <f t="shared" si="10"/>
        <v>109496</v>
      </c>
      <c r="K178">
        <f>(I178-3000)/4096</f>
        <v>25.8779296875</v>
      </c>
      <c r="L178">
        <f>K178*2</f>
        <v>51.755859375</v>
      </c>
    </row>
    <row r="179" spans="1:12" x14ac:dyDescent="0.25">
      <c r="A179">
        <f t="shared" si="11"/>
        <v>0.88500000000000068</v>
      </c>
      <c r="B179">
        <v>1202</v>
      </c>
      <c r="C179" s="1">
        <f>IF(L179&gt;100,100,L179)</f>
        <v>53.755859375</v>
      </c>
      <c r="D179">
        <v>2</v>
      </c>
      <c r="E179">
        <f t="shared" si="8"/>
        <v>7.3645527343750006</v>
      </c>
      <c r="F179">
        <f t="shared" si="9"/>
        <v>10.164552734375</v>
      </c>
      <c r="I179">
        <v>113092</v>
      </c>
      <c r="J179">
        <f t="shared" si="10"/>
        <v>113592</v>
      </c>
      <c r="K179">
        <f>(I179-3000)/4096</f>
        <v>26.8779296875</v>
      </c>
      <c r="L179">
        <f>K179*2</f>
        <v>53.755859375</v>
      </c>
    </row>
    <row r="180" spans="1:12" x14ac:dyDescent="0.25">
      <c r="A180">
        <f t="shared" si="11"/>
        <v>0.89000000000000068</v>
      </c>
      <c r="B180">
        <v>1203</v>
      </c>
      <c r="C180" s="1">
        <f>IF(L180&gt;100,100,L180)</f>
        <v>51.755859375</v>
      </c>
      <c r="D180">
        <v>2</v>
      </c>
      <c r="E180">
        <f t="shared" si="8"/>
        <v>7.0905527343750006</v>
      </c>
      <c r="F180">
        <f t="shared" si="9"/>
        <v>9.8905527343749995</v>
      </c>
      <c r="I180">
        <v>108996</v>
      </c>
      <c r="J180">
        <f t="shared" si="10"/>
        <v>109496</v>
      </c>
      <c r="K180">
        <f>(I180-3000)/4096</f>
        <v>25.8779296875</v>
      </c>
      <c r="L180">
        <f>K180*2</f>
        <v>51.755859375</v>
      </c>
    </row>
    <row r="181" spans="1:12" x14ac:dyDescent="0.25">
      <c r="A181">
        <f t="shared" si="11"/>
        <v>0.89500000000000068</v>
      </c>
      <c r="B181">
        <v>1228</v>
      </c>
      <c r="C181" s="1">
        <f>IF(L181&gt;100,100,L181)</f>
        <v>43.755859375</v>
      </c>
      <c r="D181">
        <v>2</v>
      </c>
      <c r="E181">
        <f t="shared" si="8"/>
        <v>5.9945527343750005</v>
      </c>
      <c r="F181">
        <f t="shared" si="9"/>
        <v>8.7945527343749994</v>
      </c>
      <c r="I181">
        <v>92612</v>
      </c>
      <c r="J181">
        <f t="shared" si="10"/>
        <v>93112</v>
      </c>
      <c r="K181">
        <f>(I181-3000)/4096</f>
        <v>21.8779296875</v>
      </c>
      <c r="L181">
        <f>K181*2</f>
        <v>43.755859375</v>
      </c>
    </row>
    <row r="182" spans="1:12" x14ac:dyDescent="0.25">
      <c r="A182">
        <f t="shared" si="11"/>
        <v>0.90000000000000069</v>
      </c>
      <c r="B182">
        <v>1202</v>
      </c>
      <c r="C182" s="1">
        <f>IF(L182&gt;100,100,L182)</f>
        <v>53.755859375</v>
      </c>
      <c r="D182">
        <v>2</v>
      </c>
      <c r="E182">
        <f t="shared" si="8"/>
        <v>7.3645527343750006</v>
      </c>
      <c r="F182">
        <f t="shared" si="9"/>
        <v>10.164552734375</v>
      </c>
      <c r="I182">
        <v>113092</v>
      </c>
      <c r="J182">
        <f t="shared" si="10"/>
        <v>113592</v>
      </c>
      <c r="K182">
        <f>(I182-3000)/4096</f>
        <v>26.8779296875</v>
      </c>
      <c r="L182">
        <f>K182*2</f>
        <v>53.755859375</v>
      </c>
    </row>
    <row r="183" spans="1:12" x14ac:dyDescent="0.25">
      <c r="A183">
        <f t="shared" si="11"/>
        <v>0.90500000000000069</v>
      </c>
      <c r="B183">
        <v>1221</v>
      </c>
      <c r="C183" s="1">
        <f>IF(L183&gt;100,100,L183)</f>
        <v>47.755859375</v>
      </c>
      <c r="D183">
        <v>2</v>
      </c>
      <c r="E183">
        <f t="shared" si="8"/>
        <v>6.5425527343750005</v>
      </c>
      <c r="F183">
        <f t="shared" si="9"/>
        <v>9.3425527343750012</v>
      </c>
      <c r="I183">
        <v>100804</v>
      </c>
      <c r="J183">
        <f t="shared" si="10"/>
        <v>101304</v>
      </c>
      <c r="K183">
        <f>(I183-3000)/4096</f>
        <v>23.8779296875</v>
      </c>
      <c r="L183">
        <f>K183*2</f>
        <v>47.755859375</v>
      </c>
    </row>
    <row r="184" spans="1:12" x14ac:dyDescent="0.25">
      <c r="A184">
        <f t="shared" si="11"/>
        <v>0.9100000000000007</v>
      </c>
      <c r="B184">
        <v>1223</v>
      </c>
      <c r="C184" s="1">
        <f>IF(L184&gt;100,100,L184)</f>
        <v>45.755859375</v>
      </c>
      <c r="D184">
        <v>2</v>
      </c>
      <c r="E184">
        <f t="shared" si="8"/>
        <v>6.2685527343750005</v>
      </c>
      <c r="F184">
        <f t="shared" si="9"/>
        <v>9.0685527343750003</v>
      </c>
      <c r="I184">
        <v>96708</v>
      </c>
      <c r="J184">
        <f t="shared" si="10"/>
        <v>97208</v>
      </c>
      <c r="K184">
        <f>(I184-3000)/4096</f>
        <v>22.8779296875</v>
      </c>
      <c r="L184">
        <f>K184*2</f>
        <v>45.755859375</v>
      </c>
    </row>
    <row r="185" spans="1:12" x14ac:dyDescent="0.25">
      <c r="A185">
        <f t="shared" si="11"/>
        <v>0.9150000000000007</v>
      </c>
      <c r="B185">
        <v>1231</v>
      </c>
      <c r="C185" s="1">
        <f>IF(L185&gt;100,100,L185)</f>
        <v>43.755859375</v>
      </c>
      <c r="D185">
        <v>2</v>
      </c>
      <c r="E185">
        <f t="shared" si="8"/>
        <v>5.9945527343750005</v>
      </c>
      <c r="F185">
        <f t="shared" si="9"/>
        <v>8.7945527343749994</v>
      </c>
      <c r="I185">
        <v>92612</v>
      </c>
      <c r="J185">
        <f t="shared" si="10"/>
        <v>93112</v>
      </c>
      <c r="K185">
        <f>(I185-3000)/4096</f>
        <v>21.8779296875</v>
      </c>
      <c r="L185">
        <f>K185*2</f>
        <v>43.755859375</v>
      </c>
    </row>
    <row r="186" spans="1:12" x14ac:dyDescent="0.25">
      <c r="A186">
        <f t="shared" si="11"/>
        <v>0.92000000000000071</v>
      </c>
      <c r="B186">
        <v>1199</v>
      </c>
      <c r="C186" s="1">
        <f>IF(L186&gt;100,100,L186)</f>
        <v>53.755859375</v>
      </c>
      <c r="D186">
        <v>2</v>
      </c>
      <c r="E186">
        <f t="shared" si="8"/>
        <v>7.3645527343750006</v>
      </c>
      <c r="F186">
        <f t="shared" si="9"/>
        <v>10.164552734375</v>
      </c>
      <c r="I186">
        <v>113092</v>
      </c>
      <c r="J186">
        <f t="shared" si="10"/>
        <v>113592</v>
      </c>
      <c r="K186">
        <f>(I186-3000)/4096</f>
        <v>26.8779296875</v>
      </c>
      <c r="L186">
        <f>K186*2</f>
        <v>53.755859375</v>
      </c>
    </row>
    <row r="187" spans="1:12" x14ac:dyDescent="0.25">
      <c r="A187">
        <f t="shared" si="11"/>
        <v>0.92500000000000071</v>
      </c>
      <c r="B187">
        <v>1195</v>
      </c>
      <c r="C187" s="1">
        <f>IF(L187&gt;100,100,L187)</f>
        <v>55.755859375</v>
      </c>
      <c r="D187">
        <v>2</v>
      </c>
      <c r="E187">
        <f t="shared" si="8"/>
        <v>7.6385527343750006</v>
      </c>
      <c r="F187">
        <f t="shared" si="9"/>
        <v>10.438552734375001</v>
      </c>
      <c r="I187">
        <v>117188</v>
      </c>
      <c r="J187">
        <f t="shared" si="10"/>
        <v>117688</v>
      </c>
      <c r="K187">
        <f>(I187-3000)/4096</f>
        <v>27.8779296875</v>
      </c>
      <c r="L187">
        <f>K187*2</f>
        <v>55.755859375</v>
      </c>
    </row>
    <row r="188" spans="1:12" x14ac:dyDescent="0.25">
      <c r="A188">
        <f t="shared" si="11"/>
        <v>0.93000000000000071</v>
      </c>
      <c r="B188">
        <v>1203</v>
      </c>
      <c r="C188" s="1">
        <f>IF(L188&gt;100,100,L188)</f>
        <v>53.755859375</v>
      </c>
      <c r="D188">
        <v>2</v>
      </c>
      <c r="E188">
        <f t="shared" si="8"/>
        <v>7.3645527343750006</v>
      </c>
      <c r="F188">
        <f t="shared" si="9"/>
        <v>10.164552734375</v>
      </c>
      <c r="I188">
        <v>113092</v>
      </c>
      <c r="J188">
        <f t="shared" si="10"/>
        <v>113592</v>
      </c>
      <c r="K188">
        <f>(I188-3000)/4096</f>
        <v>26.8779296875</v>
      </c>
      <c r="L188">
        <f>K188*2</f>
        <v>53.755859375</v>
      </c>
    </row>
    <row r="189" spans="1:12" x14ac:dyDescent="0.25">
      <c r="A189">
        <f t="shared" si="11"/>
        <v>0.93500000000000072</v>
      </c>
      <c r="B189">
        <v>1221</v>
      </c>
      <c r="C189" s="1">
        <f>IF(L189&gt;100,100,L189)</f>
        <v>47.755859375</v>
      </c>
      <c r="D189">
        <v>2</v>
      </c>
      <c r="E189">
        <f t="shared" si="8"/>
        <v>6.5425527343750005</v>
      </c>
      <c r="F189">
        <f t="shared" si="9"/>
        <v>9.3425527343750012</v>
      </c>
      <c r="I189">
        <v>100804</v>
      </c>
      <c r="J189">
        <f t="shared" si="10"/>
        <v>101304</v>
      </c>
      <c r="K189">
        <f>(I189-3000)/4096</f>
        <v>23.8779296875</v>
      </c>
      <c r="L189">
        <f>K189*2</f>
        <v>47.755859375</v>
      </c>
    </row>
    <row r="190" spans="1:12" x14ac:dyDescent="0.25">
      <c r="A190">
        <f t="shared" si="11"/>
        <v>0.94000000000000072</v>
      </c>
      <c r="B190">
        <v>1218</v>
      </c>
      <c r="C190" s="1">
        <f>IF(L190&gt;100,100,L190)</f>
        <v>47.755859375</v>
      </c>
      <c r="D190">
        <v>2</v>
      </c>
      <c r="E190">
        <f t="shared" si="8"/>
        <v>6.5425527343750005</v>
      </c>
      <c r="F190">
        <f t="shared" si="9"/>
        <v>9.3425527343750012</v>
      </c>
      <c r="I190">
        <v>100804</v>
      </c>
      <c r="J190">
        <f t="shared" si="10"/>
        <v>101304</v>
      </c>
      <c r="K190">
        <f>(I190-3000)/4096</f>
        <v>23.8779296875</v>
      </c>
      <c r="L190">
        <f>K190*2</f>
        <v>47.755859375</v>
      </c>
    </row>
    <row r="191" spans="1:12" x14ac:dyDescent="0.25">
      <c r="A191">
        <f t="shared" si="11"/>
        <v>0.94500000000000073</v>
      </c>
      <c r="B191">
        <v>1211</v>
      </c>
      <c r="C191" s="1">
        <f>IF(L191&gt;100,100,L191)</f>
        <v>49.755859375</v>
      </c>
      <c r="D191">
        <v>2</v>
      </c>
      <c r="E191">
        <f t="shared" si="8"/>
        <v>6.8165527343750005</v>
      </c>
      <c r="F191">
        <f t="shared" si="9"/>
        <v>9.6165527343750004</v>
      </c>
      <c r="I191">
        <v>104900</v>
      </c>
      <c r="J191">
        <f t="shared" si="10"/>
        <v>105400</v>
      </c>
      <c r="K191">
        <f>(I191-3000)/4096</f>
        <v>24.8779296875</v>
      </c>
      <c r="L191">
        <f>K191*2</f>
        <v>49.755859375</v>
      </c>
    </row>
    <row r="192" spans="1:12" x14ac:dyDescent="0.25">
      <c r="A192">
        <f t="shared" si="11"/>
        <v>0.95000000000000073</v>
      </c>
      <c r="B192">
        <v>1171</v>
      </c>
      <c r="C192" s="1">
        <f>IF(L192&gt;100,100,L192)</f>
        <v>63.755859375</v>
      </c>
      <c r="D192">
        <v>3</v>
      </c>
      <c r="E192">
        <f t="shared" si="8"/>
        <v>8.7345527343750007</v>
      </c>
      <c r="F192">
        <f t="shared" si="9"/>
        <v>11.534552734375001</v>
      </c>
      <c r="I192">
        <v>133572</v>
      </c>
      <c r="J192">
        <f t="shared" si="10"/>
        <v>134072</v>
      </c>
      <c r="K192">
        <f>(I192-3000)/4096</f>
        <v>31.8779296875</v>
      </c>
      <c r="L192">
        <f>K192*2</f>
        <v>63.755859375</v>
      </c>
    </row>
    <row r="193" spans="1:12" x14ac:dyDescent="0.25">
      <c r="A193">
        <f t="shared" si="11"/>
        <v>0.95500000000000074</v>
      </c>
      <c r="B193">
        <v>1163</v>
      </c>
      <c r="C193" s="1">
        <f>IF(L193&gt;100,100,L193)</f>
        <v>65.755859375</v>
      </c>
      <c r="D193">
        <v>3</v>
      </c>
      <c r="E193">
        <f t="shared" si="8"/>
        <v>9.0085527343749998</v>
      </c>
      <c r="F193">
        <f t="shared" si="9"/>
        <v>11.808552734374999</v>
      </c>
      <c r="I193">
        <v>137668</v>
      </c>
      <c r="J193">
        <f t="shared" si="10"/>
        <v>138168</v>
      </c>
      <c r="K193">
        <f>(I193-3000)/4096</f>
        <v>32.8779296875</v>
      </c>
      <c r="L193">
        <f>K193*2</f>
        <v>65.755859375</v>
      </c>
    </row>
    <row r="194" spans="1:12" x14ac:dyDescent="0.25">
      <c r="A194">
        <f t="shared" si="11"/>
        <v>0.96000000000000074</v>
      </c>
      <c r="B194">
        <v>1170</v>
      </c>
      <c r="C194" s="1">
        <f>IF(L194&gt;100,100,L194)</f>
        <v>63.755859375</v>
      </c>
      <c r="D194">
        <v>3</v>
      </c>
      <c r="E194">
        <f t="shared" si="8"/>
        <v>8.7345527343750007</v>
      </c>
      <c r="F194">
        <f t="shared" si="9"/>
        <v>11.534552734375001</v>
      </c>
      <c r="I194">
        <v>133572</v>
      </c>
      <c r="J194">
        <f t="shared" si="10"/>
        <v>134072</v>
      </c>
      <c r="K194">
        <f>(I194-3000)/4096</f>
        <v>31.8779296875</v>
      </c>
      <c r="L194">
        <f>K194*2</f>
        <v>63.755859375</v>
      </c>
    </row>
    <row r="195" spans="1:12" x14ac:dyDescent="0.25">
      <c r="A195">
        <f t="shared" si="11"/>
        <v>0.96500000000000075</v>
      </c>
      <c r="B195">
        <v>1167</v>
      </c>
      <c r="C195" s="1">
        <f>IF(L195&gt;100,100,L195)</f>
        <v>65.755859375</v>
      </c>
      <c r="D195">
        <v>3</v>
      </c>
      <c r="E195">
        <f t="shared" ref="E195:E258" si="12">C195*0.137</f>
        <v>9.0085527343749998</v>
      </c>
      <c r="F195">
        <f t="shared" ref="F195:F258" si="13">E195+2.8</f>
        <v>11.808552734374999</v>
      </c>
      <c r="I195">
        <v>137668</v>
      </c>
      <c r="J195">
        <f t="shared" ref="J195:J258" si="14">I195+500</f>
        <v>138168</v>
      </c>
      <c r="K195">
        <f>(I195-3000)/4096</f>
        <v>32.8779296875</v>
      </c>
      <c r="L195">
        <f>K195*2</f>
        <v>65.755859375</v>
      </c>
    </row>
    <row r="196" spans="1:12" x14ac:dyDescent="0.25">
      <c r="A196">
        <f t="shared" si="11"/>
        <v>0.97000000000000075</v>
      </c>
      <c r="B196">
        <v>1170</v>
      </c>
      <c r="C196" s="1">
        <f>IF(L196&gt;100,100,L196)</f>
        <v>63.755859375</v>
      </c>
      <c r="D196">
        <v>3</v>
      </c>
      <c r="E196">
        <f t="shared" si="12"/>
        <v>8.7345527343750007</v>
      </c>
      <c r="F196">
        <f t="shared" si="13"/>
        <v>11.534552734375001</v>
      </c>
      <c r="I196">
        <v>133572</v>
      </c>
      <c r="J196">
        <f t="shared" si="14"/>
        <v>134072</v>
      </c>
      <c r="K196">
        <f>(I196-3000)/4096</f>
        <v>31.8779296875</v>
      </c>
      <c r="L196">
        <f>K196*2</f>
        <v>63.755859375</v>
      </c>
    </row>
    <row r="197" spans="1:12" x14ac:dyDescent="0.25">
      <c r="A197">
        <f t="shared" ref="A197:A260" si="15">A196+1/200</f>
        <v>0.97500000000000075</v>
      </c>
      <c r="B197">
        <v>1170</v>
      </c>
      <c r="C197" s="1">
        <f>IF(L197&gt;100,100,L197)</f>
        <v>63.755859375</v>
      </c>
      <c r="D197">
        <v>3</v>
      </c>
      <c r="E197">
        <f t="shared" si="12"/>
        <v>8.7345527343750007</v>
      </c>
      <c r="F197">
        <f t="shared" si="13"/>
        <v>11.534552734375001</v>
      </c>
      <c r="I197">
        <v>133572</v>
      </c>
      <c r="J197">
        <f t="shared" si="14"/>
        <v>134072</v>
      </c>
      <c r="K197">
        <f>(I197-3000)/4096</f>
        <v>31.8779296875</v>
      </c>
      <c r="L197">
        <f>K197*2</f>
        <v>63.755859375</v>
      </c>
    </row>
    <row r="198" spans="1:12" x14ac:dyDescent="0.25">
      <c r="A198">
        <f t="shared" si="15"/>
        <v>0.98000000000000076</v>
      </c>
      <c r="B198">
        <v>1169</v>
      </c>
      <c r="C198" s="1">
        <f>IF(L198&gt;100,100,L198)</f>
        <v>63.755859375</v>
      </c>
      <c r="D198">
        <v>3</v>
      </c>
      <c r="E198">
        <f t="shared" si="12"/>
        <v>8.7345527343750007</v>
      </c>
      <c r="F198">
        <f t="shared" si="13"/>
        <v>11.534552734375001</v>
      </c>
      <c r="I198">
        <v>133572</v>
      </c>
      <c r="J198">
        <f t="shared" si="14"/>
        <v>134072</v>
      </c>
      <c r="K198">
        <f>(I198-3000)/4096</f>
        <v>31.8779296875</v>
      </c>
      <c r="L198">
        <f>K198*2</f>
        <v>63.755859375</v>
      </c>
    </row>
    <row r="199" spans="1:12" x14ac:dyDescent="0.25">
      <c r="A199">
        <f t="shared" si="15"/>
        <v>0.98500000000000076</v>
      </c>
      <c r="B199">
        <v>1189</v>
      </c>
      <c r="C199" s="1">
        <f>IF(L199&gt;100,100,L199)</f>
        <v>57.755859375</v>
      </c>
      <c r="D199">
        <v>2</v>
      </c>
      <c r="E199">
        <f t="shared" si="12"/>
        <v>7.9125527343750006</v>
      </c>
      <c r="F199">
        <f t="shared" si="13"/>
        <v>10.712552734375</v>
      </c>
      <c r="I199">
        <v>121284</v>
      </c>
      <c r="J199">
        <f t="shared" si="14"/>
        <v>121784</v>
      </c>
      <c r="K199">
        <f>(I199-3000)/4096</f>
        <v>28.8779296875</v>
      </c>
      <c r="L199">
        <f>K199*2</f>
        <v>57.755859375</v>
      </c>
    </row>
    <row r="200" spans="1:12" x14ac:dyDescent="0.25">
      <c r="A200">
        <f t="shared" si="15"/>
        <v>0.99000000000000077</v>
      </c>
      <c r="B200">
        <v>1169</v>
      </c>
      <c r="C200" s="1">
        <f>IF(L200&gt;100,100,L200)</f>
        <v>63.755859375</v>
      </c>
      <c r="D200">
        <v>3</v>
      </c>
      <c r="E200">
        <f t="shared" si="12"/>
        <v>8.7345527343750007</v>
      </c>
      <c r="F200">
        <f t="shared" si="13"/>
        <v>11.534552734375001</v>
      </c>
      <c r="I200">
        <v>133572</v>
      </c>
      <c r="J200">
        <f t="shared" si="14"/>
        <v>134072</v>
      </c>
      <c r="K200">
        <f>(I200-3000)/4096</f>
        <v>31.8779296875</v>
      </c>
      <c r="L200">
        <f>K200*2</f>
        <v>63.755859375</v>
      </c>
    </row>
    <row r="201" spans="1:12" x14ac:dyDescent="0.25">
      <c r="A201">
        <f t="shared" si="15"/>
        <v>0.99500000000000077</v>
      </c>
      <c r="B201">
        <v>1172</v>
      </c>
      <c r="C201" s="1">
        <f>IF(L201&gt;100,100,L201)</f>
        <v>61.755859375</v>
      </c>
      <c r="D201">
        <v>3</v>
      </c>
      <c r="E201">
        <f t="shared" si="12"/>
        <v>8.4605527343749998</v>
      </c>
      <c r="F201">
        <f t="shared" si="13"/>
        <v>11.260552734375</v>
      </c>
      <c r="I201">
        <v>129476</v>
      </c>
      <c r="J201">
        <f t="shared" si="14"/>
        <v>129976</v>
      </c>
      <c r="K201">
        <f>(I201-3000)/4096</f>
        <v>30.8779296875</v>
      </c>
      <c r="L201">
        <f>K201*2</f>
        <v>61.755859375</v>
      </c>
    </row>
    <row r="202" spans="1:12" x14ac:dyDescent="0.25">
      <c r="A202">
        <f t="shared" si="15"/>
        <v>1.0000000000000007</v>
      </c>
      <c r="B202">
        <v>1197</v>
      </c>
      <c r="C202" s="1">
        <f>IF(L202&gt;100,100,L202)</f>
        <v>53.755859375</v>
      </c>
      <c r="D202">
        <v>2</v>
      </c>
      <c r="E202">
        <f t="shared" si="12"/>
        <v>7.3645527343750006</v>
      </c>
      <c r="F202">
        <f t="shared" si="13"/>
        <v>10.164552734375</v>
      </c>
      <c r="I202">
        <v>113092</v>
      </c>
      <c r="J202">
        <f t="shared" si="14"/>
        <v>113592</v>
      </c>
      <c r="K202">
        <f>(I202-3000)/4096</f>
        <v>26.8779296875</v>
      </c>
      <c r="L202">
        <f>K202*2</f>
        <v>53.755859375</v>
      </c>
    </row>
    <row r="203" spans="1:12" x14ac:dyDescent="0.25">
      <c r="A203">
        <f t="shared" si="15"/>
        <v>1.0050000000000006</v>
      </c>
      <c r="B203">
        <v>1173</v>
      </c>
      <c r="C203" s="1">
        <f>IF(L203&gt;100,100,L203)</f>
        <v>61.755859375</v>
      </c>
      <c r="D203">
        <v>3</v>
      </c>
      <c r="E203">
        <f t="shared" si="12"/>
        <v>8.4605527343749998</v>
      </c>
      <c r="F203">
        <f t="shared" si="13"/>
        <v>11.260552734375</v>
      </c>
      <c r="I203">
        <v>129476</v>
      </c>
      <c r="J203">
        <f t="shared" si="14"/>
        <v>129976</v>
      </c>
      <c r="K203">
        <f>(I203-3000)/4096</f>
        <v>30.8779296875</v>
      </c>
      <c r="L203">
        <f>K203*2</f>
        <v>61.755859375</v>
      </c>
    </row>
    <row r="204" spans="1:12" x14ac:dyDescent="0.25">
      <c r="A204">
        <f t="shared" si="15"/>
        <v>1.0100000000000005</v>
      </c>
      <c r="B204">
        <v>1205</v>
      </c>
      <c r="C204" s="1">
        <f>IF(L204&gt;100,100,L204)</f>
        <v>51.755859375</v>
      </c>
      <c r="D204">
        <v>2</v>
      </c>
      <c r="E204">
        <f t="shared" si="12"/>
        <v>7.0905527343750006</v>
      </c>
      <c r="F204">
        <f t="shared" si="13"/>
        <v>9.8905527343749995</v>
      </c>
      <c r="I204">
        <v>108996</v>
      </c>
      <c r="J204">
        <f t="shared" si="14"/>
        <v>109496</v>
      </c>
      <c r="K204">
        <f>(I204-3000)/4096</f>
        <v>25.8779296875</v>
      </c>
      <c r="L204">
        <f>K204*2</f>
        <v>51.755859375</v>
      </c>
    </row>
    <row r="205" spans="1:12" x14ac:dyDescent="0.25">
      <c r="A205">
        <f t="shared" si="15"/>
        <v>1.0150000000000003</v>
      </c>
      <c r="B205">
        <v>1201</v>
      </c>
      <c r="C205" s="1">
        <f>IF(L205&gt;100,100,L205)</f>
        <v>53.755859375</v>
      </c>
      <c r="D205">
        <v>2</v>
      </c>
      <c r="E205">
        <f t="shared" si="12"/>
        <v>7.3645527343750006</v>
      </c>
      <c r="F205">
        <f t="shared" si="13"/>
        <v>10.164552734375</v>
      </c>
      <c r="I205">
        <v>113092</v>
      </c>
      <c r="J205">
        <f t="shared" si="14"/>
        <v>113592</v>
      </c>
      <c r="K205">
        <f>(I205-3000)/4096</f>
        <v>26.8779296875</v>
      </c>
      <c r="L205">
        <f>K205*2</f>
        <v>53.755859375</v>
      </c>
    </row>
    <row r="206" spans="1:12" x14ac:dyDescent="0.25">
      <c r="A206">
        <f t="shared" si="15"/>
        <v>1.0200000000000002</v>
      </c>
      <c r="B206">
        <v>1206</v>
      </c>
      <c r="C206" s="1">
        <f>IF(L206&gt;100,100,L206)</f>
        <v>51.755859375</v>
      </c>
      <c r="D206">
        <v>2</v>
      </c>
      <c r="E206">
        <f t="shared" si="12"/>
        <v>7.0905527343750006</v>
      </c>
      <c r="F206">
        <f t="shared" si="13"/>
        <v>9.8905527343749995</v>
      </c>
      <c r="I206">
        <v>108996</v>
      </c>
      <c r="J206">
        <f t="shared" si="14"/>
        <v>109496</v>
      </c>
      <c r="K206">
        <f>(I206-3000)/4096</f>
        <v>25.8779296875</v>
      </c>
      <c r="L206">
        <f>K206*2</f>
        <v>51.755859375</v>
      </c>
    </row>
    <row r="207" spans="1:12" x14ac:dyDescent="0.25">
      <c r="A207">
        <f t="shared" si="15"/>
        <v>1.0250000000000001</v>
      </c>
      <c r="B207">
        <v>1203</v>
      </c>
      <c r="C207" s="1">
        <f>IF(L207&gt;100,100,L207)</f>
        <v>51.755859375</v>
      </c>
      <c r="D207">
        <v>2</v>
      </c>
      <c r="E207">
        <f t="shared" si="12"/>
        <v>7.0905527343750006</v>
      </c>
      <c r="F207">
        <f t="shared" si="13"/>
        <v>9.8905527343749995</v>
      </c>
      <c r="I207">
        <v>108996</v>
      </c>
      <c r="J207">
        <f t="shared" si="14"/>
        <v>109496</v>
      </c>
      <c r="K207">
        <f>(I207-3000)/4096</f>
        <v>25.8779296875</v>
      </c>
      <c r="L207">
        <f>K207*2</f>
        <v>51.755859375</v>
      </c>
    </row>
    <row r="208" spans="1:12" x14ac:dyDescent="0.25">
      <c r="A208">
        <f t="shared" si="15"/>
        <v>1.03</v>
      </c>
      <c r="B208">
        <v>1221</v>
      </c>
      <c r="C208" s="1">
        <f>IF(L208&gt;100,100,L208)</f>
        <v>45.755859375</v>
      </c>
      <c r="D208">
        <v>2</v>
      </c>
      <c r="E208">
        <f t="shared" si="12"/>
        <v>6.2685527343750005</v>
      </c>
      <c r="F208">
        <f t="shared" si="13"/>
        <v>9.0685527343750003</v>
      </c>
      <c r="I208">
        <v>96708</v>
      </c>
      <c r="J208">
        <f t="shared" si="14"/>
        <v>97208</v>
      </c>
      <c r="K208">
        <f>(I208-3000)/4096</f>
        <v>22.8779296875</v>
      </c>
      <c r="L208">
        <f>K208*2</f>
        <v>45.755859375</v>
      </c>
    </row>
    <row r="209" spans="1:12" x14ac:dyDescent="0.25">
      <c r="A209">
        <f t="shared" si="15"/>
        <v>1.0349999999999999</v>
      </c>
      <c r="B209">
        <v>1174</v>
      </c>
      <c r="C209" s="1">
        <f>IF(L209&gt;100,100,L209)</f>
        <v>61.755859375</v>
      </c>
      <c r="D209">
        <v>3</v>
      </c>
      <c r="E209">
        <f t="shared" si="12"/>
        <v>8.4605527343749998</v>
      </c>
      <c r="F209">
        <f t="shared" si="13"/>
        <v>11.260552734375</v>
      </c>
      <c r="I209">
        <v>129476</v>
      </c>
      <c r="J209">
        <f t="shared" si="14"/>
        <v>129976</v>
      </c>
      <c r="K209">
        <f>(I209-3000)/4096</f>
        <v>30.8779296875</v>
      </c>
      <c r="L209">
        <f>K209*2</f>
        <v>61.755859375</v>
      </c>
    </row>
    <row r="210" spans="1:12" x14ac:dyDescent="0.25">
      <c r="A210">
        <f t="shared" si="15"/>
        <v>1.0399999999999998</v>
      </c>
      <c r="B210">
        <v>1187</v>
      </c>
      <c r="C210" s="1">
        <f>IF(L210&gt;100,100,L210)</f>
        <v>57.755859375</v>
      </c>
      <c r="D210">
        <v>2</v>
      </c>
      <c r="E210">
        <f t="shared" si="12"/>
        <v>7.9125527343750006</v>
      </c>
      <c r="F210">
        <f t="shared" si="13"/>
        <v>10.712552734375</v>
      </c>
      <c r="I210">
        <v>121284</v>
      </c>
      <c r="J210">
        <f t="shared" si="14"/>
        <v>121784</v>
      </c>
      <c r="K210">
        <f>(I210-3000)/4096</f>
        <v>28.8779296875</v>
      </c>
      <c r="L210">
        <f>K210*2</f>
        <v>57.755859375</v>
      </c>
    </row>
    <row r="211" spans="1:12" x14ac:dyDescent="0.25">
      <c r="A211">
        <f t="shared" si="15"/>
        <v>1.0449999999999997</v>
      </c>
      <c r="B211">
        <v>1169</v>
      </c>
      <c r="C211" s="1">
        <f>IF(L211&gt;100,100,L211)</f>
        <v>63.755859375</v>
      </c>
      <c r="D211">
        <v>3</v>
      </c>
      <c r="E211">
        <f t="shared" si="12"/>
        <v>8.7345527343750007</v>
      </c>
      <c r="F211">
        <f t="shared" si="13"/>
        <v>11.534552734375001</v>
      </c>
      <c r="I211">
        <v>133572</v>
      </c>
      <c r="J211">
        <f t="shared" si="14"/>
        <v>134072</v>
      </c>
      <c r="K211">
        <f>(I211-3000)/4096</f>
        <v>31.8779296875</v>
      </c>
      <c r="L211">
        <f>K211*2</f>
        <v>63.755859375</v>
      </c>
    </row>
    <row r="212" spans="1:12" x14ac:dyDescent="0.25">
      <c r="A212">
        <f t="shared" si="15"/>
        <v>1.0499999999999996</v>
      </c>
      <c r="B212">
        <v>1165</v>
      </c>
      <c r="C212" s="1">
        <f>IF(L212&gt;100,100,L212)</f>
        <v>65.755859375</v>
      </c>
      <c r="D212">
        <v>3</v>
      </c>
      <c r="E212">
        <f t="shared" si="12"/>
        <v>9.0085527343749998</v>
      </c>
      <c r="F212">
        <f t="shared" si="13"/>
        <v>11.808552734374999</v>
      </c>
      <c r="I212">
        <v>137668</v>
      </c>
      <c r="J212">
        <f t="shared" si="14"/>
        <v>138168</v>
      </c>
      <c r="K212">
        <f>(I212-3000)/4096</f>
        <v>32.8779296875</v>
      </c>
      <c r="L212">
        <f>K212*2</f>
        <v>65.755859375</v>
      </c>
    </row>
    <row r="213" spans="1:12" x14ac:dyDescent="0.25">
      <c r="A213">
        <f t="shared" si="15"/>
        <v>1.0549999999999995</v>
      </c>
      <c r="B213">
        <v>1175</v>
      </c>
      <c r="C213" s="1">
        <f>IF(L213&gt;100,100,L213)</f>
        <v>61.755859375</v>
      </c>
      <c r="D213">
        <v>3</v>
      </c>
      <c r="E213">
        <f t="shared" si="12"/>
        <v>8.4605527343749998</v>
      </c>
      <c r="F213">
        <f t="shared" si="13"/>
        <v>11.260552734375</v>
      </c>
      <c r="I213">
        <v>129476</v>
      </c>
      <c r="J213">
        <f t="shared" si="14"/>
        <v>129976</v>
      </c>
      <c r="K213">
        <f>(I213-3000)/4096</f>
        <v>30.8779296875</v>
      </c>
      <c r="L213">
        <f>K213*2</f>
        <v>61.755859375</v>
      </c>
    </row>
    <row r="214" spans="1:12" x14ac:dyDescent="0.25">
      <c r="A214">
        <f t="shared" si="15"/>
        <v>1.0599999999999994</v>
      </c>
      <c r="B214">
        <v>1158</v>
      </c>
      <c r="C214" s="1">
        <f>IF(L214&gt;100,100,L214)</f>
        <v>67.755859375</v>
      </c>
      <c r="D214">
        <v>3</v>
      </c>
      <c r="E214">
        <f t="shared" si="12"/>
        <v>9.2825527343750007</v>
      </c>
      <c r="F214">
        <f t="shared" si="13"/>
        <v>12.082552734375</v>
      </c>
      <c r="I214">
        <v>141764</v>
      </c>
      <c r="J214">
        <f t="shared" si="14"/>
        <v>142264</v>
      </c>
      <c r="K214">
        <f>(I214-3000)/4096</f>
        <v>33.8779296875</v>
      </c>
      <c r="L214">
        <f>K214*2</f>
        <v>67.755859375</v>
      </c>
    </row>
    <row r="215" spans="1:12" x14ac:dyDescent="0.25">
      <c r="A215">
        <f t="shared" si="15"/>
        <v>1.0649999999999993</v>
      </c>
      <c r="B215">
        <v>1169</v>
      </c>
      <c r="C215" s="1">
        <f>IF(L215&gt;100,100,L215)</f>
        <v>63.755859375</v>
      </c>
      <c r="D215">
        <v>3</v>
      </c>
      <c r="E215">
        <f t="shared" si="12"/>
        <v>8.7345527343750007</v>
      </c>
      <c r="F215">
        <f t="shared" si="13"/>
        <v>11.534552734375001</v>
      </c>
      <c r="I215">
        <v>133572</v>
      </c>
      <c r="J215">
        <f t="shared" si="14"/>
        <v>134072</v>
      </c>
      <c r="K215">
        <f>(I215-3000)/4096</f>
        <v>31.8779296875</v>
      </c>
      <c r="L215">
        <f>K215*2</f>
        <v>63.755859375</v>
      </c>
    </row>
    <row r="216" spans="1:12" x14ac:dyDescent="0.25">
      <c r="A216">
        <f t="shared" si="15"/>
        <v>1.0699999999999992</v>
      </c>
      <c r="B216">
        <v>1168</v>
      </c>
      <c r="C216" s="1">
        <f>IF(L216&gt;100,100,L216)</f>
        <v>63.755859375</v>
      </c>
      <c r="D216">
        <v>3</v>
      </c>
      <c r="E216">
        <f t="shared" si="12"/>
        <v>8.7345527343750007</v>
      </c>
      <c r="F216">
        <f t="shared" si="13"/>
        <v>11.534552734375001</v>
      </c>
      <c r="I216">
        <v>133572</v>
      </c>
      <c r="J216">
        <f t="shared" si="14"/>
        <v>134072</v>
      </c>
      <c r="K216">
        <f>(I216-3000)/4096</f>
        <v>31.8779296875</v>
      </c>
      <c r="L216">
        <f>K216*2</f>
        <v>63.755859375</v>
      </c>
    </row>
    <row r="217" spans="1:12" x14ac:dyDescent="0.25">
      <c r="A217">
        <f t="shared" si="15"/>
        <v>1.0749999999999991</v>
      </c>
      <c r="B217">
        <v>1169</v>
      </c>
      <c r="C217" s="1">
        <f>IF(L217&gt;100,100,L217)</f>
        <v>63.755859375</v>
      </c>
      <c r="D217">
        <v>3</v>
      </c>
      <c r="E217">
        <f t="shared" si="12"/>
        <v>8.7345527343750007</v>
      </c>
      <c r="F217">
        <f t="shared" si="13"/>
        <v>11.534552734375001</v>
      </c>
      <c r="I217">
        <v>133572</v>
      </c>
      <c r="J217">
        <f t="shared" si="14"/>
        <v>134072</v>
      </c>
      <c r="K217">
        <f>(I217-3000)/4096</f>
        <v>31.8779296875</v>
      </c>
      <c r="L217">
        <f>K217*2</f>
        <v>63.755859375</v>
      </c>
    </row>
    <row r="218" spans="1:12" x14ac:dyDescent="0.25">
      <c r="A218">
        <f t="shared" si="15"/>
        <v>1.079999999999999</v>
      </c>
      <c r="B218">
        <v>1168</v>
      </c>
      <c r="C218" s="1">
        <f>IF(L218&gt;100,100,L218)</f>
        <v>63.755859375</v>
      </c>
      <c r="D218">
        <v>3</v>
      </c>
      <c r="E218">
        <f t="shared" si="12"/>
        <v>8.7345527343750007</v>
      </c>
      <c r="F218">
        <f t="shared" si="13"/>
        <v>11.534552734375001</v>
      </c>
      <c r="I218">
        <v>133572</v>
      </c>
      <c r="J218">
        <f t="shared" si="14"/>
        <v>134072</v>
      </c>
      <c r="K218">
        <f>(I218-3000)/4096</f>
        <v>31.8779296875</v>
      </c>
      <c r="L218">
        <f>K218*2</f>
        <v>63.755859375</v>
      </c>
    </row>
    <row r="219" spans="1:12" x14ac:dyDescent="0.25">
      <c r="A219">
        <f t="shared" si="15"/>
        <v>1.0849999999999989</v>
      </c>
      <c r="B219">
        <v>1173</v>
      </c>
      <c r="C219" s="1">
        <f>IF(L219&gt;100,100,L219)</f>
        <v>61.755859375</v>
      </c>
      <c r="D219">
        <v>3</v>
      </c>
      <c r="E219">
        <f t="shared" si="12"/>
        <v>8.4605527343749998</v>
      </c>
      <c r="F219">
        <f t="shared" si="13"/>
        <v>11.260552734375</v>
      </c>
      <c r="I219">
        <v>129476</v>
      </c>
      <c r="J219">
        <f t="shared" si="14"/>
        <v>129976</v>
      </c>
      <c r="K219">
        <f>(I219-3000)/4096</f>
        <v>30.8779296875</v>
      </c>
      <c r="L219">
        <f>K219*2</f>
        <v>61.755859375</v>
      </c>
    </row>
    <row r="220" spans="1:12" x14ac:dyDescent="0.25">
      <c r="A220">
        <f t="shared" si="15"/>
        <v>1.0899999999999987</v>
      </c>
      <c r="B220">
        <v>1155</v>
      </c>
      <c r="C220" s="1">
        <f>IF(L220&gt;100,100,L220)</f>
        <v>67.755859375</v>
      </c>
      <c r="D220">
        <v>3</v>
      </c>
      <c r="E220">
        <f t="shared" si="12"/>
        <v>9.2825527343750007</v>
      </c>
      <c r="F220">
        <f t="shared" si="13"/>
        <v>12.082552734375</v>
      </c>
      <c r="I220">
        <v>141764</v>
      </c>
      <c r="J220">
        <f t="shared" si="14"/>
        <v>142264</v>
      </c>
      <c r="K220">
        <f>(I220-3000)/4096</f>
        <v>33.8779296875</v>
      </c>
      <c r="L220">
        <f>K220*2</f>
        <v>67.755859375</v>
      </c>
    </row>
    <row r="221" spans="1:12" x14ac:dyDescent="0.25">
      <c r="A221">
        <f t="shared" si="15"/>
        <v>1.0949999999999986</v>
      </c>
      <c r="B221">
        <v>1173</v>
      </c>
      <c r="C221" s="1">
        <f>IF(L221&gt;100,100,L221)</f>
        <v>61.755859375</v>
      </c>
      <c r="D221">
        <v>3</v>
      </c>
      <c r="E221">
        <f t="shared" si="12"/>
        <v>8.4605527343749998</v>
      </c>
      <c r="F221">
        <f t="shared" si="13"/>
        <v>11.260552734375</v>
      </c>
      <c r="I221">
        <v>129476</v>
      </c>
      <c r="J221">
        <f t="shared" si="14"/>
        <v>129976</v>
      </c>
      <c r="K221">
        <f>(I221-3000)/4096</f>
        <v>30.8779296875</v>
      </c>
      <c r="L221">
        <f>K221*2</f>
        <v>61.755859375</v>
      </c>
    </row>
    <row r="222" spans="1:12" x14ac:dyDescent="0.25">
      <c r="A222">
        <f t="shared" si="15"/>
        <v>1.0999999999999985</v>
      </c>
      <c r="B222">
        <v>1167</v>
      </c>
      <c r="C222" s="1">
        <f>IF(L222&gt;100,100,L222)</f>
        <v>63.755859375</v>
      </c>
      <c r="D222">
        <v>3</v>
      </c>
      <c r="E222">
        <f t="shared" si="12"/>
        <v>8.7345527343750007</v>
      </c>
      <c r="F222">
        <f t="shared" si="13"/>
        <v>11.534552734375001</v>
      </c>
      <c r="I222">
        <v>133572</v>
      </c>
      <c r="J222">
        <f t="shared" si="14"/>
        <v>134072</v>
      </c>
      <c r="K222">
        <f>(I222-3000)/4096</f>
        <v>31.8779296875</v>
      </c>
      <c r="L222">
        <f>K222*2</f>
        <v>63.755859375</v>
      </c>
    </row>
    <row r="223" spans="1:12" x14ac:dyDescent="0.25">
      <c r="A223">
        <f t="shared" si="15"/>
        <v>1.1049999999999984</v>
      </c>
      <c r="B223">
        <v>1181</v>
      </c>
      <c r="C223" s="1">
        <f>IF(L223&gt;100,100,L223)</f>
        <v>57.755859375</v>
      </c>
      <c r="D223">
        <v>2</v>
      </c>
      <c r="E223">
        <f t="shared" si="12"/>
        <v>7.9125527343750006</v>
      </c>
      <c r="F223">
        <f t="shared" si="13"/>
        <v>10.712552734375</v>
      </c>
      <c r="I223">
        <v>121284</v>
      </c>
      <c r="J223">
        <f t="shared" si="14"/>
        <v>121784</v>
      </c>
      <c r="K223">
        <f>(I223-3000)/4096</f>
        <v>28.8779296875</v>
      </c>
      <c r="L223">
        <f>K223*2</f>
        <v>57.755859375</v>
      </c>
    </row>
    <row r="224" spans="1:12" x14ac:dyDescent="0.25">
      <c r="A224">
        <f t="shared" si="15"/>
        <v>1.1099999999999983</v>
      </c>
      <c r="B224">
        <v>1187</v>
      </c>
      <c r="C224" s="1">
        <f>IF(L224&gt;100,100,L224)</f>
        <v>55.755859375</v>
      </c>
      <c r="D224">
        <v>2</v>
      </c>
      <c r="E224">
        <f t="shared" si="12"/>
        <v>7.6385527343750006</v>
      </c>
      <c r="F224">
        <f t="shared" si="13"/>
        <v>10.438552734375001</v>
      </c>
      <c r="I224">
        <v>117188</v>
      </c>
      <c r="J224">
        <f t="shared" si="14"/>
        <v>117688</v>
      </c>
      <c r="K224">
        <f>(I224-3000)/4096</f>
        <v>27.8779296875</v>
      </c>
      <c r="L224">
        <f>K224*2</f>
        <v>55.755859375</v>
      </c>
    </row>
    <row r="225" spans="1:12" x14ac:dyDescent="0.25">
      <c r="A225">
        <f t="shared" si="15"/>
        <v>1.1149999999999982</v>
      </c>
      <c r="B225">
        <v>1168</v>
      </c>
      <c r="C225" s="1">
        <f>IF(L225&gt;100,100,L225)</f>
        <v>61.755859375</v>
      </c>
      <c r="D225">
        <v>3</v>
      </c>
      <c r="E225">
        <f t="shared" si="12"/>
        <v>8.4605527343749998</v>
      </c>
      <c r="F225">
        <f t="shared" si="13"/>
        <v>11.260552734375</v>
      </c>
      <c r="I225">
        <v>129476</v>
      </c>
      <c r="J225">
        <f t="shared" si="14"/>
        <v>129976</v>
      </c>
      <c r="K225">
        <f>(I225-3000)/4096</f>
        <v>30.8779296875</v>
      </c>
      <c r="L225">
        <f>K225*2</f>
        <v>61.755859375</v>
      </c>
    </row>
    <row r="226" spans="1:12" x14ac:dyDescent="0.25">
      <c r="A226">
        <f t="shared" si="15"/>
        <v>1.1199999999999981</v>
      </c>
      <c r="B226">
        <v>1172</v>
      </c>
      <c r="C226" s="1">
        <f>IF(L226&gt;100,100,L226)</f>
        <v>61.755859375</v>
      </c>
      <c r="D226">
        <v>3</v>
      </c>
      <c r="E226">
        <f t="shared" si="12"/>
        <v>8.4605527343749998</v>
      </c>
      <c r="F226">
        <f t="shared" si="13"/>
        <v>11.260552734375</v>
      </c>
      <c r="I226">
        <v>129476</v>
      </c>
      <c r="J226">
        <f t="shared" si="14"/>
        <v>129976</v>
      </c>
      <c r="K226">
        <f>(I226-3000)/4096</f>
        <v>30.8779296875</v>
      </c>
      <c r="L226">
        <f>K226*2</f>
        <v>61.755859375</v>
      </c>
    </row>
    <row r="227" spans="1:12" x14ac:dyDescent="0.25">
      <c r="A227">
        <f t="shared" si="15"/>
        <v>1.124999999999998</v>
      </c>
      <c r="B227">
        <v>1204</v>
      </c>
      <c r="C227" s="1">
        <f>IF(L227&gt;100,100,L227)</f>
        <v>49.755859375</v>
      </c>
      <c r="D227">
        <v>2</v>
      </c>
      <c r="E227">
        <f t="shared" si="12"/>
        <v>6.8165527343750005</v>
      </c>
      <c r="F227">
        <f t="shared" si="13"/>
        <v>9.6165527343750004</v>
      </c>
      <c r="I227">
        <v>104900</v>
      </c>
      <c r="J227">
        <f t="shared" si="14"/>
        <v>105400</v>
      </c>
      <c r="K227">
        <f>(I227-3000)/4096</f>
        <v>24.8779296875</v>
      </c>
      <c r="L227">
        <f>K227*2</f>
        <v>49.755859375</v>
      </c>
    </row>
    <row r="228" spans="1:12" x14ac:dyDescent="0.25">
      <c r="A228">
        <f t="shared" si="15"/>
        <v>1.1299999999999979</v>
      </c>
      <c r="B228">
        <v>1218</v>
      </c>
      <c r="C228" s="1">
        <f>IF(L228&gt;100,100,L228)</f>
        <v>45.755859375</v>
      </c>
      <c r="D228">
        <v>2</v>
      </c>
      <c r="E228">
        <f t="shared" si="12"/>
        <v>6.2685527343750005</v>
      </c>
      <c r="F228">
        <f t="shared" si="13"/>
        <v>9.0685527343750003</v>
      </c>
      <c r="I228">
        <v>96708</v>
      </c>
      <c r="J228">
        <f t="shared" si="14"/>
        <v>97208</v>
      </c>
      <c r="K228">
        <f>(I228-3000)/4096</f>
        <v>22.8779296875</v>
      </c>
      <c r="L228">
        <f>K228*2</f>
        <v>45.755859375</v>
      </c>
    </row>
    <row r="229" spans="1:12" x14ac:dyDescent="0.25">
      <c r="A229">
        <f t="shared" si="15"/>
        <v>1.1349999999999978</v>
      </c>
      <c r="B229">
        <v>1211</v>
      </c>
      <c r="C229" s="1">
        <f>IF(L229&gt;100,100,L229)</f>
        <v>47.755859375</v>
      </c>
      <c r="D229">
        <v>2</v>
      </c>
      <c r="E229">
        <f t="shared" si="12"/>
        <v>6.5425527343750005</v>
      </c>
      <c r="F229">
        <f t="shared" si="13"/>
        <v>9.3425527343750012</v>
      </c>
      <c r="I229">
        <v>100804</v>
      </c>
      <c r="J229">
        <f t="shared" si="14"/>
        <v>101304</v>
      </c>
      <c r="K229">
        <f>(I229-3000)/4096</f>
        <v>23.8779296875</v>
      </c>
      <c r="L229">
        <f>K229*2</f>
        <v>47.755859375</v>
      </c>
    </row>
    <row r="230" spans="1:12" x14ac:dyDescent="0.25">
      <c r="A230">
        <f t="shared" si="15"/>
        <v>1.1399999999999977</v>
      </c>
      <c r="B230">
        <v>1219</v>
      </c>
      <c r="C230" s="1">
        <f>IF(L230&gt;100,100,L230)</f>
        <v>45.755859375</v>
      </c>
      <c r="D230">
        <v>2</v>
      </c>
      <c r="E230">
        <f t="shared" si="12"/>
        <v>6.2685527343750005</v>
      </c>
      <c r="F230">
        <f t="shared" si="13"/>
        <v>9.0685527343750003</v>
      </c>
      <c r="I230">
        <v>96708</v>
      </c>
      <c r="J230">
        <f t="shared" si="14"/>
        <v>97208</v>
      </c>
      <c r="K230">
        <f>(I230-3000)/4096</f>
        <v>22.8779296875</v>
      </c>
      <c r="L230">
        <f>K230*2</f>
        <v>45.755859375</v>
      </c>
    </row>
    <row r="231" spans="1:12" x14ac:dyDescent="0.25">
      <c r="A231">
        <f t="shared" si="15"/>
        <v>1.1449999999999976</v>
      </c>
      <c r="B231">
        <v>1218</v>
      </c>
      <c r="C231" s="1">
        <f>IF(L231&gt;100,100,L231)</f>
        <v>45.755859375</v>
      </c>
      <c r="D231">
        <v>2</v>
      </c>
      <c r="E231">
        <f t="shared" si="12"/>
        <v>6.2685527343750005</v>
      </c>
      <c r="F231">
        <f t="shared" si="13"/>
        <v>9.0685527343750003</v>
      </c>
      <c r="I231">
        <v>96708</v>
      </c>
      <c r="J231">
        <f t="shared" si="14"/>
        <v>97208</v>
      </c>
      <c r="K231">
        <f>(I231-3000)/4096</f>
        <v>22.8779296875</v>
      </c>
      <c r="L231">
        <f>K231*2</f>
        <v>45.755859375</v>
      </c>
    </row>
    <row r="232" spans="1:12" x14ac:dyDescent="0.25">
      <c r="A232">
        <f t="shared" si="15"/>
        <v>1.1499999999999975</v>
      </c>
      <c r="B232">
        <v>1204</v>
      </c>
      <c r="C232" s="1">
        <f>IF(L232&gt;100,100,L232)</f>
        <v>51.755859375</v>
      </c>
      <c r="D232">
        <v>2</v>
      </c>
      <c r="E232">
        <f t="shared" si="12"/>
        <v>7.0905527343750006</v>
      </c>
      <c r="F232">
        <f t="shared" si="13"/>
        <v>9.8905527343749995</v>
      </c>
      <c r="I232">
        <v>108996</v>
      </c>
      <c r="J232">
        <f t="shared" si="14"/>
        <v>109496</v>
      </c>
      <c r="K232">
        <f>(I232-3000)/4096</f>
        <v>25.8779296875</v>
      </c>
      <c r="L232">
        <f>K232*2</f>
        <v>51.755859375</v>
      </c>
    </row>
    <row r="233" spans="1:12" x14ac:dyDescent="0.25">
      <c r="A233">
        <f t="shared" si="15"/>
        <v>1.1549999999999974</v>
      </c>
      <c r="B233">
        <v>1202</v>
      </c>
      <c r="C233" s="1">
        <f>IF(L233&gt;100,100,L233)</f>
        <v>51.755859375</v>
      </c>
      <c r="D233">
        <v>2</v>
      </c>
      <c r="E233">
        <f t="shared" si="12"/>
        <v>7.0905527343750006</v>
      </c>
      <c r="F233">
        <f t="shared" si="13"/>
        <v>9.8905527343749995</v>
      </c>
      <c r="I233">
        <v>108996</v>
      </c>
      <c r="J233">
        <f t="shared" si="14"/>
        <v>109496</v>
      </c>
      <c r="K233">
        <f>(I233-3000)/4096</f>
        <v>25.8779296875</v>
      </c>
      <c r="L233">
        <f>K233*2</f>
        <v>51.755859375</v>
      </c>
    </row>
    <row r="234" spans="1:12" x14ac:dyDescent="0.25">
      <c r="A234">
        <f t="shared" si="15"/>
        <v>1.1599999999999973</v>
      </c>
      <c r="B234">
        <v>1206</v>
      </c>
      <c r="C234" s="1">
        <f>IF(L234&gt;100,100,L234)</f>
        <v>49.755859375</v>
      </c>
      <c r="D234">
        <v>2</v>
      </c>
      <c r="E234">
        <f t="shared" si="12"/>
        <v>6.8165527343750005</v>
      </c>
      <c r="F234">
        <f t="shared" si="13"/>
        <v>9.6165527343750004</v>
      </c>
      <c r="I234">
        <v>104900</v>
      </c>
      <c r="J234">
        <f t="shared" si="14"/>
        <v>105400</v>
      </c>
      <c r="K234">
        <f>(I234-3000)/4096</f>
        <v>24.8779296875</v>
      </c>
      <c r="L234">
        <f>K234*2</f>
        <v>49.755859375</v>
      </c>
    </row>
    <row r="235" spans="1:12" x14ac:dyDescent="0.25">
      <c r="A235">
        <f t="shared" si="15"/>
        <v>1.1649999999999971</v>
      </c>
      <c r="B235">
        <v>1205</v>
      </c>
      <c r="C235" s="1">
        <f>IF(L235&gt;100,100,L235)</f>
        <v>51.755859375</v>
      </c>
      <c r="D235">
        <v>2</v>
      </c>
      <c r="E235">
        <f t="shared" si="12"/>
        <v>7.0905527343750006</v>
      </c>
      <c r="F235">
        <f t="shared" si="13"/>
        <v>9.8905527343749995</v>
      </c>
      <c r="I235">
        <v>108996</v>
      </c>
      <c r="J235">
        <f t="shared" si="14"/>
        <v>109496</v>
      </c>
      <c r="K235">
        <f>(I235-3000)/4096</f>
        <v>25.8779296875</v>
      </c>
      <c r="L235">
        <f>K235*2</f>
        <v>51.755859375</v>
      </c>
    </row>
    <row r="236" spans="1:12" x14ac:dyDescent="0.25">
      <c r="A236">
        <f t="shared" si="15"/>
        <v>1.169999999999997</v>
      </c>
      <c r="B236">
        <v>1203</v>
      </c>
      <c r="C236" s="1">
        <f>IF(L236&gt;100,100,L236)</f>
        <v>51.755859375</v>
      </c>
      <c r="D236">
        <v>2</v>
      </c>
      <c r="E236">
        <f t="shared" si="12"/>
        <v>7.0905527343750006</v>
      </c>
      <c r="F236">
        <f t="shared" si="13"/>
        <v>9.8905527343749995</v>
      </c>
      <c r="I236">
        <v>108996</v>
      </c>
      <c r="J236">
        <f t="shared" si="14"/>
        <v>109496</v>
      </c>
      <c r="K236">
        <f>(I236-3000)/4096</f>
        <v>25.8779296875</v>
      </c>
      <c r="L236">
        <f>K236*2</f>
        <v>51.755859375</v>
      </c>
    </row>
    <row r="237" spans="1:12" x14ac:dyDescent="0.25">
      <c r="A237">
        <f t="shared" si="15"/>
        <v>1.1749999999999969</v>
      </c>
      <c r="B237">
        <v>1205</v>
      </c>
      <c r="C237" s="1">
        <f>IF(L237&gt;100,100,L237)</f>
        <v>51.755859375</v>
      </c>
      <c r="D237">
        <v>2</v>
      </c>
      <c r="E237">
        <f t="shared" si="12"/>
        <v>7.0905527343750006</v>
      </c>
      <c r="F237">
        <f t="shared" si="13"/>
        <v>9.8905527343749995</v>
      </c>
      <c r="I237">
        <v>108996</v>
      </c>
      <c r="J237">
        <f t="shared" si="14"/>
        <v>109496</v>
      </c>
      <c r="K237">
        <f>(I237-3000)/4096</f>
        <v>25.8779296875</v>
      </c>
      <c r="L237">
        <f>K237*2</f>
        <v>51.755859375</v>
      </c>
    </row>
    <row r="238" spans="1:12" x14ac:dyDescent="0.25">
      <c r="A238">
        <f t="shared" si="15"/>
        <v>1.1799999999999968</v>
      </c>
      <c r="B238">
        <v>1204</v>
      </c>
      <c r="C238" s="1">
        <f>IF(L238&gt;100,100,L238)</f>
        <v>51.755859375</v>
      </c>
      <c r="D238">
        <v>2</v>
      </c>
      <c r="E238">
        <f t="shared" si="12"/>
        <v>7.0905527343750006</v>
      </c>
      <c r="F238">
        <f t="shared" si="13"/>
        <v>9.8905527343749995</v>
      </c>
      <c r="I238">
        <v>108996</v>
      </c>
      <c r="J238">
        <f t="shared" si="14"/>
        <v>109496</v>
      </c>
      <c r="K238">
        <f>(I238-3000)/4096</f>
        <v>25.8779296875</v>
      </c>
      <c r="L238">
        <f>K238*2</f>
        <v>51.755859375</v>
      </c>
    </row>
    <row r="239" spans="1:12" x14ac:dyDescent="0.25">
      <c r="A239">
        <f t="shared" si="15"/>
        <v>1.1849999999999967</v>
      </c>
      <c r="B239">
        <v>1211</v>
      </c>
      <c r="C239" s="1">
        <f>IF(L239&gt;100,100,L239)</f>
        <v>49.755859375</v>
      </c>
      <c r="D239">
        <v>2</v>
      </c>
      <c r="E239">
        <f t="shared" si="12"/>
        <v>6.8165527343750005</v>
      </c>
      <c r="F239">
        <f t="shared" si="13"/>
        <v>9.6165527343750004</v>
      </c>
      <c r="I239">
        <v>104900</v>
      </c>
      <c r="J239">
        <f t="shared" si="14"/>
        <v>105400</v>
      </c>
      <c r="K239">
        <f>(I239-3000)/4096</f>
        <v>24.8779296875</v>
      </c>
      <c r="L239">
        <f>K239*2</f>
        <v>49.755859375</v>
      </c>
    </row>
    <row r="240" spans="1:12" x14ac:dyDescent="0.25">
      <c r="A240">
        <f t="shared" si="15"/>
        <v>1.1899999999999966</v>
      </c>
      <c r="B240">
        <v>1199</v>
      </c>
      <c r="C240" s="1">
        <f>IF(L240&gt;100,100,L240)</f>
        <v>53.755859375</v>
      </c>
      <c r="D240">
        <v>2</v>
      </c>
      <c r="E240">
        <f t="shared" si="12"/>
        <v>7.3645527343750006</v>
      </c>
      <c r="F240">
        <f t="shared" si="13"/>
        <v>10.164552734375</v>
      </c>
      <c r="I240">
        <v>113092</v>
      </c>
      <c r="J240">
        <f t="shared" si="14"/>
        <v>113592</v>
      </c>
      <c r="K240">
        <f>(I240-3000)/4096</f>
        <v>26.8779296875</v>
      </c>
      <c r="L240">
        <f>K240*2</f>
        <v>53.755859375</v>
      </c>
    </row>
    <row r="241" spans="1:12" x14ac:dyDescent="0.25">
      <c r="A241">
        <f t="shared" si="15"/>
        <v>1.1949999999999965</v>
      </c>
      <c r="B241">
        <v>1205</v>
      </c>
      <c r="C241" s="1">
        <f>IF(L241&gt;100,100,L241)</f>
        <v>51.755859375</v>
      </c>
      <c r="D241">
        <v>2</v>
      </c>
      <c r="E241">
        <f t="shared" si="12"/>
        <v>7.0905527343750006</v>
      </c>
      <c r="F241">
        <f t="shared" si="13"/>
        <v>9.8905527343749995</v>
      </c>
      <c r="I241">
        <v>108996</v>
      </c>
      <c r="J241">
        <f t="shared" si="14"/>
        <v>109496</v>
      </c>
      <c r="K241">
        <f>(I241-3000)/4096</f>
        <v>25.8779296875</v>
      </c>
      <c r="L241">
        <f>K241*2</f>
        <v>51.755859375</v>
      </c>
    </row>
    <row r="242" spans="1:12" x14ac:dyDescent="0.25">
      <c r="A242">
        <f t="shared" si="15"/>
        <v>1.1999999999999964</v>
      </c>
      <c r="B242">
        <v>1222</v>
      </c>
      <c r="C242" s="1">
        <f>IF(L242&gt;100,100,L242)</f>
        <v>45.755859375</v>
      </c>
      <c r="D242">
        <v>2</v>
      </c>
      <c r="E242">
        <f t="shared" si="12"/>
        <v>6.2685527343750005</v>
      </c>
      <c r="F242">
        <f t="shared" si="13"/>
        <v>9.0685527343750003</v>
      </c>
      <c r="I242">
        <v>96708</v>
      </c>
      <c r="J242">
        <f t="shared" si="14"/>
        <v>97208</v>
      </c>
      <c r="K242">
        <f>(I242-3000)/4096</f>
        <v>22.8779296875</v>
      </c>
      <c r="L242">
        <f>K242*2</f>
        <v>45.755859375</v>
      </c>
    </row>
    <row r="243" spans="1:12" x14ac:dyDescent="0.25">
      <c r="A243">
        <f t="shared" si="15"/>
        <v>1.2049999999999963</v>
      </c>
      <c r="B243">
        <v>1213</v>
      </c>
      <c r="C243" s="1">
        <f>IF(L243&gt;100,100,L243)</f>
        <v>49.755859375</v>
      </c>
      <c r="D243">
        <v>2</v>
      </c>
      <c r="E243">
        <f t="shared" si="12"/>
        <v>6.8165527343750005</v>
      </c>
      <c r="F243">
        <f t="shared" si="13"/>
        <v>9.6165527343750004</v>
      </c>
      <c r="I243">
        <v>104900</v>
      </c>
      <c r="J243">
        <f t="shared" si="14"/>
        <v>105400</v>
      </c>
      <c r="K243">
        <f>(I243-3000)/4096</f>
        <v>24.8779296875</v>
      </c>
      <c r="L243">
        <f>K243*2</f>
        <v>49.755859375</v>
      </c>
    </row>
    <row r="244" spans="1:12" x14ac:dyDescent="0.25">
      <c r="A244">
        <f t="shared" si="15"/>
        <v>1.2099999999999962</v>
      </c>
      <c r="B244">
        <v>1171</v>
      </c>
      <c r="C244" s="1">
        <f>IF(L244&gt;100,100,L244)</f>
        <v>63.755859375</v>
      </c>
      <c r="D244">
        <v>3</v>
      </c>
      <c r="E244">
        <f t="shared" si="12"/>
        <v>8.7345527343750007</v>
      </c>
      <c r="F244">
        <f t="shared" si="13"/>
        <v>11.534552734375001</v>
      </c>
      <c r="I244">
        <v>133572</v>
      </c>
      <c r="J244">
        <f t="shared" si="14"/>
        <v>134072</v>
      </c>
      <c r="K244">
        <f>(I244-3000)/4096</f>
        <v>31.8779296875</v>
      </c>
      <c r="L244">
        <f>K244*2</f>
        <v>63.755859375</v>
      </c>
    </row>
    <row r="245" spans="1:12" x14ac:dyDescent="0.25">
      <c r="A245">
        <f t="shared" si="15"/>
        <v>1.2149999999999961</v>
      </c>
      <c r="B245">
        <v>1191</v>
      </c>
      <c r="C245" s="1">
        <f>IF(L245&gt;100,100,L245)</f>
        <v>55.755859375</v>
      </c>
      <c r="D245">
        <v>2</v>
      </c>
      <c r="E245">
        <f t="shared" si="12"/>
        <v>7.6385527343750006</v>
      </c>
      <c r="F245">
        <f t="shared" si="13"/>
        <v>10.438552734375001</v>
      </c>
      <c r="I245">
        <v>117188</v>
      </c>
      <c r="J245">
        <f t="shared" si="14"/>
        <v>117688</v>
      </c>
      <c r="K245">
        <f>(I245-3000)/4096</f>
        <v>27.8779296875</v>
      </c>
      <c r="L245">
        <f>K245*2</f>
        <v>55.755859375</v>
      </c>
    </row>
    <row r="246" spans="1:12" x14ac:dyDescent="0.25">
      <c r="A246">
        <f t="shared" si="15"/>
        <v>1.219999999999996</v>
      </c>
      <c r="B246">
        <v>1173</v>
      </c>
      <c r="C246" s="1">
        <f>IF(L246&gt;100,100,L246)</f>
        <v>61.755859375</v>
      </c>
      <c r="D246">
        <v>3</v>
      </c>
      <c r="E246">
        <f t="shared" si="12"/>
        <v>8.4605527343749998</v>
      </c>
      <c r="F246">
        <f t="shared" si="13"/>
        <v>11.260552734375</v>
      </c>
      <c r="I246">
        <v>129476</v>
      </c>
      <c r="J246">
        <f t="shared" si="14"/>
        <v>129976</v>
      </c>
      <c r="K246">
        <f>(I246-3000)/4096</f>
        <v>30.8779296875</v>
      </c>
      <c r="L246">
        <f>K246*2</f>
        <v>61.755859375</v>
      </c>
    </row>
    <row r="247" spans="1:12" x14ac:dyDescent="0.25">
      <c r="A247">
        <f t="shared" si="15"/>
        <v>1.2249999999999959</v>
      </c>
      <c r="B247">
        <v>1180</v>
      </c>
      <c r="C247" s="1">
        <f>IF(L247&gt;100,100,L247)</f>
        <v>59.755859375</v>
      </c>
      <c r="D247">
        <v>3</v>
      </c>
      <c r="E247">
        <f t="shared" si="12"/>
        <v>8.1865527343750006</v>
      </c>
      <c r="F247">
        <f t="shared" si="13"/>
        <v>10.986552734375</v>
      </c>
      <c r="I247">
        <v>125380</v>
      </c>
      <c r="J247">
        <f t="shared" si="14"/>
        <v>125880</v>
      </c>
      <c r="K247">
        <f>(I247-3000)/4096</f>
        <v>29.8779296875</v>
      </c>
      <c r="L247">
        <f>K247*2</f>
        <v>59.755859375</v>
      </c>
    </row>
    <row r="248" spans="1:12" x14ac:dyDescent="0.25">
      <c r="A248">
        <f t="shared" si="15"/>
        <v>1.2299999999999958</v>
      </c>
      <c r="B248">
        <v>1188</v>
      </c>
      <c r="C248" s="1">
        <f>IF(L248&gt;100,100,L248)</f>
        <v>57.755859375</v>
      </c>
      <c r="D248">
        <v>2</v>
      </c>
      <c r="E248">
        <f t="shared" si="12"/>
        <v>7.9125527343750006</v>
      </c>
      <c r="F248">
        <f t="shared" si="13"/>
        <v>10.712552734375</v>
      </c>
      <c r="I248">
        <v>121284</v>
      </c>
      <c r="J248">
        <f t="shared" si="14"/>
        <v>121784</v>
      </c>
      <c r="K248">
        <f>(I248-3000)/4096</f>
        <v>28.8779296875</v>
      </c>
      <c r="L248">
        <f>K248*2</f>
        <v>57.755859375</v>
      </c>
    </row>
    <row r="249" spans="1:12" x14ac:dyDescent="0.25">
      <c r="A249">
        <f t="shared" si="15"/>
        <v>1.2349999999999957</v>
      </c>
      <c r="B249">
        <v>1187</v>
      </c>
      <c r="C249" s="1">
        <f>IF(L249&gt;100,100,L249)</f>
        <v>57.755859375</v>
      </c>
      <c r="D249">
        <v>2</v>
      </c>
      <c r="E249">
        <f t="shared" si="12"/>
        <v>7.9125527343750006</v>
      </c>
      <c r="F249">
        <f t="shared" si="13"/>
        <v>10.712552734375</v>
      </c>
      <c r="I249">
        <v>121284</v>
      </c>
      <c r="J249">
        <f t="shared" si="14"/>
        <v>121784</v>
      </c>
      <c r="K249">
        <f>(I249-3000)/4096</f>
        <v>28.8779296875</v>
      </c>
      <c r="L249">
        <f>K249*2</f>
        <v>57.755859375</v>
      </c>
    </row>
    <row r="250" spans="1:12" x14ac:dyDescent="0.25">
      <c r="A250">
        <f t="shared" si="15"/>
        <v>1.2399999999999956</v>
      </c>
      <c r="B250">
        <v>1167</v>
      </c>
      <c r="C250" s="1">
        <f>IF(L250&gt;100,100,L250)</f>
        <v>63.755859375</v>
      </c>
      <c r="D250">
        <v>3</v>
      </c>
      <c r="E250">
        <f t="shared" si="12"/>
        <v>8.7345527343750007</v>
      </c>
      <c r="F250">
        <f t="shared" si="13"/>
        <v>11.534552734375001</v>
      </c>
      <c r="I250">
        <v>133572</v>
      </c>
      <c r="J250">
        <f t="shared" si="14"/>
        <v>134072</v>
      </c>
      <c r="K250">
        <f>(I250-3000)/4096</f>
        <v>31.8779296875</v>
      </c>
      <c r="L250">
        <f>K250*2</f>
        <v>63.755859375</v>
      </c>
    </row>
    <row r="251" spans="1:12" x14ac:dyDescent="0.25">
      <c r="A251">
        <f t="shared" si="15"/>
        <v>1.2449999999999954</v>
      </c>
      <c r="B251">
        <v>1172</v>
      </c>
      <c r="C251" s="1">
        <f>IF(L251&gt;100,100,L251)</f>
        <v>61.755859375</v>
      </c>
      <c r="D251">
        <v>3</v>
      </c>
      <c r="E251">
        <f t="shared" si="12"/>
        <v>8.4605527343749998</v>
      </c>
      <c r="F251">
        <f t="shared" si="13"/>
        <v>11.260552734375</v>
      </c>
      <c r="I251">
        <v>129476</v>
      </c>
      <c r="J251">
        <f t="shared" si="14"/>
        <v>129976</v>
      </c>
      <c r="K251">
        <f>(I251-3000)/4096</f>
        <v>30.8779296875</v>
      </c>
      <c r="L251">
        <f>K251*2</f>
        <v>61.755859375</v>
      </c>
    </row>
    <row r="252" spans="1:12" x14ac:dyDescent="0.25">
      <c r="A252">
        <f t="shared" si="15"/>
        <v>1.2499999999999953</v>
      </c>
      <c r="B252">
        <v>1203</v>
      </c>
      <c r="C252" s="1">
        <f>IF(L252&gt;100,100,L252)</f>
        <v>51.755859375</v>
      </c>
      <c r="D252">
        <v>2</v>
      </c>
      <c r="E252">
        <f t="shared" si="12"/>
        <v>7.0905527343750006</v>
      </c>
      <c r="F252">
        <f t="shared" si="13"/>
        <v>9.8905527343749995</v>
      </c>
      <c r="I252">
        <v>108996</v>
      </c>
      <c r="J252">
        <f t="shared" si="14"/>
        <v>109496</v>
      </c>
      <c r="K252">
        <f>(I252-3000)/4096</f>
        <v>25.8779296875</v>
      </c>
      <c r="L252">
        <f>K252*2</f>
        <v>51.755859375</v>
      </c>
    </row>
    <row r="253" spans="1:12" x14ac:dyDescent="0.25">
      <c r="A253">
        <f t="shared" si="15"/>
        <v>1.2549999999999952</v>
      </c>
      <c r="B253">
        <v>1177</v>
      </c>
      <c r="C253" s="1">
        <f>IF(L253&gt;100,100,L253)</f>
        <v>59.755859375</v>
      </c>
      <c r="D253">
        <v>3</v>
      </c>
      <c r="E253">
        <f t="shared" si="12"/>
        <v>8.1865527343750006</v>
      </c>
      <c r="F253">
        <f t="shared" si="13"/>
        <v>10.986552734375</v>
      </c>
      <c r="I253">
        <v>125380</v>
      </c>
      <c r="J253">
        <f t="shared" si="14"/>
        <v>125880</v>
      </c>
      <c r="K253">
        <f>(I253-3000)/4096</f>
        <v>29.8779296875</v>
      </c>
      <c r="L253">
        <f>K253*2</f>
        <v>59.755859375</v>
      </c>
    </row>
    <row r="254" spans="1:12" x14ac:dyDescent="0.25">
      <c r="A254">
        <f t="shared" si="15"/>
        <v>1.2599999999999951</v>
      </c>
      <c r="B254">
        <v>1201</v>
      </c>
      <c r="C254" s="1">
        <f>IF(L254&gt;100,100,L254)</f>
        <v>51.755859375</v>
      </c>
      <c r="D254">
        <v>2</v>
      </c>
      <c r="E254">
        <f t="shared" si="12"/>
        <v>7.0905527343750006</v>
      </c>
      <c r="F254">
        <f t="shared" si="13"/>
        <v>9.8905527343749995</v>
      </c>
      <c r="I254">
        <v>108996</v>
      </c>
      <c r="J254">
        <f t="shared" si="14"/>
        <v>109496</v>
      </c>
      <c r="K254">
        <f>(I254-3000)/4096</f>
        <v>25.8779296875</v>
      </c>
      <c r="L254">
        <f>K254*2</f>
        <v>51.755859375</v>
      </c>
    </row>
    <row r="255" spans="1:12" x14ac:dyDescent="0.25">
      <c r="A255">
        <f t="shared" si="15"/>
        <v>1.264999999999995</v>
      </c>
      <c r="B255">
        <v>1199</v>
      </c>
      <c r="C255" s="1">
        <f>IF(L255&gt;100,100,L255)</f>
        <v>53.755859375</v>
      </c>
      <c r="D255">
        <v>2</v>
      </c>
      <c r="E255">
        <f t="shared" si="12"/>
        <v>7.3645527343750006</v>
      </c>
      <c r="F255">
        <f t="shared" si="13"/>
        <v>10.164552734375</v>
      </c>
      <c r="I255">
        <v>113092</v>
      </c>
      <c r="J255">
        <f t="shared" si="14"/>
        <v>113592</v>
      </c>
      <c r="K255">
        <f>(I255-3000)/4096</f>
        <v>26.8779296875</v>
      </c>
      <c r="L255">
        <f>K255*2</f>
        <v>53.755859375</v>
      </c>
    </row>
    <row r="256" spans="1:12" x14ac:dyDescent="0.25">
      <c r="A256">
        <f t="shared" si="15"/>
        <v>1.2699999999999949</v>
      </c>
      <c r="B256">
        <v>1204</v>
      </c>
      <c r="C256" s="1">
        <f>IF(L256&gt;100,100,L256)</f>
        <v>51.755859375</v>
      </c>
      <c r="D256">
        <v>2</v>
      </c>
      <c r="E256">
        <f t="shared" si="12"/>
        <v>7.0905527343750006</v>
      </c>
      <c r="F256">
        <f t="shared" si="13"/>
        <v>9.8905527343749995</v>
      </c>
      <c r="I256">
        <v>108996</v>
      </c>
      <c r="J256">
        <f t="shared" si="14"/>
        <v>109496</v>
      </c>
      <c r="K256">
        <f>(I256-3000)/4096</f>
        <v>25.8779296875</v>
      </c>
      <c r="L256">
        <f>K256*2</f>
        <v>51.755859375</v>
      </c>
    </row>
    <row r="257" spans="1:12" x14ac:dyDescent="0.25">
      <c r="A257">
        <f t="shared" si="15"/>
        <v>1.2749999999999948</v>
      </c>
      <c r="B257">
        <v>1199</v>
      </c>
      <c r="C257" s="1">
        <f>IF(L257&gt;100,100,L257)</f>
        <v>53.755859375</v>
      </c>
      <c r="D257">
        <v>2</v>
      </c>
      <c r="E257">
        <f t="shared" si="12"/>
        <v>7.3645527343750006</v>
      </c>
      <c r="F257">
        <f t="shared" si="13"/>
        <v>10.164552734375</v>
      </c>
      <c r="I257">
        <v>113092</v>
      </c>
      <c r="J257">
        <f t="shared" si="14"/>
        <v>113592</v>
      </c>
      <c r="K257">
        <f>(I257-3000)/4096</f>
        <v>26.8779296875</v>
      </c>
      <c r="L257">
        <f>K257*2</f>
        <v>53.755859375</v>
      </c>
    </row>
    <row r="258" spans="1:12" x14ac:dyDescent="0.25">
      <c r="A258">
        <f t="shared" si="15"/>
        <v>1.2799999999999947</v>
      </c>
      <c r="B258">
        <v>1203</v>
      </c>
      <c r="C258" s="1">
        <f>IF(L258&gt;100,100,L258)</f>
        <v>51.755859375</v>
      </c>
      <c r="D258">
        <v>2</v>
      </c>
      <c r="E258">
        <f t="shared" si="12"/>
        <v>7.0905527343750006</v>
      </c>
      <c r="F258">
        <f t="shared" si="13"/>
        <v>9.8905527343749995</v>
      </c>
      <c r="I258">
        <v>108996</v>
      </c>
      <c r="J258">
        <f t="shared" si="14"/>
        <v>109496</v>
      </c>
      <c r="K258">
        <f>(I258-3000)/4096</f>
        <v>25.8779296875</v>
      </c>
      <c r="L258">
        <f>K258*2</f>
        <v>51.755859375</v>
      </c>
    </row>
    <row r="259" spans="1:12" x14ac:dyDescent="0.25">
      <c r="A259">
        <f t="shared" si="15"/>
        <v>1.2849999999999946</v>
      </c>
      <c r="B259">
        <v>1213</v>
      </c>
      <c r="C259" s="1">
        <f>IF(L259&gt;100,100,L259)</f>
        <v>47.755859375</v>
      </c>
      <c r="D259">
        <v>2</v>
      </c>
      <c r="E259">
        <f t="shared" ref="E259:E322" si="16">C259*0.137</f>
        <v>6.5425527343750005</v>
      </c>
      <c r="F259">
        <f t="shared" ref="F259:F322" si="17">E259+2.8</f>
        <v>9.3425527343750012</v>
      </c>
      <c r="I259">
        <v>100804</v>
      </c>
      <c r="J259">
        <f t="shared" ref="J259:J322" si="18">I259+500</f>
        <v>101304</v>
      </c>
      <c r="K259">
        <f>(I259-3000)/4096</f>
        <v>23.8779296875</v>
      </c>
      <c r="L259">
        <f>K259*2</f>
        <v>47.755859375</v>
      </c>
    </row>
    <row r="260" spans="1:12" x14ac:dyDescent="0.25">
      <c r="A260">
        <f t="shared" si="15"/>
        <v>1.2899999999999945</v>
      </c>
      <c r="B260">
        <v>1204</v>
      </c>
      <c r="C260" s="1">
        <f>IF(L260&gt;100,100,L260)</f>
        <v>51.755859375</v>
      </c>
      <c r="D260">
        <v>2</v>
      </c>
      <c r="E260">
        <f t="shared" si="16"/>
        <v>7.0905527343750006</v>
      </c>
      <c r="F260">
        <f t="shared" si="17"/>
        <v>9.8905527343749995</v>
      </c>
      <c r="I260">
        <v>108996</v>
      </c>
      <c r="J260">
        <f t="shared" si="18"/>
        <v>109496</v>
      </c>
      <c r="K260">
        <f>(I260-3000)/4096</f>
        <v>25.8779296875</v>
      </c>
      <c r="L260">
        <f>K260*2</f>
        <v>51.755859375</v>
      </c>
    </row>
    <row r="261" spans="1:12" x14ac:dyDescent="0.25">
      <c r="A261">
        <f t="shared" ref="A261:A324" si="19">A260+1/200</f>
        <v>1.2949999999999944</v>
      </c>
      <c r="B261">
        <v>1209</v>
      </c>
      <c r="C261" s="1">
        <f>IF(L261&gt;100,100,L261)</f>
        <v>49.755859375</v>
      </c>
      <c r="D261">
        <v>2</v>
      </c>
      <c r="E261">
        <f t="shared" si="16"/>
        <v>6.8165527343750005</v>
      </c>
      <c r="F261">
        <f t="shared" si="17"/>
        <v>9.6165527343750004</v>
      </c>
      <c r="I261">
        <v>104900</v>
      </c>
      <c r="J261">
        <f t="shared" si="18"/>
        <v>105400</v>
      </c>
      <c r="K261">
        <f>(I261-3000)/4096</f>
        <v>24.8779296875</v>
      </c>
      <c r="L261">
        <f>K261*2</f>
        <v>49.755859375</v>
      </c>
    </row>
    <row r="262" spans="1:12" x14ac:dyDescent="0.25">
      <c r="A262">
        <f t="shared" si="19"/>
        <v>1.2999999999999943</v>
      </c>
      <c r="B262">
        <v>1204</v>
      </c>
      <c r="C262" s="1">
        <f>IF(L262&gt;100,100,L262)</f>
        <v>51.755859375</v>
      </c>
      <c r="D262">
        <v>2</v>
      </c>
      <c r="E262">
        <f t="shared" si="16"/>
        <v>7.0905527343750006</v>
      </c>
      <c r="F262">
        <f t="shared" si="17"/>
        <v>9.8905527343749995</v>
      </c>
      <c r="I262">
        <v>108996</v>
      </c>
      <c r="J262">
        <f t="shared" si="18"/>
        <v>109496</v>
      </c>
      <c r="K262">
        <f>(I262-3000)/4096</f>
        <v>25.8779296875</v>
      </c>
      <c r="L262">
        <f>K262*2</f>
        <v>51.755859375</v>
      </c>
    </row>
    <row r="263" spans="1:12" x14ac:dyDescent="0.25">
      <c r="A263">
        <f t="shared" si="19"/>
        <v>1.3049999999999942</v>
      </c>
      <c r="B263">
        <v>1192</v>
      </c>
      <c r="C263" s="1">
        <f>IF(L263&gt;100,100,L263)</f>
        <v>55.755859375</v>
      </c>
      <c r="D263">
        <v>2</v>
      </c>
      <c r="E263">
        <f t="shared" si="16"/>
        <v>7.6385527343750006</v>
      </c>
      <c r="F263">
        <f t="shared" si="17"/>
        <v>10.438552734375001</v>
      </c>
      <c r="I263">
        <v>117188</v>
      </c>
      <c r="J263">
        <f t="shared" si="18"/>
        <v>117688</v>
      </c>
      <c r="K263">
        <f>(I263-3000)/4096</f>
        <v>27.8779296875</v>
      </c>
      <c r="L263">
        <f>K263*2</f>
        <v>55.755859375</v>
      </c>
    </row>
    <row r="264" spans="1:12" x14ac:dyDescent="0.25">
      <c r="A264">
        <f t="shared" si="19"/>
        <v>1.3099999999999941</v>
      </c>
      <c r="B264">
        <v>1206</v>
      </c>
      <c r="C264" s="1">
        <f>IF(L264&gt;100,100,L264)</f>
        <v>51.755859375</v>
      </c>
      <c r="D264">
        <v>2</v>
      </c>
      <c r="E264">
        <f t="shared" si="16"/>
        <v>7.0905527343750006</v>
      </c>
      <c r="F264">
        <f t="shared" si="17"/>
        <v>9.8905527343749995</v>
      </c>
      <c r="I264">
        <v>108996</v>
      </c>
      <c r="J264">
        <f t="shared" si="18"/>
        <v>109496</v>
      </c>
      <c r="K264">
        <f>(I264-3000)/4096</f>
        <v>25.8779296875</v>
      </c>
      <c r="L264">
        <f>K264*2</f>
        <v>51.755859375</v>
      </c>
    </row>
    <row r="265" spans="1:12" x14ac:dyDescent="0.25">
      <c r="A265">
        <f t="shared" si="19"/>
        <v>1.314999999999994</v>
      </c>
      <c r="B265">
        <v>1224</v>
      </c>
      <c r="C265" s="1">
        <f>IF(L265&gt;100,100,L265)</f>
        <v>45.755859375</v>
      </c>
      <c r="D265">
        <v>2</v>
      </c>
      <c r="E265">
        <f t="shared" si="16"/>
        <v>6.2685527343750005</v>
      </c>
      <c r="F265">
        <f t="shared" si="17"/>
        <v>9.0685527343750003</v>
      </c>
      <c r="I265">
        <v>96708</v>
      </c>
      <c r="J265">
        <f t="shared" si="18"/>
        <v>97208</v>
      </c>
      <c r="K265">
        <f>(I265-3000)/4096</f>
        <v>22.8779296875</v>
      </c>
      <c r="L265">
        <f>K265*2</f>
        <v>45.755859375</v>
      </c>
    </row>
    <row r="266" spans="1:12" x14ac:dyDescent="0.25">
      <c r="A266">
        <f t="shared" si="19"/>
        <v>1.3199999999999938</v>
      </c>
      <c r="B266">
        <v>1204</v>
      </c>
      <c r="C266" s="1">
        <f>IF(L266&gt;100,100,L266)</f>
        <v>51.755859375</v>
      </c>
      <c r="D266">
        <v>2</v>
      </c>
      <c r="E266">
        <f t="shared" si="16"/>
        <v>7.0905527343750006</v>
      </c>
      <c r="F266">
        <f t="shared" si="17"/>
        <v>9.8905527343749995</v>
      </c>
      <c r="I266">
        <v>108996</v>
      </c>
      <c r="J266">
        <f t="shared" si="18"/>
        <v>109496</v>
      </c>
      <c r="K266">
        <f>(I266-3000)/4096</f>
        <v>25.8779296875</v>
      </c>
      <c r="L266">
        <f>K266*2</f>
        <v>51.755859375</v>
      </c>
    </row>
    <row r="267" spans="1:12" x14ac:dyDescent="0.25">
      <c r="A267">
        <f t="shared" si="19"/>
        <v>1.3249999999999937</v>
      </c>
      <c r="B267">
        <v>1169</v>
      </c>
      <c r="C267" s="1">
        <f>IF(L267&gt;100,100,L267)</f>
        <v>63.755859375</v>
      </c>
      <c r="D267">
        <v>3</v>
      </c>
      <c r="E267">
        <f t="shared" si="16"/>
        <v>8.7345527343750007</v>
      </c>
      <c r="F267">
        <f t="shared" si="17"/>
        <v>11.534552734375001</v>
      </c>
      <c r="I267">
        <v>133572</v>
      </c>
      <c r="J267">
        <f t="shared" si="18"/>
        <v>134072</v>
      </c>
      <c r="K267">
        <f>(I267-3000)/4096</f>
        <v>31.8779296875</v>
      </c>
      <c r="L267">
        <f>K267*2</f>
        <v>63.755859375</v>
      </c>
    </row>
    <row r="268" spans="1:12" x14ac:dyDescent="0.25">
      <c r="A268">
        <f t="shared" si="19"/>
        <v>1.3299999999999936</v>
      </c>
      <c r="B268">
        <v>1203</v>
      </c>
      <c r="C268" s="1">
        <f>IF(L268&gt;100,100,L268)</f>
        <v>51.755859375</v>
      </c>
      <c r="D268">
        <v>2</v>
      </c>
      <c r="E268">
        <f t="shared" si="16"/>
        <v>7.0905527343750006</v>
      </c>
      <c r="F268">
        <f t="shared" si="17"/>
        <v>9.8905527343749995</v>
      </c>
      <c r="I268">
        <v>108996</v>
      </c>
      <c r="J268">
        <f t="shared" si="18"/>
        <v>109496</v>
      </c>
      <c r="K268">
        <f>(I268-3000)/4096</f>
        <v>25.8779296875</v>
      </c>
      <c r="L268">
        <f>K268*2</f>
        <v>51.755859375</v>
      </c>
    </row>
    <row r="269" spans="1:12" x14ac:dyDescent="0.25">
      <c r="A269">
        <f t="shared" si="19"/>
        <v>1.3349999999999935</v>
      </c>
      <c r="B269">
        <v>1184</v>
      </c>
      <c r="C269" s="1">
        <f>IF(L269&gt;100,100,L269)</f>
        <v>57.755859375</v>
      </c>
      <c r="D269">
        <v>2</v>
      </c>
      <c r="E269">
        <f t="shared" si="16"/>
        <v>7.9125527343750006</v>
      </c>
      <c r="F269">
        <f t="shared" si="17"/>
        <v>10.712552734375</v>
      </c>
      <c r="I269">
        <v>121284</v>
      </c>
      <c r="J269">
        <f t="shared" si="18"/>
        <v>121784</v>
      </c>
      <c r="K269">
        <f>(I269-3000)/4096</f>
        <v>28.8779296875</v>
      </c>
      <c r="L269">
        <f>K269*2</f>
        <v>57.755859375</v>
      </c>
    </row>
    <row r="270" spans="1:12" x14ac:dyDescent="0.25">
      <c r="A270">
        <f t="shared" si="19"/>
        <v>1.3399999999999934</v>
      </c>
      <c r="B270">
        <v>1166</v>
      </c>
      <c r="C270" s="1">
        <f>IF(L270&gt;100,100,L270)</f>
        <v>63.755859375</v>
      </c>
      <c r="D270">
        <v>3</v>
      </c>
      <c r="E270">
        <f t="shared" si="16"/>
        <v>8.7345527343750007</v>
      </c>
      <c r="F270">
        <f t="shared" si="17"/>
        <v>11.534552734375001</v>
      </c>
      <c r="I270">
        <v>133572</v>
      </c>
      <c r="J270">
        <f t="shared" si="18"/>
        <v>134072</v>
      </c>
      <c r="K270">
        <f>(I270-3000)/4096</f>
        <v>31.8779296875</v>
      </c>
      <c r="L270">
        <f>K270*2</f>
        <v>63.755859375</v>
      </c>
    </row>
    <row r="271" spans="1:12" x14ac:dyDescent="0.25">
      <c r="A271">
        <f t="shared" si="19"/>
        <v>1.3449999999999933</v>
      </c>
      <c r="B271">
        <v>1160</v>
      </c>
      <c r="C271" s="1">
        <f>IF(L271&gt;100,100,L271)</f>
        <v>65.755859375</v>
      </c>
      <c r="D271">
        <v>3</v>
      </c>
      <c r="E271">
        <f t="shared" si="16"/>
        <v>9.0085527343749998</v>
      </c>
      <c r="F271">
        <f t="shared" si="17"/>
        <v>11.808552734374999</v>
      </c>
      <c r="I271">
        <v>137668</v>
      </c>
      <c r="J271">
        <f t="shared" si="18"/>
        <v>138168</v>
      </c>
      <c r="K271">
        <f>(I271-3000)/4096</f>
        <v>32.8779296875</v>
      </c>
      <c r="L271">
        <f>K271*2</f>
        <v>65.755859375</v>
      </c>
    </row>
    <row r="272" spans="1:12" x14ac:dyDescent="0.25">
      <c r="A272">
        <f t="shared" si="19"/>
        <v>1.3499999999999932</v>
      </c>
      <c r="B272">
        <v>1190</v>
      </c>
      <c r="C272" s="1">
        <f>IF(L272&gt;100,100,L272)</f>
        <v>55.755859375</v>
      </c>
      <c r="D272">
        <v>2</v>
      </c>
      <c r="E272">
        <f t="shared" si="16"/>
        <v>7.6385527343750006</v>
      </c>
      <c r="F272">
        <f t="shared" si="17"/>
        <v>10.438552734375001</v>
      </c>
      <c r="I272">
        <v>117188</v>
      </c>
      <c r="J272">
        <f t="shared" si="18"/>
        <v>117688</v>
      </c>
      <c r="K272">
        <f>(I272-3000)/4096</f>
        <v>27.8779296875</v>
      </c>
      <c r="L272">
        <f>K272*2</f>
        <v>55.755859375</v>
      </c>
    </row>
    <row r="273" spans="1:12" x14ac:dyDescent="0.25">
      <c r="A273">
        <f t="shared" si="19"/>
        <v>1.3549999999999931</v>
      </c>
      <c r="B273">
        <v>1169</v>
      </c>
      <c r="C273" s="1">
        <f>IF(L273&gt;100,100,L273)</f>
        <v>63.755859375</v>
      </c>
      <c r="D273">
        <v>3</v>
      </c>
      <c r="E273">
        <f t="shared" si="16"/>
        <v>8.7345527343750007</v>
      </c>
      <c r="F273">
        <f t="shared" si="17"/>
        <v>11.534552734375001</v>
      </c>
      <c r="I273">
        <v>133572</v>
      </c>
      <c r="J273">
        <f t="shared" si="18"/>
        <v>134072</v>
      </c>
      <c r="K273">
        <f>(I273-3000)/4096</f>
        <v>31.8779296875</v>
      </c>
      <c r="L273">
        <f>K273*2</f>
        <v>63.755859375</v>
      </c>
    </row>
    <row r="274" spans="1:12" x14ac:dyDescent="0.25">
      <c r="A274">
        <f t="shared" si="19"/>
        <v>1.359999999999993</v>
      </c>
      <c r="B274">
        <v>1172</v>
      </c>
      <c r="C274" s="1">
        <f>IF(L274&gt;100,100,L274)</f>
        <v>61.755859375</v>
      </c>
      <c r="D274">
        <v>3</v>
      </c>
      <c r="E274">
        <f t="shared" si="16"/>
        <v>8.4605527343749998</v>
      </c>
      <c r="F274">
        <f t="shared" si="17"/>
        <v>11.260552734375</v>
      </c>
      <c r="I274">
        <v>129476</v>
      </c>
      <c r="J274">
        <f t="shared" si="18"/>
        <v>129976</v>
      </c>
      <c r="K274">
        <f>(I274-3000)/4096</f>
        <v>30.8779296875</v>
      </c>
      <c r="L274">
        <f>K274*2</f>
        <v>61.755859375</v>
      </c>
    </row>
    <row r="275" spans="1:12" x14ac:dyDescent="0.25">
      <c r="A275">
        <f t="shared" si="19"/>
        <v>1.3649999999999929</v>
      </c>
      <c r="B275">
        <v>1175</v>
      </c>
      <c r="C275" s="1">
        <f>IF(L275&gt;100,100,L275)</f>
        <v>61.755859375</v>
      </c>
      <c r="D275">
        <v>3</v>
      </c>
      <c r="E275">
        <f t="shared" si="16"/>
        <v>8.4605527343749998</v>
      </c>
      <c r="F275">
        <f t="shared" si="17"/>
        <v>11.260552734375</v>
      </c>
      <c r="I275">
        <v>129476</v>
      </c>
      <c r="J275">
        <f t="shared" si="18"/>
        <v>129976</v>
      </c>
      <c r="K275">
        <f>(I275-3000)/4096</f>
        <v>30.8779296875</v>
      </c>
      <c r="L275">
        <f>K275*2</f>
        <v>61.755859375</v>
      </c>
    </row>
    <row r="276" spans="1:12" x14ac:dyDescent="0.25">
      <c r="A276">
        <f t="shared" si="19"/>
        <v>1.3699999999999928</v>
      </c>
      <c r="B276">
        <v>1170</v>
      </c>
      <c r="C276" s="1">
        <f>IF(L276&gt;100,100,L276)</f>
        <v>61.755859375</v>
      </c>
      <c r="D276">
        <v>3</v>
      </c>
      <c r="E276">
        <f t="shared" si="16"/>
        <v>8.4605527343749998</v>
      </c>
      <c r="F276">
        <f t="shared" si="17"/>
        <v>11.260552734375</v>
      </c>
      <c r="I276">
        <v>129476</v>
      </c>
      <c r="J276">
        <f t="shared" si="18"/>
        <v>129976</v>
      </c>
      <c r="K276">
        <f>(I276-3000)/4096</f>
        <v>30.8779296875</v>
      </c>
      <c r="L276">
        <f>K276*2</f>
        <v>61.755859375</v>
      </c>
    </row>
    <row r="277" spans="1:12" x14ac:dyDescent="0.25">
      <c r="A277">
        <f t="shared" si="19"/>
        <v>1.3749999999999927</v>
      </c>
      <c r="B277">
        <v>1186</v>
      </c>
      <c r="C277" s="1">
        <f>IF(L277&gt;100,100,L277)</f>
        <v>57.755859375</v>
      </c>
      <c r="D277">
        <v>2</v>
      </c>
      <c r="E277">
        <f t="shared" si="16"/>
        <v>7.9125527343750006</v>
      </c>
      <c r="F277">
        <f t="shared" si="17"/>
        <v>10.712552734375</v>
      </c>
      <c r="I277">
        <v>121284</v>
      </c>
      <c r="J277">
        <f t="shared" si="18"/>
        <v>121784</v>
      </c>
      <c r="K277">
        <f>(I277-3000)/4096</f>
        <v>28.8779296875</v>
      </c>
      <c r="L277">
        <f>K277*2</f>
        <v>57.755859375</v>
      </c>
    </row>
    <row r="278" spans="1:12" x14ac:dyDescent="0.25">
      <c r="A278">
        <f t="shared" si="19"/>
        <v>1.3799999999999926</v>
      </c>
      <c r="B278">
        <v>1171</v>
      </c>
      <c r="C278" s="1">
        <f>IF(L278&gt;100,100,L278)</f>
        <v>61.755859375</v>
      </c>
      <c r="D278">
        <v>3</v>
      </c>
      <c r="E278">
        <f t="shared" si="16"/>
        <v>8.4605527343749998</v>
      </c>
      <c r="F278">
        <f t="shared" si="17"/>
        <v>11.260552734375</v>
      </c>
      <c r="I278">
        <v>129476</v>
      </c>
      <c r="J278">
        <f t="shared" si="18"/>
        <v>129976</v>
      </c>
      <c r="K278">
        <f>(I278-3000)/4096</f>
        <v>30.8779296875</v>
      </c>
      <c r="L278">
        <f>K278*2</f>
        <v>61.755859375</v>
      </c>
    </row>
    <row r="279" spans="1:12" x14ac:dyDescent="0.25">
      <c r="A279">
        <f t="shared" si="19"/>
        <v>1.3849999999999925</v>
      </c>
      <c r="B279">
        <v>1174</v>
      </c>
      <c r="C279" s="1">
        <f>IF(L279&gt;100,100,L279)</f>
        <v>61.755859375</v>
      </c>
      <c r="D279">
        <v>3</v>
      </c>
      <c r="E279">
        <f t="shared" si="16"/>
        <v>8.4605527343749998</v>
      </c>
      <c r="F279">
        <f t="shared" si="17"/>
        <v>11.260552734375</v>
      </c>
      <c r="I279">
        <v>129476</v>
      </c>
      <c r="J279">
        <f t="shared" si="18"/>
        <v>129976</v>
      </c>
      <c r="K279">
        <f>(I279-3000)/4096</f>
        <v>30.8779296875</v>
      </c>
      <c r="L279">
        <f>K279*2</f>
        <v>61.755859375</v>
      </c>
    </row>
    <row r="280" spans="1:12" x14ac:dyDescent="0.25">
      <c r="A280">
        <f t="shared" si="19"/>
        <v>1.3899999999999924</v>
      </c>
      <c r="B280">
        <v>1167</v>
      </c>
      <c r="C280" s="1">
        <f>IF(L280&gt;100,100,L280)</f>
        <v>63.755859375</v>
      </c>
      <c r="D280">
        <v>3</v>
      </c>
      <c r="E280">
        <f t="shared" si="16"/>
        <v>8.7345527343750007</v>
      </c>
      <c r="F280">
        <f t="shared" si="17"/>
        <v>11.534552734375001</v>
      </c>
      <c r="I280">
        <v>133572</v>
      </c>
      <c r="J280">
        <f t="shared" si="18"/>
        <v>134072</v>
      </c>
      <c r="K280">
        <f>(I280-3000)/4096</f>
        <v>31.8779296875</v>
      </c>
      <c r="L280">
        <f>K280*2</f>
        <v>63.755859375</v>
      </c>
    </row>
    <row r="281" spans="1:12" x14ac:dyDescent="0.25">
      <c r="A281">
        <f t="shared" si="19"/>
        <v>1.3949999999999922</v>
      </c>
      <c r="B281">
        <v>1187</v>
      </c>
      <c r="C281" s="1">
        <f>IF(L281&gt;100,100,L281)</f>
        <v>55.755859375</v>
      </c>
      <c r="D281">
        <v>2</v>
      </c>
      <c r="E281">
        <f t="shared" si="16"/>
        <v>7.6385527343750006</v>
      </c>
      <c r="F281">
        <f t="shared" si="17"/>
        <v>10.438552734375001</v>
      </c>
      <c r="I281">
        <v>117188</v>
      </c>
      <c r="J281">
        <f t="shared" si="18"/>
        <v>117688</v>
      </c>
      <c r="K281">
        <f>(I281-3000)/4096</f>
        <v>27.8779296875</v>
      </c>
      <c r="L281">
        <f>K281*2</f>
        <v>55.755859375</v>
      </c>
    </row>
    <row r="282" spans="1:12" x14ac:dyDescent="0.25">
      <c r="A282">
        <f t="shared" si="19"/>
        <v>1.3999999999999921</v>
      </c>
      <c r="B282">
        <v>1166</v>
      </c>
      <c r="C282" s="1">
        <f>IF(L282&gt;100,100,L282)</f>
        <v>63.755859375</v>
      </c>
      <c r="D282">
        <v>3</v>
      </c>
      <c r="E282">
        <f t="shared" si="16"/>
        <v>8.7345527343750007</v>
      </c>
      <c r="F282">
        <f t="shared" si="17"/>
        <v>11.534552734375001</v>
      </c>
      <c r="I282">
        <v>133572</v>
      </c>
      <c r="J282">
        <f t="shared" si="18"/>
        <v>134072</v>
      </c>
      <c r="K282">
        <f>(I282-3000)/4096</f>
        <v>31.8779296875</v>
      </c>
      <c r="L282">
        <f>K282*2</f>
        <v>63.755859375</v>
      </c>
    </row>
    <row r="283" spans="1:12" x14ac:dyDescent="0.25">
      <c r="A283">
        <f t="shared" si="19"/>
        <v>1.404999999999992</v>
      </c>
      <c r="B283">
        <v>1163</v>
      </c>
      <c r="C283" s="1">
        <f>IF(L283&gt;100,100,L283)</f>
        <v>63.755859375</v>
      </c>
      <c r="D283">
        <v>3</v>
      </c>
      <c r="E283">
        <f t="shared" si="16"/>
        <v>8.7345527343750007</v>
      </c>
      <c r="F283">
        <f t="shared" si="17"/>
        <v>11.534552734375001</v>
      </c>
      <c r="I283">
        <v>133572</v>
      </c>
      <c r="J283">
        <f t="shared" si="18"/>
        <v>134072</v>
      </c>
      <c r="K283">
        <f>(I283-3000)/4096</f>
        <v>31.8779296875</v>
      </c>
      <c r="L283">
        <f>K283*2</f>
        <v>63.755859375</v>
      </c>
    </row>
    <row r="284" spans="1:12" x14ac:dyDescent="0.25">
      <c r="A284">
        <f t="shared" si="19"/>
        <v>1.4099999999999919</v>
      </c>
      <c r="B284">
        <v>1190</v>
      </c>
      <c r="C284" s="1">
        <f>IF(L284&gt;100,100,L284)</f>
        <v>55.755859375</v>
      </c>
      <c r="D284">
        <v>2</v>
      </c>
      <c r="E284">
        <f t="shared" si="16"/>
        <v>7.6385527343750006</v>
      </c>
      <c r="F284">
        <f t="shared" si="17"/>
        <v>10.438552734375001</v>
      </c>
      <c r="I284">
        <v>117188</v>
      </c>
      <c r="J284">
        <f t="shared" si="18"/>
        <v>117688</v>
      </c>
      <c r="K284">
        <f>(I284-3000)/4096</f>
        <v>27.8779296875</v>
      </c>
      <c r="L284">
        <f>K284*2</f>
        <v>55.755859375</v>
      </c>
    </row>
    <row r="285" spans="1:12" x14ac:dyDescent="0.25">
      <c r="A285">
        <f t="shared" si="19"/>
        <v>1.4149999999999918</v>
      </c>
      <c r="B285">
        <v>1196</v>
      </c>
      <c r="C285" s="1">
        <f>IF(L285&gt;100,100,L285)</f>
        <v>53.755859375</v>
      </c>
      <c r="D285">
        <v>2</v>
      </c>
      <c r="E285">
        <f t="shared" si="16"/>
        <v>7.3645527343750006</v>
      </c>
      <c r="F285">
        <f t="shared" si="17"/>
        <v>10.164552734375</v>
      </c>
      <c r="I285">
        <v>113092</v>
      </c>
      <c r="J285">
        <f t="shared" si="18"/>
        <v>113592</v>
      </c>
      <c r="K285">
        <f>(I285-3000)/4096</f>
        <v>26.8779296875</v>
      </c>
      <c r="L285">
        <f>K285*2</f>
        <v>53.755859375</v>
      </c>
    </row>
    <row r="286" spans="1:12" x14ac:dyDescent="0.25">
      <c r="A286">
        <f t="shared" si="19"/>
        <v>1.4199999999999917</v>
      </c>
      <c r="B286">
        <v>1159</v>
      </c>
      <c r="C286" s="1">
        <f>IF(L286&gt;100,100,L286)</f>
        <v>65.755859375</v>
      </c>
      <c r="D286">
        <v>3</v>
      </c>
      <c r="E286">
        <f t="shared" si="16"/>
        <v>9.0085527343749998</v>
      </c>
      <c r="F286">
        <f t="shared" si="17"/>
        <v>11.808552734374999</v>
      </c>
      <c r="I286">
        <v>137668</v>
      </c>
      <c r="J286">
        <f t="shared" si="18"/>
        <v>138168</v>
      </c>
      <c r="K286">
        <f>(I286-3000)/4096</f>
        <v>32.8779296875</v>
      </c>
      <c r="L286">
        <f>K286*2</f>
        <v>65.755859375</v>
      </c>
    </row>
    <row r="287" spans="1:12" x14ac:dyDescent="0.25">
      <c r="A287">
        <f t="shared" si="19"/>
        <v>1.4249999999999916</v>
      </c>
      <c r="B287">
        <v>1167</v>
      </c>
      <c r="C287" s="1">
        <f>IF(L287&gt;100,100,L287)</f>
        <v>63.755859375</v>
      </c>
      <c r="D287">
        <v>3</v>
      </c>
      <c r="E287">
        <f t="shared" si="16"/>
        <v>8.7345527343750007</v>
      </c>
      <c r="F287">
        <f t="shared" si="17"/>
        <v>11.534552734375001</v>
      </c>
      <c r="I287">
        <v>133572</v>
      </c>
      <c r="J287">
        <f t="shared" si="18"/>
        <v>134072</v>
      </c>
      <c r="K287">
        <f>(I287-3000)/4096</f>
        <v>31.8779296875</v>
      </c>
      <c r="L287">
        <f>K287*2</f>
        <v>63.755859375</v>
      </c>
    </row>
    <row r="288" spans="1:12" x14ac:dyDescent="0.25">
      <c r="A288">
        <f t="shared" si="19"/>
        <v>1.4299999999999915</v>
      </c>
      <c r="B288">
        <v>1171</v>
      </c>
      <c r="C288" s="1">
        <f>IF(L288&gt;100,100,L288)</f>
        <v>61.755859375</v>
      </c>
      <c r="D288">
        <v>3</v>
      </c>
      <c r="E288">
        <f t="shared" si="16"/>
        <v>8.4605527343749998</v>
      </c>
      <c r="F288">
        <f t="shared" si="17"/>
        <v>11.260552734375</v>
      </c>
      <c r="I288">
        <v>129476</v>
      </c>
      <c r="J288">
        <f t="shared" si="18"/>
        <v>129976</v>
      </c>
      <c r="K288">
        <f>(I288-3000)/4096</f>
        <v>30.8779296875</v>
      </c>
      <c r="L288">
        <f>K288*2</f>
        <v>61.755859375</v>
      </c>
    </row>
    <row r="289" spans="1:12" x14ac:dyDescent="0.25">
      <c r="A289">
        <f t="shared" si="19"/>
        <v>1.4349999999999914</v>
      </c>
      <c r="B289">
        <v>1190</v>
      </c>
      <c r="C289" s="1">
        <f>IF(L289&gt;100,100,L289)</f>
        <v>55.755859375</v>
      </c>
      <c r="D289">
        <v>2</v>
      </c>
      <c r="E289">
        <f t="shared" si="16"/>
        <v>7.6385527343750006</v>
      </c>
      <c r="F289">
        <f t="shared" si="17"/>
        <v>10.438552734375001</v>
      </c>
      <c r="I289">
        <v>117188</v>
      </c>
      <c r="J289">
        <f t="shared" si="18"/>
        <v>117688</v>
      </c>
      <c r="K289">
        <f>(I289-3000)/4096</f>
        <v>27.8779296875</v>
      </c>
      <c r="L289">
        <f>K289*2</f>
        <v>55.755859375</v>
      </c>
    </row>
    <row r="290" spans="1:12" x14ac:dyDescent="0.25">
      <c r="A290">
        <f t="shared" si="19"/>
        <v>1.4399999999999913</v>
      </c>
      <c r="B290">
        <v>1173</v>
      </c>
      <c r="C290" s="1">
        <f>IF(L290&gt;100,100,L290)</f>
        <v>61.755859375</v>
      </c>
      <c r="D290">
        <v>3</v>
      </c>
      <c r="E290">
        <f t="shared" si="16"/>
        <v>8.4605527343749998</v>
      </c>
      <c r="F290">
        <f t="shared" si="17"/>
        <v>11.260552734375</v>
      </c>
      <c r="I290">
        <v>129476</v>
      </c>
      <c r="J290">
        <f t="shared" si="18"/>
        <v>129976</v>
      </c>
      <c r="K290">
        <f>(I290-3000)/4096</f>
        <v>30.8779296875</v>
      </c>
      <c r="L290">
        <f>K290*2</f>
        <v>61.755859375</v>
      </c>
    </row>
    <row r="291" spans="1:12" x14ac:dyDescent="0.25">
      <c r="A291">
        <f t="shared" si="19"/>
        <v>1.4449999999999912</v>
      </c>
      <c r="B291">
        <v>1172</v>
      </c>
      <c r="C291" s="1">
        <f>IF(L291&gt;100,100,L291)</f>
        <v>61.755859375</v>
      </c>
      <c r="D291">
        <v>3</v>
      </c>
      <c r="E291">
        <f t="shared" si="16"/>
        <v>8.4605527343749998</v>
      </c>
      <c r="F291">
        <f t="shared" si="17"/>
        <v>11.260552734375</v>
      </c>
      <c r="I291">
        <v>129476</v>
      </c>
      <c r="J291">
        <f t="shared" si="18"/>
        <v>129976</v>
      </c>
      <c r="K291">
        <f>(I291-3000)/4096</f>
        <v>30.8779296875</v>
      </c>
      <c r="L291">
        <f>K291*2</f>
        <v>61.755859375</v>
      </c>
    </row>
    <row r="292" spans="1:12" x14ac:dyDescent="0.25">
      <c r="A292">
        <f t="shared" si="19"/>
        <v>1.4499999999999911</v>
      </c>
      <c r="B292">
        <v>1199</v>
      </c>
      <c r="C292" s="1">
        <f>IF(L292&gt;100,100,L292)</f>
        <v>51.755859375</v>
      </c>
      <c r="D292">
        <v>2</v>
      </c>
      <c r="E292">
        <f t="shared" si="16"/>
        <v>7.0905527343750006</v>
      </c>
      <c r="F292">
        <f t="shared" si="17"/>
        <v>9.8905527343749995</v>
      </c>
      <c r="I292">
        <v>108996</v>
      </c>
      <c r="J292">
        <f t="shared" si="18"/>
        <v>109496</v>
      </c>
      <c r="K292">
        <f>(I292-3000)/4096</f>
        <v>25.8779296875</v>
      </c>
      <c r="L292">
        <f>K292*2</f>
        <v>51.755859375</v>
      </c>
    </row>
    <row r="293" spans="1:12" x14ac:dyDescent="0.25">
      <c r="A293">
        <f t="shared" si="19"/>
        <v>1.454999999999991</v>
      </c>
      <c r="B293">
        <v>1170</v>
      </c>
      <c r="C293" s="1">
        <f>IF(L293&gt;100,100,L293)</f>
        <v>61.755859375</v>
      </c>
      <c r="D293">
        <v>3</v>
      </c>
      <c r="E293">
        <f t="shared" si="16"/>
        <v>8.4605527343749998</v>
      </c>
      <c r="F293">
        <f t="shared" si="17"/>
        <v>11.260552734375</v>
      </c>
      <c r="I293">
        <v>129476</v>
      </c>
      <c r="J293">
        <f t="shared" si="18"/>
        <v>129976</v>
      </c>
      <c r="K293">
        <f>(I293-3000)/4096</f>
        <v>30.8779296875</v>
      </c>
      <c r="L293">
        <f>K293*2</f>
        <v>61.755859375</v>
      </c>
    </row>
    <row r="294" spans="1:12" x14ac:dyDescent="0.25">
      <c r="A294">
        <f t="shared" si="19"/>
        <v>1.4599999999999909</v>
      </c>
      <c r="B294">
        <v>1196</v>
      </c>
      <c r="C294" s="1">
        <f>IF(L294&gt;100,100,L294)</f>
        <v>53.755859375</v>
      </c>
      <c r="D294">
        <v>2</v>
      </c>
      <c r="E294">
        <f t="shared" si="16"/>
        <v>7.3645527343750006</v>
      </c>
      <c r="F294">
        <f t="shared" si="17"/>
        <v>10.164552734375</v>
      </c>
      <c r="I294">
        <v>113092</v>
      </c>
      <c r="J294">
        <f t="shared" si="18"/>
        <v>113592</v>
      </c>
      <c r="K294">
        <f>(I294-3000)/4096</f>
        <v>26.8779296875</v>
      </c>
      <c r="L294">
        <f>K294*2</f>
        <v>53.755859375</v>
      </c>
    </row>
    <row r="295" spans="1:12" x14ac:dyDescent="0.25">
      <c r="A295">
        <f t="shared" si="19"/>
        <v>1.4649999999999908</v>
      </c>
      <c r="B295">
        <v>1184</v>
      </c>
      <c r="C295" s="1">
        <f>IF(L295&gt;100,100,L295)</f>
        <v>57.755859375</v>
      </c>
      <c r="D295">
        <v>2</v>
      </c>
      <c r="E295">
        <f t="shared" si="16"/>
        <v>7.9125527343750006</v>
      </c>
      <c r="F295">
        <f t="shared" si="17"/>
        <v>10.712552734375</v>
      </c>
      <c r="I295">
        <v>121284</v>
      </c>
      <c r="J295">
        <f t="shared" si="18"/>
        <v>121784</v>
      </c>
      <c r="K295">
        <f>(I295-3000)/4096</f>
        <v>28.8779296875</v>
      </c>
      <c r="L295">
        <f>K295*2</f>
        <v>57.755859375</v>
      </c>
    </row>
    <row r="296" spans="1:12" x14ac:dyDescent="0.25">
      <c r="A296">
        <f t="shared" si="19"/>
        <v>1.4699999999999906</v>
      </c>
      <c r="B296">
        <v>1170</v>
      </c>
      <c r="C296" s="1">
        <f>IF(L296&gt;100,100,L296)</f>
        <v>61.755859375</v>
      </c>
      <c r="D296">
        <v>3</v>
      </c>
      <c r="E296">
        <f t="shared" si="16"/>
        <v>8.4605527343749998</v>
      </c>
      <c r="F296">
        <f t="shared" si="17"/>
        <v>11.260552734375</v>
      </c>
      <c r="I296">
        <v>129476</v>
      </c>
      <c r="J296">
        <f t="shared" si="18"/>
        <v>129976</v>
      </c>
      <c r="K296">
        <f>(I296-3000)/4096</f>
        <v>30.8779296875</v>
      </c>
      <c r="L296">
        <f>K296*2</f>
        <v>61.755859375</v>
      </c>
    </row>
    <row r="297" spans="1:12" x14ac:dyDescent="0.25">
      <c r="A297">
        <f t="shared" si="19"/>
        <v>1.4749999999999905</v>
      </c>
      <c r="B297">
        <v>1162</v>
      </c>
      <c r="C297" s="1">
        <f>IF(L297&gt;100,100,L297)</f>
        <v>63.755859375</v>
      </c>
      <c r="D297">
        <v>3</v>
      </c>
      <c r="E297">
        <f t="shared" si="16"/>
        <v>8.7345527343750007</v>
      </c>
      <c r="F297">
        <f t="shared" si="17"/>
        <v>11.534552734375001</v>
      </c>
      <c r="I297">
        <v>133572</v>
      </c>
      <c r="J297">
        <f t="shared" si="18"/>
        <v>134072</v>
      </c>
      <c r="K297">
        <f>(I297-3000)/4096</f>
        <v>31.8779296875</v>
      </c>
      <c r="L297">
        <f>K297*2</f>
        <v>63.755859375</v>
      </c>
    </row>
    <row r="298" spans="1:12" x14ac:dyDescent="0.25">
      <c r="A298">
        <f t="shared" si="19"/>
        <v>1.4799999999999904</v>
      </c>
      <c r="B298">
        <v>1175</v>
      </c>
      <c r="C298" s="1">
        <f>IF(L298&gt;100,100,L298)</f>
        <v>59.755859375</v>
      </c>
      <c r="D298">
        <v>3</v>
      </c>
      <c r="E298">
        <f t="shared" si="16"/>
        <v>8.1865527343750006</v>
      </c>
      <c r="F298">
        <f t="shared" si="17"/>
        <v>10.986552734375</v>
      </c>
      <c r="I298">
        <v>125380</v>
      </c>
      <c r="J298">
        <f t="shared" si="18"/>
        <v>125880</v>
      </c>
      <c r="K298">
        <f>(I298-3000)/4096</f>
        <v>29.8779296875</v>
      </c>
      <c r="L298">
        <f>K298*2</f>
        <v>59.755859375</v>
      </c>
    </row>
    <row r="299" spans="1:12" x14ac:dyDescent="0.25">
      <c r="A299">
        <f t="shared" si="19"/>
        <v>1.4849999999999903</v>
      </c>
      <c r="B299">
        <v>1186</v>
      </c>
      <c r="C299" s="1">
        <f>IF(L299&gt;100,100,L299)</f>
        <v>55.755859375</v>
      </c>
      <c r="D299">
        <v>2</v>
      </c>
      <c r="E299">
        <f t="shared" si="16"/>
        <v>7.6385527343750006</v>
      </c>
      <c r="F299">
        <f t="shared" si="17"/>
        <v>10.438552734375001</v>
      </c>
      <c r="I299">
        <v>117188</v>
      </c>
      <c r="J299">
        <f t="shared" si="18"/>
        <v>117688</v>
      </c>
      <c r="K299">
        <f>(I299-3000)/4096</f>
        <v>27.8779296875</v>
      </c>
      <c r="L299">
        <f>K299*2</f>
        <v>55.755859375</v>
      </c>
    </row>
    <row r="300" spans="1:12" x14ac:dyDescent="0.25">
      <c r="A300">
        <f t="shared" si="19"/>
        <v>1.4899999999999902</v>
      </c>
      <c r="B300">
        <v>1168</v>
      </c>
      <c r="C300" s="1">
        <f>IF(L300&gt;100,100,L300)</f>
        <v>61.755859375</v>
      </c>
      <c r="D300">
        <v>3</v>
      </c>
      <c r="E300">
        <f t="shared" si="16"/>
        <v>8.4605527343749998</v>
      </c>
      <c r="F300">
        <f t="shared" si="17"/>
        <v>11.260552734375</v>
      </c>
      <c r="I300">
        <v>129476</v>
      </c>
      <c r="J300">
        <f t="shared" si="18"/>
        <v>129976</v>
      </c>
      <c r="K300">
        <f>(I300-3000)/4096</f>
        <v>30.8779296875</v>
      </c>
      <c r="L300">
        <f>K300*2</f>
        <v>61.755859375</v>
      </c>
    </row>
    <row r="301" spans="1:12" x14ac:dyDescent="0.25">
      <c r="A301">
        <f t="shared" si="19"/>
        <v>1.4949999999999901</v>
      </c>
      <c r="B301">
        <v>1165</v>
      </c>
      <c r="C301" s="1">
        <f>IF(L301&gt;100,100,L301)</f>
        <v>63.755859375</v>
      </c>
      <c r="D301">
        <v>3</v>
      </c>
      <c r="E301">
        <f t="shared" si="16"/>
        <v>8.7345527343750007</v>
      </c>
      <c r="F301">
        <f t="shared" si="17"/>
        <v>11.534552734375001</v>
      </c>
      <c r="I301">
        <v>133572</v>
      </c>
      <c r="J301">
        <f t="shared" si="18"/>
        <v>134072</v>
      </c>
      <c r="K301">
        <f>(I301-3000)/4096</f>
        <v>31.8779296875</v>
      </c>
      <c r="L301">
        <f>K301*2</f>
        <v>63.755859375</v>
      </c>
    </row>
    <row r="302" spans="1:12" x14ac:dyDescent="0.25">
      <c r="A302">
        <f t="shared" si="19"/>
        <v>1.49999999999999</v>
      </c>
      <c r="B302">
        <v>1208</v>
      </c>
      <c r="C302" s="1">
        <f>IF(L302&gt;100,100,L302)</f>
        <v>49.755859375</v>
      </c>
      <c r="D302">
        <v>2</v>
      </c>
      <c r="E302">
        <f t="shared" si="16"/>
        <v>6.8165527343750005</v>
      </c>
      <c r="F302">
        <f t="shared" si="17"/>
        <v>9.6165527343750004</v>
      </c>
      <c r="I302">
        <v>104900</v>
      </c>
      <c r="J302">
        <f t="shared" si="18"/>
        <v>105400</v>
      </c>
      <c r="K302">
        <f>(I302-3000)/4096</f>
        <v>24.8779296875</v>
      </c>
      <c r="L302">
        <f>K302*2</f>
        <v>49.755859375</v>
      </c>
    </row>
    <row r="303" spans="1:12" x14ac:dyDescent="0.25">
      <c r="A303">
        <f t="shared" si="19"/>
        <v>1.5049999999999899</v>
      </c>
      <c r="B303">
        <v>1208</v>
      </c>
      <c r="C303" s="1">
        <f>IF(L303&gt;100,100,L303)</f>
        <v>49.755859375</v>
      </c>
      <c r="D303">
        <v>2</v>
      </c>
      <c r="E303">
        <f t="shared" si="16"/>
        <v>6.8165527343750005</v>
      </c>
      <c r="F303">
        <f t="shared" si="17"/>
        <v>9.6165527343750004</v>
      </c>
      <c r="I303">
        <v>104900</v>
      </c>
      <c r="J303">
        <f t="shared" si="18"/>
        <v>105400</v>
      </c>
      <c r="K303">
        <f>(I303-3000)/4096</f>
        <v>24.8779296875</v>
      </c>
      <c r="L303">
        <f>K303*2</f>
        <v>49.755859375</v>
      </c>
    </row>
    <row r="304" spans="1:12" x14ac:dyDescent="0.25">
      <c r="A304">
        <f t="shared" si="19"/>
        <v>1.5099999999999898</v>
      </c>
      <c r="B304">
        <v>1211</v>
      </c>
      <c r="C304" s="1">
        <f>IF(L304&gt;100,100,L304)</f>
        <v>47.755859375</v>
      </c>
      <c r="D304">
        <v>2</v>
      </c>
      <c r="E304">
        <f t="shared" si="16"/>
        <v>6.5425527343750005</v>
      </c>
      <c r="F304">
        <f t="shared" si="17"/>
        <v>9.3425527343750012</v>
      </c>
      <c r="I304">
        <v>100804</v>
      </c>
      <c r="J304">
        <f t="shared" si="18"/>
        <v>101304</v>
      </c>
      <c r="K304">
        <f>(I304-3000)/4096</f>
        <v>23.8779296875</v>
      </c>
      <c r="L304">
        <f>K304*2</f>
        <v>47.755859375</v>
      </c>
    </row>
    <row r="305" spans="1:12" x14ac:dyDescent="0.25">
      <c r="A305">
        <f t="shared" si="19"/>
        <v>1.5149999999999897</v>
      </c>
      <c r="B305">
        <v>1204</v>
      </c>
      <c r="C305" s="1">
        <f>IF(L305&gt;100,100,L305)</f>
        <v>49.755859375</v>
      </c>
      <c r="D305">
        <v>2</v>
      </c>
      <c r="E305">
        <f t="shared" si="16"/>
        <v>6.8165527343750005</v>
      </c>
      <c r="F305">
        <f t="shared" si="17"/>
        <v>9.6165527343750004</v>
      </c>
      <c r="I305">
        <v>104900</v>
      </c>
      <c r="J305">
        <f t="shared" si="18"/>
        <v>105400</v>
      </c>
      <c r="K305">
        <f>(I305-3000)/4096</f>
        <v>24.8779296875</v>
      </c>
      <c r="L305">
        <f>K305*2</f>
        <v>49.755859375</v>
      </c>
    </row>
    <row r="306" spans="1:12" x14ac:dyDescent="0.25">
      <c r="A306">
        <f t="shared" si="19"/>
        <v>1.5199999999999896</v>
      </c>
      <c r="B306">
        <v>1205</v>
      </c>
      <c r="C306" s="1">
        <f>IF(L306&gt;100,100,L306)</f>
        <v>49.755859375</v>
      </c>
      <c r="D306">
        <v>2</v>
      </c>
      <c r="E306">
        <f t="shared" si="16"/>
        <v>6.8165527343750005</v>
      </c>
      <c r="F306">
        <f t="shared" si="17"/>
        <v>9.6165527343750004</v>
      </c>
      <c r="I306">
        <v>104900</v>
      </c>
      <c r="J306">
        <f t="shared" si="18"/>
        <v>105400</v>
      </c>
      <c r="K306">
        <f>(I306-3000)/4096</f>
        <v>24.8779296875</v>
      </c>
      <c r="L306">
        <f>K306*2</f>
        <v>49.755859375</v>
      </c>
    </row>
    <row r="307" spans="1:12" x14ac:dyDescent="0.25">
      <c r="A307">
        <f t="shared" si="19"/>
        <v>1.5249999999999895</v>
      </c>
      <c r="B307">
        <v>1201</v>
      </c>
      <c r="C307" s="1">
        <f>IF(L307&gt;100,100,L307)</f>
        <v>51.755859375</v>
      </c>
      <c r="D307">
        <v>2</v>
      </c>
      <c r="E307">
        <f t="shared" si="16"/>
        <v>7.0905527343750006</v>
      </c>
      <c r="F307">
        <f t="shared" si="17"/>
        <v>9.8905527343749995</v>
      </c>
      <c r="I307">
        <v>108996</v>
      </c>
      <c r="J307">
        <f t="shared" si="18"/>
        <v>109496</v>
      </c>
      <c r="K307">
        <f>(I307-3000)/4096</f>
        <v>25.8779296875</v>
      </c>
      <c r="L307">
        <f>K307*2</f>
        <v>51.755859375</v>
      </c>
    </row>
    <row r="308" spans="1:12" x14ac:dyDescent="0.25">
      <c r="A308">
        <f t="shared" si="19"/>
        <v>1.5299999999999894</v>
      </c>
      <c r="B308">
        <v>1172</v>
      </c>
      <c r="C308" s="1">
        <f>IF(L308&gt;100,100,L308)</f>
        <v>61.755859375</v>
      </c>
      <c r="D308">
        <v>3</v>
      </c>
      <c r="E308">
        <f t="shared" si="16"/>
        <v>8.4605527343749998</v>
      </c>
      <c r="F308">
        <f t="shared" si="17"/>
        <v>11.260552734375</v>
      </c>
      <c r="I308">
        <v>129476</v>
      </c>
      <c r="J308">
        <f t="shared" si="18"/>
        <v>129976</v>
      </c>
      <c r="K308">
        <f>(I308-3000)/4096</f>
        <v>30.8779296875</v>
      </c>
      <c r="L308">
        <f>K308*2</f>
        <v>61.755859375</v>
      </c>
    </row>
    <row r="309" spans="1:12" x14ac:dyDescent="0.25">
      <c r="A309">
        <f t="shared" si="19"/>
        <v>1.5349999999999893</v>
      </c>
      <c r="B309">
        <v>1161</v>
      </c>
      <c r="C309" s="1">
        <f>IF(L309&gt;100,100,L309)</f>
        <v>65.755859375</v>
      </c>
      <c r="D309">
        <v>3</v>
      </c>
      <c r="E309">
        <f t="shared" si="16"/>
        <v>9.0085527343749998</v>
      </c>
      <c r="F309">
        <f t="shared" si="17"/>
        <v>11.808552734374999</v>
      </c>
      <c r="I309">
        <v>137668</v>
      </c>
      <c r="J309">
        <f t="shared" si="18"/>
        <v>138168</v>
      </c>
      <c r="K309">
        <f>(I309-3000)/4096</f>
        <v>32.8779296875</v>
      </c>
      <c r="L309">
        <f>K309*2</f>
        <v>65.755859375</v>
      </c>
    </row>
    <row r="310" spans="1:12" x14ac:dyDescent="0.25">
      <c r="A310">
        <f t="shared" si="19"/>
        <v>1.5399999999999892</v>
      </c>
      <c r="B310">
        <v>1172</v>
      </c>
      <c r="C310" s="1">
        <f>IF(L310&gt;100,100,L310)</f>
        <v>61.755859375</v>
      </c>
      <c r="D310">
        <v>3</v>
      </c>
      <c r="E310">
        <f t="shared" si="16"/>
        <v>8.4605527343749998</v>
      </c>
      <c r="F310">
        <f t="shared" si="17"/>
        <v>11.260552734375</v>
      </c>
      <c r="I310">
        <v>129476</v>
      </c>
      <c r="J310">
        <f t="shared" si="18"/>
        <v>129976</v>
      </c>
      <c r="K310">
        <f>(I310-3000)/4096</f>
        <v>30.8779296875</v>
      </c>
      <c r="L310">
        <f>K310*2</f>
        <v>61.755859375</v>
      </c>
    </row>
    <row r="311" spans="1:12" x14ac:dyDescent="0.25">
      <c r="A311">
        <f t="shared" si="19"/>
        <v>1.544999999999989</v>
      </c>
      <c r="B311">
        <v>1158</v>
      </c>
      <c r="C311" s="1">
        <f>IF(L311&gt;100,100,L311)</f>
        <v>65.755859375</v>
      </c>
      <c r="D311">
        <v>3</v>
      </c>
      <c r="E311">
        <f t="shared" si="16"/>
        <v>9.0085527343749998</v>
      </c>
      <c r="F311">
        <f t="shared" si="17"/>
        <v>11.808552734374999</v>
      </c>
      <c r="I311">
        <v>137668</v>
      </c>
      <c r="J311">
        <f t="shared" si="18"/>
        <v>138168</v>
      </c>
      <c r="K311">
        <f>(I311-3000)/4096</f>
        <v>32.8779296875</v>
      </c>
      <c r="L311">
        <f>K311*2</f>
        <v>65.755859375</v>
      </c>
    </row>
    <row r="312" spans="1:12" x14ac:dyDescent="0.25">
      <c r="A312">
        <f t="shared" si="19"/>
        <v>1.5499999999999889</v>
      </c>
      <c r="B312">
        <v>1183</v>
      </c>
      <c r="C312" s="1">
        <f>IF(L312&gt;100,100,L312)</f>
        <v>57.755859375</v>
      </c>
      <c r="D312">
        <v>2</v>
      </c>
      <c r="E312">
        <f t="shared" si="16"/>
        <v>7.9125527343750006</v>
      </c>
      <c r="F312">
        <f t="shared" si="17"/>
        <v>10.712552734375</v>
      </c>
      <c r="I312">
        <v>121284</v>
      </c>
      <c r="J312">
        <f t="shared" si="18"/>
        <v>121784</v>
      </c>
      <c r="K312">
        <f>(I312-3000)/4096</f>
        <v>28.8779296875</v>
      </c>
      <c r="L312">
        <f>K312*2</f>
        <v>57.755859375</v>
      </c>
    </row>
    <row r="313" spans="1:12" x14ac:dyDescent="0.25">
      <c r="A313">
        <f t="shared" si="19"/>
        <v>1.5549999999999888</v>
      </c>
      <c r="B313">
        <v>1170</v>
      </c>
      <c r="C313" s="1">
        <f>IF(L313&gt;100,100,L313)</f>
        <v>61.755859375</v>
      </c>
      <c r="D313">
        <v>3</v>
      </c>
      <c r="E313">
        <f t="shared" si="16"/>
        <v>8.4605527343749998</v>
      </c>
      <c r="F313">
        <f t="shared" si="17"/>
        <v>11.260552734375</v>
      </c>
      <c r="I313">
        <v>129476</v>
      </c>
      <c r="J313">
        <f t="shared" si="18"/>
        <v>129976</v>
      </c>
      <c r="K313">
        <f>(I313-3000)/4096</f>
        <v>30.8779296875</v>
      </c>
      <c r="L313">
        <f>K313*2</f>
        <v>61.755859375</v>
      </c>
    </row>
    <row r="314" spans="1:12" x14ac:dyDescent="0.25">
      <c r="A314">
        <f t="shared" si="19"/>
        <v>1.5599999999999887</v>
      </c>
      <c r="B314">
        <v>1207</v>
      </c>
      <c r="C314" s="1">
        <f>IF(L314&gt;100,100,L314)</f>
        <v>49.755859375</v>
      </c>
      <c r="D314">
        <v>2</v>
      </c>
      <c r="E314">
        <f t="shared" si="16"/>
        <v>6.8165527343750005</v>
      </c>
      <c r="F314">
        <f t="shared" si="17"/>
        <v>9.6165527343750004</v>
      </c>
      <c r="I314">
        <v>104900</v>
      </c>
      <c r="J314">
        <f t="shared" si="18"/>
        <v>105400</v>
      </c>
      <c r="K314">
        <f>(I314-3000)/4096</f>
        <v>24.8779296875</v>
      </c>
      <c r="L314">
        <f>K314*2</f>
        <v>49.755859375</v>
      </c>
    </row>
    <row r="315" spans="1:12" x14ac:dyDescent="0.25">
      <c r="A315">
        <f t="shared" si="19"/>
        <v>1.5649999999999886</v>
      </c>
      <c r="B315">
        <v>1201</v>
      </c>
      <c r="C315" s="1">
        <f>IF(L315&gt;100,100,L315)</f>
        <v>51.755859375</v>
      </c>
      <c r="D315">
        <v>2</v>
      </c>
      <c r="E315">
        <f t="shared" si="16"/>
        <v>7.0905527343750006</v>
      </c>
      <c r="F315">
        <f t="shared" si="17"/>
        <v>9.8905527343749995</v>
      </c>
      <c r="I315">
        <v>108996</v>
      </c>
      <c r="J315">
        <f t="shared" si="18"/>
        <v>109496</v>
      </c>
      <c r="K315">
        <f>(I315-3000)/4096</f>
        <v>25.8779296875</v>
      </c>
      <c r="L315">
        <f>K315*2</f>
        <v>51.755859375</v>
      </c>
    </row>
    <row r="316" spans="1:12" x14ac:dyDescent="0.25">
      <c r="A316">
        <f t="shared" si="19"/>
        <v>1.5699999999999885</v>
      </c>
      <c r="B316">
        <v>1232</v>
      </c>
      <c r="C316" s="1">
        <f>IF(L316&gt;100,100,L316)</f>
        <v>41.755859375</v>
      </c>
      <c r="D316">
        <v>2</v>
      </c>
      <c r="E316">
        <f t="shared" si="16"/>
        <v>5.7205527343750004</v>
      </c>
      <c r="F316">
        <f t="shared" si="17"/>
        <v>8.5205527343750003</v>
      </c>
      <c r="I316">
        <v>88516</v>
      </c>
      <c r="J316">
        <f t="shared" si="18"/>
        <v>89016</v>
      </c>
      <c r="K316">
        <f>(I316-3000)/4096</f>
        <v>20.8779296875</v>
      </c>
      <c r="L316">
        <f>K316*2</f>
        <v>41.755859375</v>
      </c>
    </row>
    <row r="317" spans="1:12" x14ac:dyDescent="0.25">
      <c r="A317">
        <f t="shared" si="19"/>
        <v>1.5749999999999884</v>
      </c>
      <c r="B317">
        <v>1205</v>
      </c>
      <c r="C317" s="1">
        <f>IF(L317&gt;100,100,L317)</f>
        <v>49.755859375</v>
      </c>
      <c r="D317">
        <v>2</v>
      </c>
      <c r="E317">
        <f t="shared" si="16"/>
        <v>6.8165527343750005</v>
      </c>
      <c r="F317">
        <f t="shared" si="17"/>
        <v>9.6165527343750004</v>
      </c>
      <c r="I317">
        <v>104900</v>
      </c>
      <c r="J317">
        <f t="shared" si="18"/>
        <v>105400</v>
      </c>
      <c r="K317">
        <f>(I317-3000)/4096</f>
        <v>24.8779296875</v>
      </c>
      <c r="L317">
        <f>K317*2</f>
        <v>49.755859375</v>
      </c>
    </row>
    <row r="318" spans="1:12" x14ac:dyDescent="0.25">
      <c r="A318">
        <f t="shared" si="19"/>
        <v>1.5799999999999883</v>
      </c>
      <c r="B318">
        <v>1233</v>
      </c>
      <c r="C318" s="1">
        <f>IF(L318&gt;100,100,L318)</f>
        <v>41.755859375</v>
      </c>
      <c r="D318">
        <v>2</v>
      </c>
      <c r="E318">
        <f t="shared" si="16"/>
        <v>5.7205527343750004</v>
      </c>
      <c r="F318">
        <f t="shared" si="17"/>
        <v>8.5205527343750003</v>
      </c>
      <c r="I318">
        <v>88516</v>
      </c>
      <c r="J318">
        <f t="shared" si="18"/>
        <v>89016</v>
      </c>
      <c r="K318">
        <f>(I318-3000)/4096</f>
        <v>20.8779296875</v>
      </c>
      <c r="L318">
        <f>K318*2</f>
        <v>41.755859375</v>
      </c>
    </row>
    <row r="319" spans="1:12" x14ac:dyDescent="0.25">
      <c r="A319">
        <f t="shared" si="19"/>
        <v>1.5849999999999882</v>
      </c>
      <c r="B319">
        <v>1207</v>
      </c>
      <c r="C319" s="1">
        <f>IF(L319&gt;100,100,L319)</f>
        <v>49.755859375</v>
      </c>
      <c r="D319">
        <v>2</v>
      </c>
      <c r="E319">
        <f t="shared" si="16"/>
        <v>6.8165527343750005</v>
      </c>
      <c r="F319">
        <f t="shared" si="17"/>
        <v>9.6165527343750004</v>
      </c>
      <c r="I319">
        <v>104900</v>
      </c>
      <c r="J319">
        <f t="shared" si="18"/>
        <v>105400</v>
      </c>
      <c r="K319">
        <f>(I319-3000)/4096</f>
        <v>24.8779296875</v>
      </c>
      <c r="L319">
        <f>K319*2</f>
        <v>49.755859375</v>
      </c>
    </row>
    <row r="320" spans="1:12" x14ac:dyDescent="0.25">
      <c r="A320">
        <f t="shared" si="19"/>
        <v>1.5899999999999881</v>
      </c>
      <c r="B320">
        <v>1211</v>
      </c>
      <c r="C320" s="1">
        <f>IF(L320&gt;100,100,L320)</f>
        <v>47.755859375</v>
      </c>
      <c r="D320">
        <v>2</v>
      </c>
      <c r="E320">
        <f t="shared" si="16"/>
        <v>6.5425527343750005</v>
      </c>
      <c r="F320">
        <f t="shared" si="17"/>
        <v>9.3425527343750012</v>
      </c>
      <c r="I320">
        <v>100804</v>
      </c>
      <c r="J320">
        <f t="shared" si="18"/>
        <v>101304</v>
      </c>
      <c r="K320">
        <f>(I320-3000)/4096</f>
        <v>23.8779296875</v>
      </c>
      <c r="L320">
        <f>K320*2</f>
        <v>47.755859375</v>
      </c>
    </row>
    <row r="321" spans="1:12" x14ac:dyDescent="0.25">
      <c r="A321">
        <f t="shared" si="19"/>
        <v>1.594999999999988</v>
      </c>
      <c r="B321">
        <v>1204</v>
      </c>
      <c r="C321" s="1">
        <f>IF(L321&gt;100,100,L321)</f>
        <v>51.755859375</v>
      </c>
      <c r="D321">
        <v>2</v>
      </c>
      <c r="E321">
        <f t="shared" si="16"/>
        <v>7.0905527343750006</v>
      </c>
      <c r="F321">
        <f t="shared" si="17"/>
        <v>9.8905527343749995</v>
      </c>
      <c r="I321">
        <v>108996</v>
      </c>
      <c r="J321">
        <f t="shared" si="18"/>
        <v>109496</v>
      </c>
      <c r="K321">
        <f>(I321-3000)/4096</f>
        <v>25.8779296875</v>
      </c>
      <c r="L321">
        <f>K321*2</f>
        <v>51.755859375</v>
      </c>
    </row>
    <row r="322" spans="1:12" x14ac:dyDescent="0.25">
      <c r="A322">
        <f t="shared" si="19"/>
        <v>1.5999999999999879</v>
      </c>
      <c r="B322">
        <v>1203</v>
      </c>
      <c r="C322" s="1">
        <f>IF(L322&gt;100,100,L322)</f>
        <v>51.755859375</v>
      </c>
      <c r="D322">
        <v>2</v>
      </c>
      <c r="E322">
        <f t="shared" si="16"/>
        <v>7.0905527343750006</v>
      </c>
      <c r="F322">
        <f t="shared" si="17"/>
        <v>9.8905527343749995</v>
      </c>
      <c r="I322">
        <v>108996</v>
      </c>
      <c r="J322">
        <f t="shared" si="18"/>
        <v>109496</v>
      </c>
      <c r="K322">
        <f>(I322-3000)/4096</f>
        <v>25.8779296875</v>
      </c>
      <c r="L322">
        <f>K322*2</f>
        <v>51.755859375</v>
      </c>
    </row>
    <row r="323" spans="1:12" x14ac:dyDescent="0.25">
      <c r="A323">
        <f t="shared" si="19"/>
        <v>1.6049999999999878</v>
      </c>
      <c r="B323">
        <v>1207</v>
      </c>
      <c r="C323" s="1">
        <f>IF(L323&gt;100,100,L323)</f>
        <v>49.755859375</v>
      </c>
      <c r="D323">
        <v>2</v>
      </c>
      <c r="E323">
        <f t="shared" ref="E323:E386" si="20">C323*0.137</f>
        <v>6.8165527343750005</v>
      </c>
      <c r="F323">
        <f t="shared" ref="F323:F386" si="21">E323+2.8</f>
        <v>9.6165527343750004</v>
      </c>
      <c r="I323">
        <v>104900</v>
      </c>
      <c r="J323">
        <f t="shared" ref="J323:J386" si="22">I323+500</f>
        <v>105400</v>
      </c>
      <c r="K323">
        <f>(I323-3000)/4096</f>
        <v>24.8779296875</v>
      </c>
      <c r="L323">
        <f>K323*2</f>
        <v>49.755859375</v>
      </c>
    </row>
    <row r="324" spans="1:12" x14ac:dyDescent="0.25">
      <c r="A324">
        <f t="shared" si="19"/>
        <v>1.6099999999999877</v>
      </c>
      <c r="B324">
        <v>1217</v>
      </c>
      <c r="C324" s="1">
        <f>IF(L324&gt;100,100,L324)</f>
        <v>47.755859375</v>
      </c>
      <c r="D324">
        <v>2</v>
      </c>
      <c r="E324">
        <f t="shared" si="20"/>
        <v>6.5425527343750005</v>
      </c>
      <c r="F324">
        <f t="shared" si="21"/>
        <v>9.3425527343750012</v>
      </c>
      <c r="I324">
        <v>100804</v>
      </c>
      <c r="J324">
        <f t="shared" si="22"/>
        <v>101304</v>
      </c>
      <c r="K324">
        <f>(I324-3000)/4096</f>
        <v>23.8779296875</v>
      </c>
      <c r="L324">
        <f>K324*2</f>
        <v>47.755859375</v>
      </c>
    </row>
    <row r="325" spans="1:12" x14ac:dyDescent="0.25">
      <c r="A325">
        <f t="shared" ref="A325:A388" si="23">A324+1/200</f>
        <v>1.6149999999999876</v>
      </c>
      <c r="B325">
        <v>1204</v>
      </c>
      <c r="C325" s="1">
        <f>IF(L325&gt;100,100,L325)</f>
        <v>51.755859375</v>
      </c>
      <c r="D325">
        <v>2</v>
      </c>
      <c r="E325">
        <f t="shared" si="20"/>
        <v>7.0905527343750006</v>
      </c>
      <c r="F325">
        <f t="shared" si="21"/>
        <v>9.8905527343749995</v>
      </c>
      <c r="I325">
        <v>108996</v>
      </c>
      <c r="J325">
        <f t="shared" si="22"/>
        <v>109496</v>
      </c>
      <c r="K325">
        <f>(I325-3000)/4096</f>
        <v>25.8779296875</v>
      </c>
      <c r="L325">
        <f>K325*2</f>
        <v>51.755859375</v>
      </c>
    </row>
    <row r="326" spans="1:12" x14ac:dyDescent="0.25">
      <c r="A326">
        <f t="shared" si="23"/>
        <v>1.6199999999999875</v>
      </c>
      <c r="B326">
        <v>1220</v>
      </c>
      <c r="C326" s="1">
        <f>IF(L326&gt;100,100,L326)</f>
        <v>45.755859375</v>
      </c>
      <c r="D326">
        <v>2</v>
      </c>
      <c r="E326">
        <f t="shared" si="20"/>
        <v>6.2685527343750005</v>
      </c>
      <c r="F326">
        <f t="shared" si="21"/>
        <v>9.0685527343750003</v>
      </c>
      <c r="I326">
        <v>96708</v>
      </c>
      <c r="J326">
        <f t="shared" si="22"/>
        <v>97208</v>
      </c>
      <c r="K326">
        <f>(I326-3000)/4096</f>
        <v>22.8779296875</v>
      </c>
      <c r="L326">
        <f>K326*2</f>
        <v>45.755859375</v>
      </c>
    </row>
    <row r="327" spans="1:12" x14ac:dyDescent="0.25">
      <c r="A327">
        <f t="shared" si="23"/>
        <v>1.6249999999999873</v>
      </c>
      <c r="B327">
        <v>1203</v>
      </c>
      <c r="C327" s="1">
        <f>IF(L327&gt;100,100,L327)</f>
        <v>51.755859375</v>
      </c>
      <c r="D327">
        <v>2</v>
      </c>
      <c r="E327">
        <f t="shared" si="20"/>
        <v>7.0905527343750006</v>
      </c>
      <c r="F327">
        <f t="shared" si="21"/>
        <v>9.8905527343749995</v>
      </c>
      <c r="I327">
        <v>108996</v>
      </c>
      <c r="J327">
        <f t="shared" si="22"/>
        <v>109496</v>
      </c>
      <c r="K327">
        <f>(I327-3000)/4096</f>
        <v>25.8779296875</v>
      </c>
      <c r="L327">
        <f>K327*2</f>
        <v>51.755859375</v>
      </c>
    </row>
    <row r="328" spans="1:12" x14ac:dyDescent="0.25">
      <c r="A328">
        <f t="shared" si="23"/>
        <v>1.6299999999999872</v>
      </c>
      <c r="B328">
        <v>1207</v>
      </c>
      <c r="C328" s="1">
        <f>IF(L328&gt;100,100,L328)</f>
        <v>49.755859375</v>
      </c>
      <c r="D328">
        <v>2</v>
      </c>
      <c r="E328">
        <f t="shared" si="20"/>
        <v>6.8165527343750005</v>
      </c>
      <c r="F328">
        <f t="shared" si="21"/>
        <v>9.6165527343750004</v>
      </c>
      <c r="I328">
        <v>104900</v>
      </c>
      <c r="J328">
        <f t="shared" si="22"/>
        <v>105400</v>
      </c>
      <c r="K328">
        <f>(I328-3000)/4096</f>
        <v>24.8779296875</v>
      </c>
      <c r="L328">
        <f>K328*2</f>
        <v>49.755859375</v>
      </c>
    </row>
    <row r="329" spans="1:12" x14ac:dyDescent="0.25">
      <c r="A329">
        <f t="shared" si="23"/>
        <v>1.6349999999999871</v>
      </c>
      <c r="B329">
        <v>1203</v>
      </c>
      <c r="C329" s="1">
        <f>IF(L329&gt;100,100,L329)</f>
        <v>51.755859375</v>
      </c>
      <c r="D329">
        <v>2</v>
      </c>
      <c r="E329">
        <f t="shared" si="20"/>
        <v>7.0905527343750006</v>
      </c>
      <c r="F329">
        <f t="shared" si="21"/>
        <v>9.8905527343749995</v>
      </c>
      <c r="I329">
        <v>108996</v>
      </c>
      <c r="J329">
        <f t="shared" si="22"/>
        <v>109496</v>
      </c>
      <c r="K329">
        <f>(I329-3000)/4096</f>
        <v>25.8779296875</v>
      </c>
      <c r="L329">
        <f>K329*2</f>
        <v>51.755859375</v>
      </c>
    </row>
    <row r="330" spans="1:12" x14ac:dyDescent="0.25">
      <c r="A330">
        <f t="shared" si="23"/>
        <v>1.639999999999987</v>
      </c>
      <c r="B330">
        <v>1203</v>
      </c>
      <c r="C330" s="1">
        <f>IF(L330&gt;100,100,L330)</f>
        <v>51.755859375</v>
      </c>
      <c r="D330">
        <v>2</v>
      </c>
      <c r="E330">
        <f t="shared" si="20"/>
        <v>7.0905527343750006</v>
      </c>
      <c r="F330">
        <f t="shared" si="21"/>
        <v>9.8905527343749995</v>
      </c>
      <c r="I330">
        <v>108996</v>
      </c>
      <c r="J330">
        <f t="shared" si="22"/>
        <v>109496</v>
      </c>
      <c r="K330">
        <f>(I330-3000)/4096</f>
        <v>25.8779296875</v>
      </c>
      <c r="L330">
        <f>K330*2</f>
        <v>51.755859375</v>
      </c>
    </row>
    <row r="331" spans="1:12" x14ac:dyDescent="0.25">
      <c r="A331">
        <f t="shared" si="23"/>
        <v>1.6449999999999869</v>
      </c>
      <c r="B331">
        <v>1170</v>
      </c>
      <c r="C331" s="1">
        <f>IF(L331&gt;100,100,L331)</f>
        <v>63.755859375</v>
      </c>
      <c r="D331">
        <v>3</v>
      </c>
      <c r="E331">
        <f t="shared" si="20"/>
        <v>8.7345527343750007</v>
      </c>
      <c r="F331">
        <f t="shared" si="21"/>
        <v>11.534552734375001</v>
      </c>
      <c r="I331">
        <v>133572</v>
      </c>
      <c r="J331">
        <f t="shared" si="22"/>
        <v>134072</v>
      </c>
      <c r="K331">
        <f>(I331-3000)/4096</f>
        <v>31.8779296875</v>
      </c>
      <c r="L331">
        <f>K331*2</f>
        <v>63.755859375</v>
      </c>
    </row>
    <row r="332" spans="1:12" x14ac:dyDescent="0.25">
      <c r="A332">
        <f t="shared" si="23"/>
        <v>1.6499999999999868</v>
      </c>
      <c r="B332">
        <v>1170</v>
      </c>
      <c r="C332" s="1">
        <f>IF(L332&gt;100,100,L332)</f>
        <v>63.755859375</v>
      </c>
      <c r="D332">
        <v>3</v>
      </c>
      <c r="E332">
        <f t="shared" si="20"/>
        <v>8.7345527343750007</v>
      </c>
      <c r="F332">
        <f t="shared" si="21"/>
        <v>11.534552734375001</v>
      </c>
      <c r="I332">
        <v>133572</v>
      </c>
      <c r="J332">
        <f t="shared" si="22"/>
        <v>134072</v>
      </c>
      <c r="K332">
        <f>(I332-3000)/4096</f>
        <v>31.8779296875</v>
      </c>
      <c r="L332">
        <f>K332*2</f>
        <v>63.755859375</v>
      </c>
    </row>
    <row r="333" spans="1:12" x14ac:dyDescent="0.25">
      <c r="A333">
        <f t="shared" si="23"/>
        <v>1.6549999999999867</v>
      </c>
      <c r="B333">
        <v>1170</v>
      </c>
      <c r="C333" s="1">
        <f>IF(L333&gt;100,100,L333)</f>
        <v>63.755859375</v>
      </c>
      <c r="D333">
        <v>3</v>
      </c>
      <c r="E333">
        <f t="shared" si="20"/>
        <v>8.7345527343750007</v>
      </c>
      <c r="F333">
        <f t="shared" si="21"/>
        <v>11.534552734375001</v>
      </c>
      <c r="I333">
        <v>133572</v>
      </c>
      <c r="J333">
        <f t="shared" si="22"/>
        <v>134072</v>
      </c>
      <c r="K333">
        <f>(I333-3000)/4096</f>
        <v>31.8779296875</v>
      </c>
      <c r="L333">
        <f>K333*2</f>
        <v>63.755859375</v>
      </c>
    </row>
    <row r="334" spans="1:12" x14ac:dyDescent="0.25">
      <c r="A334">
        <f t="shared" si="23"/>
        <v>1.6599999999999866</v>
      </c>
      <c r="B334">
        <v>1167</v>
      </c>
      <c r="C334" s="1">
        <f>IF(L334&gt;100,100,L334)</f>
        <v>63.755859375</v>
      </c>
      <c r="D334">
        <v>3</v>
      </c>
      <c r="E334">
        <f t="shared" si="20"/>
        <v>8.7345527343750007</v>
      </c>
      <c r="F334">
        <f t="shared" si="21"/>
        <v>11.534552734375001</v>
      </c>
      <c r="I334">
        <v>133572</v>
      </c>
      <c r="J334">
        <f t="shared" si="22"/>
        <v>134072</v>
      </c>
      <c r="K334">
        <f>(I334-3000)/4096</f>
        <v>31.8779296875</v>
      </c>
      <c r="L334">
        <f>K334*2</f>
        <v>63.755859375</v>
      </c>
    </row>
    <row r="335" spans="1:12" x14ac:dyDescent="0.25">
      <c r="A335">
        <f t="shared" si="23"/>
        <v>1.6649999999999865</v>
      </c>
      <c r="B335">
        <v>1220</v>
      </c>
      <c r="C335" s="1">
        <f>IF(L335&gt;100,100,L335)</f>
        <v>45.755859375</v>
      </c>
      <c r="D335">
        <v>2</v>
      </c>
      <c r="E335">
        <f t="shared" si="20"/>
        <v>6.2685527343750005</v>
      </c>
      <c r="F335">
        <f t="shared" si="21"/>
        <v>9.0685527343750003</v>
      </c>
      <c r="I335">
        <v>96708</v>
      </c>
      <c r="J335">
        <f t="shared" si="22"/>
        <v>97208</v>
      </c>
      <c r="K335">
        <f>(I335-3000)/4096</f>
        <v>22.8779296875</v>
      </c>
      <c r="L335">
        <f>K335*2</f>
        <v>45.755859375</v>
      </c>
    </row>
    <row r="336" spans="1:12" x14ac:dyDescent="0.25">
      <c r="A336">
        <f t="shared" si="23"/>
        <v>1.6699999999999864</v>
      </c>
      <c r="B336">
        <v>1167</v>
      </c>
      <c r="C336" s="1">
        <f>IF(L336&gt;100,100,L336)</f>
        <v>63.755859375</v>
      </c>
      <c r="D336">
        <v>3</v>
      </c>
      <c r="E336">
        <f t="shared" si="20"/>
        <v>8.7345527343750007</v>
      </c>
      <c r="F336">
        <f t="shared" si="21"/>
        <v>11.534552734375001</v>
      </c>
      <c r="I336">
        <v>133572</v>
      </c>
      <c r="J336">
        <f t="shared" si="22"/>
        <v>134072</v>
      </c>
      <c r="K336">
        <f>(I336-3000)/4096</f>
        <v>31.8779296875</v>
      </c>
      <c r="L336">
        <f>K336*2</f>
        <v>63.755859375</v>
      </c>
    </row>
    <row r="337" spans="1:12" x14ac:dyDescent="0.25">
      <c r="A337">
        <f t="shared" si="23"/>
        <v>1.6749999999999863</v>
      </c>
      <c r="B337">
        <v>1190</v>
      </c>
      <c r="C337" s="1">
        <f>IF(L337&gt;100,100,L337)</f>
        <v>55.755859375</v>
      </c>
      <c r="D337">
        <v>2</v>
      </c>
      <c r="E337">
        <f t="shared" si="20"/>
        <v>7.6385527343750006</v>
      </c>
      <c r="F337">
        <f t="shared" si="21"/>
        <v>10.438552734375001</v>
      </c>
      <c r="I337">
        <v>117188</v>
      </c>
      <c r="J337">
        <f t="shared" si="22"/>
        <v>117688</v>
      </c>
      <c r="K337">
        <f>(I337-3000)/4096</f>
        <v>27.8779296875</v>
      </c>
      <c r="L337">
        <f>K337*2</f>
        <v>55.755859375</v>
      </c>
    </row>
    <row r="338" spans="1:12" x14ac:dyDescent="0.25">
      <c r="A338">
        <f t="shared" si="23"/>
        <v>1.6799999999999862</v>
      </c>
      <c r="B338">
        <v>1176</v>
      </c>
      <c r="C338" s="1">
        <f>IF(L338&gt;100,100,L338)</f>
        <v>59.755859375</v>
      </c>
      <c r="D338">
        <v>3</v>
      </c>
      <c r="E338">
        <f t="shared" si="20"/>
        <v>8.1865527343750006</v>
      </c>
      <c r="F338">
        <f t="shared" si="21"/>
        <v>10.986552734375</v>
      </c>
      <c r="I338">
        <v>125380</v>
      </c>
      <c r="J338">
        <f t="shared" si="22"/>
        <v>125880</v>
      </c>
      <c r="K338">
        <f>(I338-3000)/4096</f>
        <v>29.8779296875</v>
      </c>
      <c r="L338">
        <f>K338*2</f>
        <v>59.755859375</v>
      </c>
    </row>
    <row r="339" spans="1:12" x14ac:dyDescent="0.25">
      <c r="A339">
        <f t="shared" si="23"/>
        <v>1.6849999999999861</v>
      </c>
      <c r="B339">
        <v>1171</v>
      </c>
      <c r="C339" s="1">
        <f>IF(L339&gt;100,100,L339)</f>
        <v>61.755859375</v>
      </c>
      <c r="D339">
        <v>3</v>
      </c>
      <c r="E339">
        <f t="shared" si="20"/>
        <v>8.4605527343749998</v>
      </c>
      <c r="F339">
        <f t="shared" si="21"/>
        <v>11.260552734375</v>
      </c>
      <c r="I339">
        <v>129476</v>
      </c>
      <c r="J339">
        <f t="shared" si="22"/>
        <v>129976</v>
      </c>
      <c r="K339">
        <f>(I339-3000)/4096</f>
        <v>30.8779296875</v>
      </c>
      <c r="L339">
        <f>K339*2</f>
        <v>61.755859375</v>
      </c>
    </row>
    <row r="340" spans="1:12" x14ac:dyDescent="0.25">
      <c r="A340">
        <f t="shared" si="23"/>
        <v>1.689999999999986</v>
      </c>
      <c r="B340">
        <v>1170</v>
      </c>
      <c r="C340" s="1">
        <f>IF(L340&gt;100,100,L340)</f>
        <v>61.755859375</v>
      </c>
      <c r="D340">
        <v>3</v>
      </c>
      <c r="E340">
        <f t="shared" si="20"/>
        <v>8.4605527343749998</v>
      </c>
      <c r="F340">
        <f t="shared" si="21"/>
        <v>11.260552734375</v>
      </c>
      <c r="I340">
        <v>129476</v>
      </c>
      <c r="J340">
        <f t="shared" si="22"/>
        <v>129976</v>
      </c>
      <c r="K340">
        <f>(I340-3000)/4096</f>
        <v>30.8779296875</v>
      </c>
      <c r="L340">
        <f>K340*2</f>
        <v>61.755859375</v>
      </c>
    </row>
    <row r="341" spans="1:12" x14ac:dyDescent="0.25">
      <c r="A341">
        <f t="shared" si="23"/>
        <v>1.6949999999999859</v>
      </c>
      <c r="B341">
        <v>1188</v>
      </c>
      <c r="C341" s="1">
        <f>IF(L341&gt;100,100,L341)</f>
        <v>55.755859375</v>
      </c>
      <c r="D341">
        <v>2</v>
      </c>
      <c r="E341">
        <f t="shared" si="20"/>
        <v>7.6385527343750006</v>
      </c>
      <c r="F341">
        <f t="shared" si="21"/>
        <v>10.438552734375001</v>
      </c>
      <c r="I341">
        <v>117188</v>
      </c>
      <c r="J341">
        <f t="shared" si="22"/>
        <v>117688</v>
      </c>
      <c r="K341">
        <f>(I341-3000)/4096</f>
        <v>27.8779296875</v>
      </c>
      <c r="L341">
        <f>K341*2</f>
        <v>55.755859375</v>
      </c>
    </row>
    <row r="342" spans="1:12" x14ac:dyDescent="0.25">
      <c r="A342">
        <f t="shared" si="23"/>
        <v>1.6999999999999857</v>
      </c>
      <c r="B342">
        <v>1170</v>
      </c>
      <c r="C342" s="1">
        <f>IF(L342&gt;100,100,L342)</f>
        <v>61.755859375</v>
      </c>
      <c r="D342">
        <v>3</v>
      </c>
      <c r="E342">
        <f t="shared" si="20"/>
        <v>8.4605527343749998</v>
      </c>
      <c r="F342">
        <f t="shared" si="21"/>
        <v>11.260552734375</v>
      </c>
      <c r="I342">
        <v>129476</v>
      </c>
      <c r="J342">
        <f t="shared" si="22"/>
        <v>129976</v>
      </c>
      <c r="K342">
        <f>(I342-3000)/4096</f>
        <v>30.8779296875</v>
      </c>
      <c r="L342">
        <f>K342*2</f>
        <v>61.755859375</v>
      </c>
    </row>
    <row r="343" spans="1:12" x14ac:dyDescent="0.25">
      <c r="A343">
        <f t="shared" si="23"/>
        <v>1.7049999999999856</v>
      </c>
      <c r="B343">
        <v>1191</v>
      </c>
      <c r="C343" s="1">
        <f>IF(L343&gt;100,100,L343)</f>
        <v>55.755859375</v>
      </c>
      <c r="D343">
        <v>2</v>
      </c>
      <c r="E343">
        <f t="shared" si="20"/>
        <v>7.6385527343750006</v>
      </c>
      <c r="F343">
        <f t="shared" si="21"/>
        <v>10.438552734375001</v>
      </c>
      <c r="I343">
        <v>117188</v>
      </c>
      <c r="J343">
        <f t="shared" si="22"/>
        <v>117688</v>
      </c>
      <c r="K343">
        <f>(I343-3000)/4096</f>
        <v>27.8779296875</v>
      </c>
      <c r="L343">
        <f>K343*2</f>
        <v>55.755859375</v>
      </c>
    </row>
    <row r="344" spans="1:12" x14ac:dyDescent="0.25">
      <c r="A344">
        <f t="shared" si="23"/>
        <v>1.7099999999999855</v>
      </c>
      <c r="B344">
        <v>1180</v>
      </c>
      <c r="C344" s="1">
        <f>IF(L344&gt;100,100,L344)</f>
        <v>59.755859375</v>
      </c>
      <c r="D344">
        <v>2</v>
      </c>
      <c r="E344">
        <f t="shared" si="20"/>
        <v>8.1865527343750006</v>
      </c>
      <c r="F344">
        <f t="shared" si="21"/>
        <v>10.986552734375</v>
      </c>
      <c r="I344">
        <v>125380</v>
      </c>
      <c r="J344">
        <f t="shared" si="22"/>
        <v>125880</v>
      </c>
      <c r="K344">
        <f>(I344-3000)/4096</f>
        <v>29.8779296875</v>
      </c>
      <c r="L344">
        <f>K344*2</f>
        <v>59.755859375</v>
      </c>
    </row>
    <row r="345" spans="1:12" x14ac:dyDescent="0.25">
      <c r="A345">
        <f t="shared" si="23"/>
        <v>1.7149999999999854</v>
      </c>
      <c r="B345">
        <v>1188</v>
      </c>
      <c r="C345" s="1">
        <f>IF(L345&gt;100,100,L345)</f>
        <v>55.755859375</v>
      </c>
      <c r="D345">
        <v>2</v>
      </c>
      <c r="E345">
        <f t="shared" si="20"/>
        <v>7.6385527343750006</v>
      </c>
      <c r="F345">
        <f t="shared" si="21"/>
        <v>10.438552734375001</v>
      </c>
      <c r="I345">
        <v>117188</v>
      </c>
      <c r="J345">
        <f t="shared" si="22"/>
        <v>117688</v>
      </c>
      <c r="K345">
        <f>(I345-3000)/4096</f>
        <v>27.8779296875</v>
      </c>
      <c r="L345">
        <f>K345*2</f>
        <v>55.755859375</v>
      </c>
    </row>
    <row r="346" spans="1:12" x14ac:dyDescent="0.25">
      <c r="A346">
        <f t="shared" si="23"/>
        <v>1.7199999999999853</v>
      </c>
      <c r="B346">
        <v>1173</v>
      </c>
      <c r="C346" s="1">
        <f>IF(L346&gt;100,100,L346)</f>
        <v>61.755859375</v>
      </c>
      <c r="D346">
        <v>3</v>
      </c>
      <c r="E346">
        <f t="shared" si="20"/>
        <v>8.4605527343749998</v>
      </c>
      <c r="F346">
        <f t="shared" si="21"/>
        <v>11.260552734375</v>
      </c>
      <c r="I346">
        <v>129476</v>
      </c>
      <c r="J346">
        <f t="shared" si="22"/>
        <v>129976</v>
      </c>
      <c r="K346">
        <f>(I346-3000)/4096</f>
        <v>30.8779296875</v>
      </c>
      <c r="L346">
        <f>K346*2</f>
        <v>61.755859375</v>
      </c>
    </row>
    <row r="347" spans="1:12" x14ac:dyDescent="0.25">
      <c r="A347">
        <f t="shared" si="23"/>
        <v>1.7249999999999852</v>
      </c>
      <c r="B347">
        <v>1186</v>
      </c>
      <c r="C347" s="1">
        <f>IF(L347&gt;100,100,L347)</f>
        <v>57.755859375</v>
      </c>
      <c r="D347">
        <v>2</v>
      </c>
      <c r="E347">
        <f t="shared" si="20"/>
        <v>7.9125527343750006</v>
      </c>
      <c r="F347">
        <f t="shared" si="21"/>
        <v>10.712552734375</v>
      </c>
      <c r="I347">
        <v>121284</v>
      </c>
      <c r="J347">
        <f t="shared" si="22"/>
        <v>121784</v>
      </c>
      <c r="K347">
        <f>(I347-3000)/4096</f>
        <v>28.8779296875</v>
      </c>
      <c r="L347">
        <f>K347*2</f>
        <v>57.755859375</v>
      </c>
    </row>
    <row r="348" spans="1:12" x14ac:dyDescent="0.25">
      <c r="A348">
        <f t="shared" si="23"/>
        <v>1.7299999999999851</v>
      </c>
      <c r="B348">
        <v>1170</v>
      </c>
      <c r="C348" s="1">
        <f>IF(L348&gt;100,100,L348)</f>
        <v>61.755859375</v>
      </c>
      <c r="D348">
        <v>3</v>
      </c>
      <c r="E348">
        <f t="shared" si="20"/>
        <v>8.4605527343749998</v>
      </c>
      <c r="F348">
        <f t="shared" si="21"/>
        <v>11.260552734375</v>
      </c>
      <c r="I348">
        <v>129476</v>
      </c>
      <c r="J348">
        <f t="shared" si="22"/>
        <v>129976</v>
      </c>
      <c r="K348">
        <f>(I348-3000)/4096</f>
        <v>30.8779296875</v>
      </c>
      <c r="L348">
        <f>K348*2</f>
        <v>61.755859375</v>
      </c>
    </row>
    <row r="349" spans="1:12" x14ac:dyDescent="0.25">
      <c r="A349">
        <f t="shared" si="23"/>
        <v>1.734999999999985</v>
      </c>
      <c r="B349">
        <v>1172</v>
      </c>
      <c r="C349" s="1">
        <f>IF(L349&gt;100,100,L349)</f>
        <v>61.755859375</v>
      </c>
      <c r="D349">
        <v>3</v>
      </c>
      <c r="E349">
        <f t="shared" si="20"/>
        <v>8.4605527343749998</v>
      </c>
      <c r="F349">
        <f t="shared" si="21"/>
        <v>11.260552734375</v>
      </c>
      <c r="I349">
        <v>129476</v>
      </c>
      <c r="J349">
        <f t="shared" si="22"/>
        <v>129976</v>
      </c>
      <c r="K349">
        <f>(I349-3000)/4096</f>
        <v>30.8779296875</v>
      </c>
      <c r="L349">
        <f>K349*2</f>
        <v>61.755859375</v>
      </c>
    </row>
    <row r="350" spans="1:12" x14ac:dyDescent="0.25">
      <c r="A350">
        <f t="shared" si="23"/>
        <v>1.7399999999999849</v>
      </c>
      <c r="B350">
        <v>1185</v>
      </c>
      <c r="C350" s="1">
        <f>IF(L350&gt;100,100,L350)</f>
        <v>57.755859375</v>
      </c>
      <c r="D350">
        <v>2</v>
      </c>
      <c r="E350">
        <f t="shared" si="20"/>
        <v>7.9125527343750006</v>
      </c>
      <c r="F350">
        <f t="shared" si="21"/>
        <v>10.712552734375</v>
      </c>
      <c r="I350">
        <v>121284</v>
      </c>
      <c r="J350">
        <f t="shared" si="22"/>
        <v>121784</v>
      </c>
      <c r="K350">
        <f>(I350-3000)/4096</f>
        <v>28.8779296875</v>
      </c>
      <c r="L350">
        <f>K350*2</f>
        <v>57.755859375</v>
      </c>
    </row>
    <row r="351" spans="1:12" x14ac:dyDescent="0.25">
      <c r="A351">
        <f t="shared" si="23"/>
        <v>1.7449999999999848</v>
      </c>
      <c r="B351">
        <v>1188</v>
      </c>
      <c r="C351" s="1">
        <f>IF(L351&gt;100,100,L351)</f>
        <v>55.755859375</v>
      </c>
      <c r="D351">
        <v>2</v>
      </c>
      <c r="E351">
        <f t="shared" si="20"/>
        <v>7.6385527343750006</v>
      </c>
      <c r="F351">
        <f t="shared" si="21"/>
        <v>10.438552734375001</v>
      </c>
      <c r="I351">
        <v>117188</v>
      </c>
      <c r="J351">
        <f t="shared" si="22"/>
        <v>117688</v>
      </c>
      <c r="K351">
        <f>(I351-3000)/4096</f>
        <v>27.8779296875</v>
      </c>
      <c r="L351">
        <f>K351*2</f>
        <v>55.755859375</v>
      </c>
    </row>
    <row r="352" spans="1:12" x14ac:dyDescent="0.25">
      <c r="A352">
        <f t="shared" si="23"/>
        <v>1.7499999999999847</v>
      </c>
      <c r="B352">
        <v>1168</v>
      </c>
      <c r="C352" s="1">
        <f>IF(L352&gt;100,100,L352)</f>
        <v>61.755859375</v>
      </c>
      <c r="D352">
        <v>3</v>
      </c>
      <c r="E352">
        <f t="shared" si="20"/>
        <v>8.4605527343749998</v>
      </c>
      <c r="F352">
        <f t="shared" si="21"/>
        <v>11.260552734375</v>
      </c>
      <c r="I352">
        <v>129476</v>
      </c>
      <c r="J352">
        <f t="shared" si="22"/>
        <v>129976</v>
      </c>
      <c r="K352">
        <f>(I352-3000)/4096</f>
        <v>30.8779296875</v>
      </c>
      <c r="L352">
        <f>K352*2</f>
        <v>61.755859375</v>
      </c>
    </row>
    <row r="353" spans="1:12" x14ac:dyDescent="0.25">
      <c r="A353">
        <f t="shared" si="23"/>
        <v>1.7549999999999846</v>
      </c>
      <c r="B353">
        <v>1170</v>
      </c>
      <c r="C353" s="1">
        <f>IF(L353&gt;100,100,L353)</f>
        <v>61.755859375</v>
      </c>
      <c r="D353">
        <v>3</v>
      </c>
      <c r="E353">
        <f t="shared" si="20"/>
        <v>8.4605527343749998</v>
      </c>
      <c r="F353">
        <f t="shared" si="21"/>
        <v>11.260552734375</v>
      </c>
      <c r="I353">
        <v>129476</v>
      </c>
      <c r="J353">
        <f t="shared" si="22"/>
        <v>129976</v>
      </c>
      <c r="K353">
        <f>(I353-3000)/4096</f>
        <v>30.8779296875</v>
      </c>
      <c r="L353">
        <f>K353*2</f>
        <v>61.755859375</v>
      </c>
    </row>
    <row r="354" spans="1:12" x14ac:dyDescent="0.25">
      <c r="A354">
        <f t="shared" si="23"/>
        <v>1.7599999999999845</v>
      </c>
      <c r="B354">
        <v>1170</v>
      </c>
      <c r="C354" s="1">
        <f>IF(L354&gt;100,100,L354)</f>
        <v>61.755859375</v>
      </c>
      <c r="D354">
        <v>3</v>
      </c>
      <c r="E354">
        <f t="shared" si="20"/>
        <v>8.4605527343749998</v>
      </c>
      <c r="F354">
        <f t="shared" si="21"/>
        <v>11.260552734375</v>
      </c>
      <c r="I354">
        <v>129476</v>
      </c>
      <c r="J354">
        <f t="shared" si="22"/>
        <v>129976</v>
      </c>
      <c r="K354">
        <f>(I354-3000)/4096</f>
        <v>30.8779296875</v>
      </c>
      <c r="L354">
        <f>K354*2</f>
        <v>61.755859375</v>
      </c>
    </row>
    <row r="355" spans="1:12" x14ac:dyDescent="0.25">
      <c r="A355">
        <f t="shared" si="23"/>
        <v>1.7649999999999844</v>
      </c>
      <c r="B355">
        <v>1169</v>
      </c>
      <c r="C355" s="1">
        <f>IF(L355&gt;100,100,L355)</f>
        <v>61.755859375</v>
      </c>
      <c r="D355">
        <v>3</v>
      </c>
      <c r="E355">
        <f t="shared" si="20"/>
        <v>8.4605527343749998</v>
      </c>
      <c r="F355">
        <f t="shared" si="21"/>
        <v>11.260552734375</v>
      </c>
      <c r="I355">
        <v>129476</v>
      </c>
      <c r="J355">
        <f t="shared" si="22"/>
        <v>129976</v>
      </c>
      <c r="K355">
        <f>(I355-3000)/4096</f>
        <v>30.8779296875</v>
      </c>
      <c r="L355">
        <f>K355*2</f>
        <v>61.755859375</v>
      </c>
    </row>
    <row r="356" spans="1:12" x14ac:dyDescent="0.25">
      <c r="A356">
        <f t="shared" si="23"/>
        <v>1.7699999999999843</v>
      </c>
      <c r="B356">
        <v>1162</v>
      </c>
      <c r="C356" s="1">
        <f>IF(L356&gt;100,100,L356)</f>
        <v>63.755859375</v>
      </c>
      <c r="D356">
        <v>3</v>
      </c>
      <c r="E356">
        <f t="shared" si="20"/>
        <v>8.7345527343750007</v>
      </c>
      <c r="F356">
        <f t="shared" si="21"/>
        <v>11.534552734375001</v>
      </c>
      <c r="I356">
        <v>133572</v>
      </c>
      <c r="J356">
        <f t="shared" si="22"/>
        <v>134072</v>
      </c>
      <c r="K356">
        <f>(I356-3000)/4096</f>
        <v>31.8779296875</v>
      </c>
      <c r="L356">
        <f>K356*2</f>
        <v>63.755859375</v>
      </c>
    </row>
    <row r="357" spans="1:12" x14ac:dyDescent="0.25">
      <c r="A357">
        <f t="shared" si="23"/>
        <v>1.7749999999999841</v>
      </c>
      <c r="B357">
        <v>1167</v>
      </c>
      <c r="C357" s="1">
        <f>IF(L357&gt;100,100,L357)</f>
        <v>61.755859375</v>
      </c>
      <c r="D357">
        <v>3</v>
      </c>
      <c r="E357">
        <f t="shared" si="20"/>
        <v>8.4605527343749998</v>
      </c>
      <c r="F357">
        <f t="shared" si="21"/>
        <v>11.260552734375</v>
      </c>
      <c r="I357">
        <v>129476</v>
      </c>
      <c r="J357">
        <f t="shared" si="22"/>
        <v>129976</v>
      </c>
      <c r="K357">
        <f>(I357-3000)/4096</f>
        <v>30.8779296875</v>
      </c>
      <c r="L357">
        <f>K357*2</f>
        <v>61.755859375</v>
      </c>
    </row>
    <row r="358" spans="1:12" x14ac:dyDescent="0.25">
      <c r="A358">
        <f t="shared" si="23"/>
        <v>1.779999999999984</v>
      </c>
      <c r="B358">
        <v>1169</v>
      </c>
      <c r="C358" s="1">
        <f>IF(L358&gt;100,100,L358)</f>
        <v>61.755859375</v>
      </c>
      <c r="D358">
        <v>3</v>
      </c>
      <c r="E358">
        <f t="shared" si="20"/>
        <v>8.4605527343749998</v>
      </c>
      <c r="F358">
        <f t="shared" si="21"/>
        <v>11.260552734375</v>
      </c>
      <c r="I358">
        <v>129476</v>
      </c>
      <c r="J358">
        <f t="shared" si="22"/>
        <v>129976</v>
      </c>
      <c r="K358">
        <f>(I358-3000)/4096</f>
        <v>30.8779296875</v>
      </c>
      <c r="L358">
        <f>K358*2</f>
        <v>61.755859375</v>
      </c>
    </row>
    <row r="359" spans="1:12" x14ac:dyDescent="0.25">
      <c r="A359">
        <f t="shared" si="23"/>
        <v>1.7849999999999839</v>
      </c>
      <c r="B359">
        <v>1171</v>
      </c>
      <c r="C359" s="1">
        <f>IF(L359&gt;100,100,L359)</f>
        <v>61.755859375</v>
      </c>
      <c r="D359">
        <v>3</v>
      </c>
      <c r="E359">
        <f t="shared" si="20"/>
        <v>8.4605527343749998</v>
      </c>
      <c r="F359">
        <f t="shared" si="21"/>
        <v>11.260552734375</v>
      </c>
      <c r="I359">
        <v>129476</v>
      </c>
      <c r="J359">
        <f t="shared" si="22"/>
        <v>129976</v>
      </c>
      <c r="K359">
        <f>(I359-3000)/4096</f>
        <v>30.8779296875</v>
      </c>
      <c r="L359">
        <f>K359*2</f>
        <v>61.755859375</v>
      </c>
    </row>
    <row r="360" spans="1:12" x14ac:dyDescent="0.25">
      <c r="A360">
        <f t="shared" si="23"/>
        <v>1.7899999999999838</v>
      </c>
      <c r="B360">
        <v>1170</v>
      </c>
      <c r="C360" s="1">
        <f>IF(L360&gt;100,100,L360)</f>
        <v>61.755859375</v>
      </c>
      <c r="D360">
        <v>3</v>
      </c>
      <c r="E360">
        <f t="shared" si="20"/>
        <v>8.4605527343749998</v>
      </c>
      <c r="F360">
        <f t="shared" si="21"/>
        <v>11.260552734375</v>
      </c>
      <c r="I360">
        <v>129476</v>
      </c>
      <c r="J360">
        <f t="shared" si="22"/>
        <v>129976</v>
      </c>
      <c r="K360">
        <f>(I360-3000)/4096</f>
        <v>30.8779296875</v>
      </c>
      <c r="L360">
        <f>K360*2</f>
        <v>61.755859375</v>
      </c>
    </row>
    <row r="361" spans="1:12" x14ac:dyDescent="0.25">
      <c r="A361">
        <f t="shared" si="23"/>
        <v>1.7949999999999837</v>
      </c>
      <c r="B361">
        <v>1160</v>
      </c>
      <c r="C361" s="1">
        <f>IF(L361&gt;100,100,L361)</f>
        <v>63.755859375</v>
      </c>
      <c r="D361">
        <v>3</v>
      </c>
      <c r="E361">
        <f t="shared" si="20"/>
        <v>8.7345527343750007</v>
      </c>
      <c r="F361">
        <f t="shared" si="21"/>
        <v>11.534552734375001</v>
      </c>
      <c r="I361">
        <v>133572</v>
      </c>
      <c r="J361">
        <f t="shared" si="22"/>
        <v>134072</v>
      </c>
      <c r="K361">
        <f>(I361-3000)/4096</f>
        <v>31.8779296875</v>
      </c>
      <c r="L361">
        <f>K361*2</f>
        <v>63.755859375</v>
      </c>
    </row>
    <row r="362" spans="1:12" x14ac:dyDescent="0.25">
      <c r="A362">
        <f t="shared" si="23"/>
        <v>1.7999999999999836</v>
      </c>
      <c r="B362">
        <v>1167</v>
      </c>
      <c r="C362" s="1">
        <f>IF(L362&gt;100,100,L362)</f>
        <v>61.755859375</v>
      </c>
      <c r="D362">
        <v>3</v>
      </c>
      <c r="E362">
        <f t="shared" si="20"/>
        <v>8.4605527343749998</v>
      </c>
      <c r="F362">
        <f t="shared" si="21"/>
        <v>11.260552734375</v>
      </c>
      <c r="I362">
        <v>129476</v>
      </c>
      <c r="J362">
        <f t="shared" si="22"/>
        <v>129976</v>
      </c>
      <c r="K362">
        <f>(I362-3000)/4096</f>
        <v>30.8779296875</v>
      </c>
      <c r="L362">
        <f>K362*2</f>
        <v>61.755859375</v>
      </c>
    </row>
    <row r="363" spans="1:12" x14ac:dyDescent="0.25">
      <c r="A363">
        <f t="shared" si="23"/>
        <v>1.8049999999999835</v>
      </c>
      <c r="B363">
        <v>1152</v>
      </c>
      <c r="C363" s="1">
        <f>IF(L363&gt;100,100,L363)</f>
        <v>67.755859375</v>
      </c>
      <c r="D363">
        <v>3</v>
      </c>
      <c r="E363">
        <f t="shared" si="20"/>
        <v>9.2825527343750007</v>
      </c>
      <c r="F363">
        <f t="shared" si="21"/>
        <v>12.082552734375</v>
      </c>
      <c r="I363">
        <v>141764</v>
      </c>
      <c r="J363">
        <f t="shared" si="22"/>
        <v>142264</v>
      </c>
      <c r="K363">
        <f>(I363-3000)/4096</f>
        <v>33.8779296875</v>
      </c>
      <c r="L363">
        <f>K363*2</f>
        <v>67.755859375</v>
      </c>
    </row>
    <row r="364" spans="1:12" x14ac:dyDescent="0.25">
      <c r="A364">
        <f t="shared" si="23"/>
        <v>1.8099999999999834</v>
      </c>
      <c r="B364">
        <v>1202</v>
      </c>
      <c r="C364" s="1">
        <f>IF(L364&gt;100,100,L364)</f>
        <v>49.755859375</v>
      </c>
      <c r="D364">
        <v>2</v>
      </c>
      <c r="E364">
        <f t="shared" si="20"/>
        <v>6.8165527343750005</v>
      </c>
      <c r="F364">
        <f t="shared" si="21"/>
        <v>9.6165527343750004</v>
      </c>
      <c r="I364">
        <v>104900</v>
      </c>
      <c r="J364">
        <f t="shared" si="22"/>
        <v>105400</v>
      </c>
      <c r="K364">
        <f>(I364-3000)/4096</f>
        <v>24.8779296875</v>
      </c>
      <c r="L364">
        <f>K364*2</f>
        <v>49.755859375</v>
      </c>
    </row>
    <row r="365" spans="1:12" x14ac:dyDescent="0.25">
      <c r="A365">
        <f t="shared" si="23"/>
        <v>1.8149999999999833</v>
      </c>
      <c r="B365">
        <v>1168</v>
      </c>
      <c r="C365" s="1">
        <f>IF(L365&gt;100,100,L365)</f>
        <v>61.755859375</v>
      </c>
      <c r="D365">
        <v>3</v>
      </c>
      <c r="E365">
        <f t="shared" si="20"/>
        <v>8.4605527343749998</v>
      </c>
      <c r="F365">
        <f t="shared" si="21"/>
        <v>11.260552734375</v>
      </c>
      <c r="I365">
        <v>129476</v>
      </c>
      <c r="J365">
        <f t="shared" si="22"/>
        <v>129976</v>
      </c>
      <c r="K365">
        <f>(I365-3000)/4096</f>
        <v>30.8779296875</v>
      </c>
      <c r="L365">
        <f>K365*2</f>
        <v>61.755859375</v>
      </c>
    </row>
    <row r="366" spans="1:12" x14ac:dyDescent="0.25">
      <c r="A366">
        <f t="shared" si="23"/>
        <v>1.8199999999999832</v>
      </c>
      <c r="B366">
        <v>1204</v>
      </c>
      <c r="C366" s="1">
        <f>IF(L366&gt;100,100,L366)</f>
        <v>49.755859375</v>
      </c>
      <c r="D366">
        <v>2</v>
      </c>
      <c r="E366">
        <f t="shared" si="20"/>
        <v>6.8165527343750005</v>
      </c>
      <c r="F366">
        <f t="shared" si="21"/>
        <v>9.6165527343750004</v>
      </c>
      <c r="I366">
        <v>104900</v>
      </c>
      <c r="J366">
        <f t="shared" si="22"/>
        <v>105400</v>
      </c>
      <c r="K366">
        <f>(I366-3000)/4096</f>
        <v>24.8779296875</v>
      </c>
      <c r="L366">
        <f>K366*2</f>
        <v>49.755859375</v>
      </c>
    </row>
    <row r="367" spans="1:12" x14ac:dyDescent="0.25">
      <c r="A367">
        <f t="shared" si="23"/>
        <v>1.8249999999999831</v>
      </c>
      <c r="B367">
        <v>1214</v>
      </c>
      <c r="C367" s="1">
        <f>IF(L367&gt;100,100,L367)</f>
        <v>45.755859375</v>
      </c>
      <c r="D367">
        <v>2</v>
      </c>
      <c r="E367">
        <f t="shared" si="20"/>
        <v>6.2685527343750005</v>
      </c>
      <c r="F367">
        <f t="shared" si="21"/>
        <v>9.0685527343750003</v>
      </c>
      <c r="I367">
        <v>96708</v>
      </c>
      <c r="J367">
        <f t="shared" si="22"/>
        <v>97208</v>
      </c>
      <c r="K367">
        <f>(I367-3000)/4096</f>
        <v>22.8779296875</v>
      </c>
      <c r="L367">
        <f>K367*2</f>
        <v>45.755859375</v>
      </c>
    </row>
    <row r="368" spans="1:12" x14ac:dyDescent="0.25">
      <c r="A368">
        <f t="shared" si="23"/>
        <v>1.829999999999983</v>
      </c>
      <c r="B368">
        <v>1202</v>
      </c>
      <c r="C368" s="1">
        <f>IF(L368&gt;100,100,L368)</f>
        <v>49.755859375</v>
      </c>
      <c r="D368">
        <v>2</v>
      </c>
      <c r="E368">
        <f t="shared" si="20"/>
        <v>6.8165527343750005</v>
      </c>
      <c r="F368">
        <f t="shared" si="21"/>
        <v>9.6165527343750004</v>
      </c>
      <c r="I368">
        <v>104900</v>
      </c>
      <c r="J368">
        <f t="shared" si="22"/>
        <v>105400</v>
      </c>
      <c r="K368">
        <f>(I368-3000)/4096</f>
        <v>24.8779296875</v>
      </c>
      <c r="L368">
        <f>K368*2</f>
        <v>49.755859375</v>
      </c>
    </row>
    <row r="369" spans="1:12" x14ac:dyDescent="0.25">
      <c r="A369">
        <f t="shared" si="23"/>
        <v>1.8349999999999829</v>
      </c>
      <c r="B369">
        <v>1211</v>
      </c>
      <c r="C369" s="1">
        <f>IF(L369&gt;100,100,L369)</f>
        <v>47.755859375</v>
      </c>
      <c r="D369">
        <v>2</v>
      </c>
      <c r="E369">
        <f t="shared" si="20"/>
        <v>6.5425527343750005</v>
      </c>
      <c r="F369">
        <f t="shared" si="21"/>
        <v>9.3425527343750012</v>
      </c>
      <c r="I369">
        <v>100804</v>
      </c>
      <c r="J369">
        <f t="shared" si="22"/>
        <v>101304</v>
      </c>
      <c r="K369">
        <f>(I369-3000)/4096</f>
        <v>23.8779296875</v>
      </c>
      <c r="L369">
        <f>K369*2</f>
        <v>47.755859375</v>
      </c>
    </row>
    <row r="370" spans="1:12" x14ac:dyDescent="0.25">
      <c r="A370">
        <f t="shared" si="23"/>
        <v>1.8399999999999828</v>
      </c>
      <c r="B370">
        <v>1202</v>
      </c>
      <c r="C370" s="1">
        <f>IF(L370&gt;100,100,L370)</f>
        <v>51.755859375</v>
      </c>
      <c r="D370">
        <v>2</v>
      </c>
      <c r="E370">
        <f t="shared" si="20"/>
        <v>7.0905527343750006</v>
      </c>
      <c r="F370">
        <f t="shared" si="21"/>
        <v>9.8905527343749995</v>
      </c>
      <c r="I370">
        <v>108996</v>
      </c>
      <c r="J370">
        <f t="shared" si="22"/>
        <v>109496</v>
      </c>
      <c r="K370">
        <f>(I370-3000)/4096</f>
        <v>25.8779296875</v>
      </c>
      <c r="L370">
        <f>K370*2</f>
        <v>51.755859375</v>
      </c>
    </row>
    <row r="371" spans="1:12" x14ac:dyDescent="0.25">
      <c r="A371">
        <f t="shared" si="23"/>
        <v>1.8449999999999827</v>
      </c>
      <c r="B371">
        <v>1202</v>
      </c>
      <c r="C371" s="1">
        <f>IF(L371&gt;100,100,L371)</f>
        <v>51.755859375</v>
      </c>
      <c r="D371">
        <v>2</v>
      </c>
      <c r="E371">
        <f t="shared" si="20"/>
        <v>7.0905527343750006</v>
      </c>
      <c r="F371">
        <f t="shared" si="21"/>
        <v>9.8905527343749995</v>
      </c>
      <c r="I371">
        <v>108996</v>
      </c>
      <c r="J371">
        <f t="shared" si="22"/>
        <v>109496</v>
      </c>
      <c r="K371">
        <f>(I371-3000)/4096</f>
        <v>25.8779296875</v>
      </c>
      <c r="L371">
        <f>K371*2</f>
        <v>51.755859375</v>
      </c>
    </row>
    <row r="372" spans="1:12" x14ac:dyDescent="0.25">
      <c r="A372">
        <f t="shared" si="23"/>
        <v>1.8499999999999825</v>
      </c>
      <c r="B372">
        <v>1205</v>
      </c>
      <c r="C372" s="1">
        <f>IF(L372&gt;100,100,L372)</f>
        <v>49.755859375</v>
      </c>
      <c r="D372">
        <v>2</v>
      </c>
      <c r="E372">
        <f t="shared" si="20"/>
        <v>6.8165527343750005</v>
      </c>
      <c r="F372">
        <f t="shared" si="21"/>
        <v>9.6165527343750004</v>
      </c>
      <c r="I372">
        <v>104900</v>
      </c>
      <c r="J372">
        <f t="shared" si="22"/>
        <v>105400</v>
      </c>
      <c r="K372">
        <f>(I372-3000)/4096</f>
        <v>24.8779296875</v>
      </c>
      <c r="L372">
        <f>K372*2</f>
        <v>49.755859375</v>
      </c>
    </row>
    <row r="373" spans="1:12" x14ac:dyDescent="0.25">
      <c r="A373">
        <f t="shared" si="23"/>
        <v>1.8549999999999824</v>
      </c>
      <c r="B373">
        <v>1220</v>
      </c>
      <c r="C373" s="1">
        <f>IF(L373&gt;100,100,L373)</f>
        <v>45.755859375</v>
      </c>
      <c r="D373">
        <v>2</v>
      </c>
      <c r="E373">
        <f t="shared" si="20"/>
        <v>6.2685527343750005</v>
      </c>
      <c r="F373">
        <f t="shared" si="21"/>
        <v>9.0685527343750003</v>
      </c>
      <c r="I373">
        <v>96708</v>
      </c>
      <c r="J373">
        <f t="shared" si="22"/>
        <v>97208</v>
      </c>
      <c r="K373">
        <f>(I373-3000)/4096</f>
        <v>22.8779296875</v>
      </c>
      <c r="L373">
        <f>K373*2</f>
        <v>45.755859375</v>
      </c>
    </row>
    <row r="374" spans="1:12" x14ac:dyDescent="0.25">
      <c r="A374">
        <f t="shared" si="23"/>
        <v>1.8599999999999823</v>
      </c>
      <c r="B374">
        <v>1206</v>
      </c>
      <c r="C374" s="1">
        <f>IF(L374&gt;100,100,L374)</f>
        <v>49.755859375</v>
      </c>
      <c r="D374">
        <v>2</v>
      </c>
      <c r="E374">
        <f t="shared" si="20"/>
        <v>6.8165527343750005</v>
      </c>
      <c r="F374">
        <f t="shared" si="21"/>
        <v>9.6165527343750004</v>
      </c>
      <c r="I374">
        <v>104900</v>
      </c>
      <c r="J374">
        <f t="shared" si="22"/>
        <v>105400</v>
      </c>
      <c r="K374">
        <f>(I374-3000)/4096</f>
        <v>24.8779296875</v>
      </c>
      <c r="L374">
        <f>K374*2</f>
        <v>49.755859375</v>
      </c>
    </row>
    <row r="375" spans="1:12" x14ac:dyDescent="0.25">
      <c r="A375">
        <f t="shared" si="23"/>
        <v>1.8649999999999822</v>
      </c>
      <c r="B375">
        <v>1208</v>
      </c>
      <c r="C375" s="1">
        <f>IF(L375&gt;100,100,L375)</f>
        <v>49.755859375</v>
      </c>
      <c r="D375">
        <v>2</v>
      </c>
      <c r="E375">
        <f t="shared" si="20"/>
        <v>6.8165527343750005</v>
      </c>
      <c r="F375">
        <f t="shared" si="21"/>
        <v>9.6165527343750004</v>
      </c>
      <c r="I375">
        <v>104900</v>
      </c>
      <c r="J375">
        <f t="shared" si="22"/>
        <v>105400</v>
      </c>
      <c r="K375">
        <f>(I375-3000)/4096</f>
        <v>24.8779296875</v>
      </c>
      <c r="L375">
        <f>K375*2</f>
        <v>49.755859375</v>
      </c>
    </row>
    <row r="376" spans="1:12" x14ac:dyDescent="0.25">
      <c r="A376">
        <f t="shared" si="23"/>
        <v>1.8699999999999821</v>
      </c>
      <c r="B376">
        <v>1206</v>
      </c>
      <c r="C376" s="1">
        <f>IF(L376&gt;100,100,L376)</f>
        <v>49.755859375</v>
      </c>
      <c r="D376">
        <v>2</v>
      </c>
      <c r="E376">
        <f t="shared" si="20"/>
        <v>6.8165527343750005</v>
      </c>
      <c r="F376">
        <f t="shared" si="21"/>
        <v>9.6165527343750004</v>
      </c>
      <c r="I376">
        <v>104900</v>
      </c>
      <c r="J376">
        <f t="shared" si="22"/>
        <v>105400</v>
      </c>
      <c r="K376">
        <f>(I376-3000)/4096</f>
        <v>24.8779296875</v>
      </c>
      <c r="L376">
        <f>K376*2</f>
        <v>49.755859375</v>
      </c>
    </row>
    <row r="377" spans="1:12" x14ac:dyDescent="0.25">
      <c r="A377">
        <f t="shared" si="23"/>
        <v>1.874999999999982</v>
      </c>
      <c r="B377">
        <v>1204</v>
      </c>
      <c r="C377" s="1">
        <f>IF(L377&gt;100,100,L377)</f>
        <v>51.755859375</v>
      </c>
      <c r="D377">
        <v>2</v>
      </c>
      <c r="E377">
        <f t="shared" si="20"/>
        <v>7.0905527343750006</v>
      </c>
      <c r="F377">
        <f t="shared" si="21"/>
        <v>9.8905527343749995</v>
      </c>
      <c r="I377">
        <v>108996</v>
      </c>
      <c r="J377">
        <f t="shared" si="22"/>
        <v>109496</v>
      </c>
      <c r="K377">
        <f>(I377-3000)/4096</f>
        <v>25.8779296875</v>
      </c>
      <c r="L377">
        <f>K377*2</f>
        <v>51.755859375</v>
      </c>
    </row>
    <row r="378" spans="1:12" x14ac:dyDescent="0.25">
      <c r="A378">
        <f t="shared" si="23"/>
        <v>1.8799999999999819</v>
      </c>
      <c r="B378">
        <v>1222</v>
      </c>
      <c r="C378" s="1">
        <f>IF(L378&gt;100,100,L378)</f>
        <v>45.755859375</v>
      </c>
      <c r="D378">
        <v>2</v>
      </c>
      <c r="E378">
        <f t="shared" si="20"/>
        <v>6.2685527343750005</v>
      </c>
      <c r="F378">
        <f t="shared" si="21"/>
        <v>9.0685527343750003</v>
      </c>
      <c r="I378">
        <v>96708</v>
      </c>
      <c r="J378">
        <f t="shared" si="22"/>
        <v>97208</v>
      </c>
      <c r="K378">
        <f>(I378-3000)/4096</f>
        <v>22.8779296875</v>
      </c>
      <c r="L378">
        <f>K378*2</f>
        <v>45.755859375</v>
      </c>
    </row>
    <row r="379" spans="1:12" x14ac:dyDescent="0.25">
      <c r="A379">
        <f t="shared" si="23"/>
        <v>1.8849999999999818</v>
      </c>
      <c r="B379">
        <v>1240</v>
      </c>
      <c r="C379" s="1">
        <f>IF(L379&gt;100,100,L379)</f>
        <v>39.755859375</v>
      </c>
      <c r="D379">
        <v>2</v>
      </c>
      <c r="E379">
        <f t="shared" si="20"/>
        <v>5.4465527343750004</v>
      </c>
      <c r="F379">
        <f t="shared" si="21"/>
        <v>8.2465527343750011</v>
      </c>
      <c r="I379">
        <v>84420</v>
      </c>
      <c r="J379">
        <f t="shared" si="22"/>
        <v>84920</v>
      </c>
      <c r="K379">
        <f>(I379-3000)/4096</f>
        <v>19.8779296875</v>
      </c>
      <c r="L379">
        <f>K379*2</f>
        <v>39.755859375</v>
      </c>
    </row>
    <row r="380" spans="1:12" x14ac:dyDescent="0.25">
      <c r="A380">
        <f t="shared" si="23"/>
        <v>1.8899999999999817</v>
      </c>
      <c r="B380">
        <v>1223</v>
      </c>
      <c r="C380" s="1">
        <f>IF(L380&gt;100,100,L380)</f>
        <v>45.755859375</v>
      </c>
      <c r="D380">
        <v>2</v>
      </c>
      <c r="E380">
        <f t="shared" si="20"/>
        <v>6.2685527343750005</v>
      </c>
      <c r="F380">
        <f t="shared" si="21"/>
        <v>9.0685527343750003</v>
      </c>
      <c r="I380">
        <v>96708</v>
      </c>
      <c r="J380">
        <f t="shared" si="22"/>
        <v>97208</v>
      </c>
      <c r="K380">
        <f>(I380-3000)/4096</f>
        <v>22.8779296875</v>
      </c>
      <c r="L380">
        <f>K380*2</f>
        <v>45.755859375</v>
      </c>
    </row>
    <row r="381" spans="1:12" x14ac:dyDescent="0.25">
      <c r="A381">
        <f t="shared" si="23"/>
        <v>1.8949999999999816</v>
      </c>
      <c r="B381">
        <v>1202</v>
      </c>
      <c r="C381" s="1">
        <f>IF(L381&gt;100,100,L381)</f>
        <v>51.755859375</v>
      </c>
      <c r="D381">
        <v>2</v>
      </c>
      <c r="E381">
        <f t="shared" si="20"/>
        <v>7.0905527343750006</v>
      </c>
      <c r="F381">
        <f t="shared" si="21"/>
        <v>9.8905527343749995</v>
      </c>
      <c r="I381">
        <v>108996</v>
      </c>
      <c r="J381">
        <f t="shared" si="22"/>
        <v>109496</v>
      </c>
      <c r="K381">
        <f>(I381-3000)/4096</f>
        <v>25.8779296875</v>
      </c>
      <c r="L381">
        <f>K381*2</f>
        <v>51.755859375</v>
      </c>
    </row>
    <row r="382" spans="1:12" x14ac:dyDescent="0.25">
      <c r="A382">
        <f t="shared" si="23"/>
        <v>1.8999999999999815</v>
      </c>
      <c r="B382">
        <v>1207</v>
      </c>
      <c r="C382" s="1">
        <f>IF(L382&gt;100,100,L382)</f>
        <v>49.755859375</v>
      </c>
      <c r="D382">
        <v>2</v>
      </c>
      <c r="E382">
        <f t="shared" si="20"/>
        <v>6.8165527343750005</v>
      </c>
      <c r="F382">
        <f t="shared" si="21"/>
        <v>9.6165527343750004</v>
      </c>
      <c r="I382">
        <v>104900</v>
      </c>
      <c r="J382">
        <f t="shared" si="22"/>
        <v>105400</v>
      </c>
      <c r="K382">
        <f>(I382-3000)/4096</f>
        <v>24.8779296875</v>
      </c>
      <c r="L382">
        <f>K382*2</f>
        <v>49.755859375</v>
      </c>
    </row>
    <row r="383" spans="1:12" x14ac:dyDescent="0.25">
      <c r="A383">
        <f t="shared" si="23"/>
        <v>1.9049999999999814</v>
      </c>
      <c r="B383">
        <v>1174</v>
      </c>
      <c r="C383" s="1">
        <f>IF(L383&gt;100,100,L383)</f>
        <v>61.755859375</v>
      </c>
      <c r="D383">
        <v>3</v>
      </c>
      <c r="E383">
        <f t="shared" si="20"/>
        <v>8.4605527343749998</v>
      </c>
      <c r="F383">
        <f t="shared" si="21"/>
        <v>11.260552734375</v>
      </c>
      <c r="I383">
        <v>129476</v>
      </c>
      <c r="J383">
        <f t="shared" si="22"/>
        <v>129976</v>
      </c>
      <c r="K383">
        <f>(I383-3000)/4096</f>
        <v>30.8779296875</v>
      </c>
      <c r="L383">
        <f>K383*2</f>
        <v>61.755859375</v>
      </c>
    </row>
    <row r="384" spans="1:12" x14ac:dyDescent="0.25">
      <c r="A384">
        <f t="shared" si="23"/>
        <v>1.9099999999999813</v>
      </c>
      <c r="B384">
        <v>1186</v>
      </c>
      <c r="C384" s="1">
        <f>IF(L384&gt;100,100,L384)</f>
        <v>57.755859375</v>
      </c>
      <c r="D384">
        <v>2</v>
      </c>
      <c r="E384">
        <f t="shared" si="20"/>
        <v>7.9125527343750006</v>
      </c>
      <c r="F384">
        <f t="shared" si="21"/>
        <v>10.712552734375</v>
      </c>
      <c r="I384">
        <v>121284</v>
      </c>
      <c r="J384">
        <f t="shared" si="22"/>
        <v>121784</v>
      </c>
      <c r="K384">
        <f>(I384-3000)/4096</f>
        <v>28.8779296875</v>
      </c>
      <c r="L384">
        <f>K384*2</f>
        <v>57.755859375</v>
      </c>
    </row>
    <row r="385" spans="1:12" x14ac:dyDescent="0.25">
      <c r="A385">
        <f t="shared" si="23"/>
        <v>1.9149999999999812</v>
      </c>
      <c r="B385">
        <v>1170</v>
      </c>
      <c r="C385" s="1">
        <f>IF(L385&gt;100,100,L385)</f>
        <v>63.755859375</v>
      </c>
      <c r="D385">
        <v>3</v>
      </c>
      <c r="E385">
        <f t="shared" si="20"/>
        <v>8.7345527343750007</v>
      </c>
      <c r="F385">
        <f t="shared" si="21"/>
        <v>11.534552734375001</v>
      </c>
      <c r="I385">
        <v>133572</v>
      </c>
      <c r="J385">
        <f t="shared" si="22"/>
        <v>134072</v>
      </c>
      <c r="K385">
        <f>(I385-3000)/4096</f>
        <v>31.8779296875</v>
      </c>
      <c r="L385">
        <f>K385*2</f>
        <v>63.755859375</v>
      </c>
    </row>
    <row r="386" spans="1:12" x14ac:dyDescent="0.25">
      <c r="A386">
        <f t="shared" si="23"/>
        <v>1.9199999999999811</v>
      </c>
      <c r="B386">
        <v>1160</v>
      </c>
      <c r="C386" s="1">
        <f>IF(L386&gt;100,100,L386)</f>
        <v>65.755859375</v>
      </c>
      <c r="D386">
        <v>3</v>
      </c>
      <c r="E386">
        <f t="shared" si="20"/>
        <v>9.0085527343749998</v>
      </c>
      <c r="F386">
        <f t="shared" si="21"/>
        <v>11.808552734374999</v>
      </c>
      <c r="I386">
        <v>137668</v>
      </c>
      <c r="J386">
        <f t="shared" si="22"/>
        <v>138168</v>
      </c>
      <c r="K386">
        <f>(I386-3000)/4096</f>
        <v>32.8779296875</v>
      </c>
      <c r="L386">
        <f>K386*2</f>
        <v>65.755859375</v>
      </c>
    </row>
    <row r="387" spans="1:12" x14ac:dyDescent="0.25">
      <c r="A387">
        <f t="shared" si="23"/>
        <v>1.9249999999999809</v>
      </c>
      <c r="B387">
        <v>1160</v>
      </c>
      <c r="C387" s="1">
        <f>IF(L387&gt;100,100,L387)</f>
        <v>65.755859375</v>
      </c>
      <c r="D387">
        <v>3</v>
      </c>
      <c r="E387">
        <f t="shared" ref="E387:E450" si="24">C387*0.137</f>
        <v>9.0085527343749998</v>
      </c>
      <c r="F387">
        <f t="shared" ref="F387:F450" si="25">E387+2.8</f>
        <v>11.808552734374999</v>
      </c>
      <c r="I387">
        <v>137668</v>
      </c>
      <c r="J387">
        <f t="shared" ref="J387:J450" si="26">I387+500</f>
        <v>138168</v>
      </c>
      <c r="K387">
        <f>(I387-3000)/4096</f>
        <v>32.8779296875</v>
      </c>
      <c r="L387">
        <f>K387*2</f>
        <v>65.755859375</v>
      </c>
    </row>
    <row r="388" spans="1:12" x14ac:dyDescent="0.25">
      <c r="A388">
        <f t="shared" si="23"/>
        <v>1.9299999999999808</v>
      </c>
      <c r="B388">
        <v>1207</v>
      </c>
      <c r="C388" s="1">
        <f>IF(L388&gt;100,100,L388)</f>
        <v>49.755859375</v>
      </c>
      <c r="D388">
        <v>2</v>
      </c>
      <c r="E388">
        <f t="shared" si="24"/>
        <v>6.8165527343750005</v>
      </c>
      <c r="F388">
        <f t="shared" si="25"/>
        <v>9.6165527343750004</v>
      </c>
      <c r="I388">
        <v>104900</v>
      </c>
      <c r="J388">
        <f t="shared" si="26"/>
        <v>105400</v>
      </c>
      <c r="K388">
        <f>(I388-3000)/4096</f>
        <v>24.8779296875</v>
      </c>
      <c r="L388">
        <f>K388*2</f>
        <v>49.755859375</v>
      </c>
    </row>
    <row r="389" spans="1:12" x14ac:dyDescent="0.25">
      <c r="A389">
        <f t="shared" ref="A389:A452" si="27">A388+1/200</f>
        <v>1.9349999999999807</v>
      </c>
      <c r="B389">
        <v>1209</v>
      </c>
      <c r="C389" s="1">
        <f>IF(L389&gt;100,100,L389)</f>
        <v>49.755859375</v>
      </c>
      <c r="D389">
        <v>2</v>
      </c>
      <c r="E389">
        <f t="shared" si="24"/>
        <v>6.8165527343750005</v>
      </c>
      <c r="F389">
        <f t="shared" si="25"/>
        <v>9.6165527343750004</v>
      </c>
      <c r="I389">
        <v>104900</v>
      </c>
      <c r="J389">
        <f t="shared" si="26"/>
        <v>105400</v>
      </c>
      <c r="K389">
        <f>(I389-3000)/4096</f>
        <v>24.8779296875</v>
      </c>
      <c r="L389">
        <f>K389*2</f>
        <v>49.755859375</v>
      </c>
    </row>
    <row r="390" spans="1:12" x14ac:dyDescent="0.25">
      <c r="A390">
        <f t="shared" si="27"/>
        <v>1.9399999999999806</v>
      </c>
      <c r="B390">
        <v>1205</v>
      </c>
      <c r="C390" s="1">
        <f>IF(L390&gt;100,100,L390)</f>
        <v>51.755859375</v>
      </c>
      <c r="D390">
        <v>2</v>
      </c>
      <c r="E390">
        <f t="shared" si="24"/>
        <v>7.0905527343750006</v>
      </c>
      <c r="F390">
        <f t="shared" si="25"/>
        <v>9.8905527343749995</v>
      </c>
      <c r="I390">
        <v>108996</v>
      </c>
      <c r="J390">
        <f t="shared" si="26"/>
        <v>109496</v>
      </c>
      <c r="K390">
        <f>(I390-3000)/4096</f>
        <v>25.8779296875</v>
      </c>
      <c r="L390">
        <f>K390*2</f>
        <v>51.755859375</v>
      </c>
    </row>
    <row r="391" spans="1:12" x14ac:dyDescent="0.25">
      <c r="A391">
        <f t="shared" si="27"/>
        <v>1.9449999999999805</v>
      </c>
      <c r="B391">
        <v>1203</v>
      </c>
      <c r="C391" s="1">
        <f>IF(L391&gt;100,100,L391)</f>
        <v>51.755859375</v>
      </c>
      <c r="D391">
        <v>2</v>
      </c>
      <c r="E391">
        <f t="shared" si="24"/>
        <v>7.0905527343750006</v>
      </c>
      <c r="F391">
        <f t="shared" si="25"/>
        <v>9.8905527343749995</v>
      </c>
      <c r="I391">
        <v>108996</v>
      </c>
      <c r="J391">
        <f t="shared" si="26"/>
        <v>109496</v>
      </c>
      <c r="K391">
        <f>(I391-3000)/4096</f>
        <v>25.8779296875</v>
      </c>
      <c r="L391">
        <f>K391*2</f>
        <v>51.755859375</v>
      </c>
    </row>
    <row r="392" spans="1:12" x14ac:dyDescent="0.25">
      <c r="A392">
        <f t="shared" si="27"/>
        <v>1.9499999999999804</v>
      </c>
      <c r="B392">
        <v>1228</v>
      </c>
      <c r="C392" s="1">
        <f>IF(L392&gt;100,100,L392)</f>
        <v>43.755859375</v>
      </c>
      <c r="D392">
        <v>2</v>
      </c>
      <c r="E392">
        <f t="shared" si="24"/>
        <v>5.9945527343750005</v>
      </c>
      <c r="F392">
        <f t="shared" si="25"/>
        <v>8.7945527343749994</v>
      </c>
      <c r="I392">
        <v>92612</v>
      </c>
      <c r="J392">
        <f t="shared" si="26"/>
        <v>93112</v>
      </c>
      <c r="K392">
        <f>(I392-3000)/4096</f>
        <v>21.8779296875</v>
      </c>
      <c r="L392">
        <f>K392*2</f>
        <v>43.755859375</v>
      </c>
    </row>
    <row r="393" spans="1:12" x14ac:dyDescent="0.25">
      <c r="A393">
        <f t="shared" si="27"/>
        <v>1.9549999999999803</v>
      </c>
      <c r="B393">
        <v>1203</v>
      </c>
      <c r="C393" s="1">
        <f>IF(L393&gt;100,100,L393)</f>
        <v>51.755859375</v>
      </c>
      <c r="D393">
        <v>2</v>
      </c>
      <c r="E393">
        <f t="shared" si="24"/>
        <v>7.0905527343750006</v>
      </c>
      <c r="F393">
        <f t="shared" si="25"/>
        <v>9.8905527343749995</v>
      </c>
      <c r="I393">
        <v>108996</v>
      </c>
      <c r="J393">
        <f t="shared" si="26"/>
        <v>109496</v>
      </c>
      <c r="K393">
        <f>(I393-3000)/4096</f>
        <v>25.8779296875</v>
      </c>
      <c r="L393">
        <f>K393*2</f>
        <v>51.755859375</v>
      </c>
    </row>
    <row r="394" spans="1:12" x14ac:dyDescent="0.25">
      <c r="A394">
        <f t="shared" si="27"/>
        <v>1.9599999999999802</v>
      </c>
      <c r="B394">
        <v>1203</v>
      </c>
      <c r="C394" s="1">
        <f>IF(L394&gt;100,100,L394)</f>
        <v>51.755859375</v>
      </c>
      <c r="D394">
        <v>2</v>
      </c>
      <c r="E394">
        <f t="shared" si="24"/>
        <v>7.0905527343750006</v>
      </c>
      <c r="F394">
        <f t="shared" si="25"/>
        <v>9.8905527343749995</v>
      </c>
      <c r="I394">
        <v>108996</v>
      </c>
      <c r="J394">
        <f t="shared" si="26"/>
        <v>109496</v>
      </c>
      <c r="K394">
        <f>(I394-3000)/4096</f>
        <v>25.8779296875</v>
      </c>
      <c r="L394">
        <f>K394*2</f>
        <v>51.755859375</v>
      </c>
    </row>
    <row r="395" spans="1:12" x14ac:dyDescent="0.25">
      <c r="A395">
        <f t="shared" si="27"/>
        <v>1.9649999999999801</v>
      </c>
      <c r="B395">
        <v>1203</v>
      </c>
      <c r="C395" s="1">
        <f>IF(L395&gt;100,100,L395)</f>
        <v>51.755859375</v>
      </c>
      <c r="D395">
        <v>2</v>
      </c>
      <c r="E395">
        <f t="shared" si="24"/>
        <v>7.0905527343750006</v>
      </c>
      <c r="F395">
        <f t="shared" si="25"/>
        <v>9.8905527343749995</v>
      </c>
      <c r="I395">
        <v>108996</v>
      </c>
      <c r="J395">
        <f t="shared" si="26"/>
        <v>109496</v>
      </c>
      <c r="K395">
        <f>(I395-3000)/4096</f>
        <v>25.8779296875</v>
      </c>
      <c r="L395">
        <f>K395*2</f>
        <v>51.755859375</v>
      </c>
    </row>
    <row r="396" spans="1:12" x14ac:dyDescent="0.25">
      <c r="A396">
        <f t="shared" si="27"/>
        <v>1.96999999999998</v>
      </c>
      <c r="B396">
        <v>1204</v>
      </c>
      <c r="C396" s="1">
        <f>IF(L396&gt;100,100,L396)</f>
        <v>51.755859375</v>
      </c>
      <c r="D396">
        <v>2</v>
      </c>
      <c r="E396">
        <f t="shared" si="24"/>
        <v>7.0905527343750006</v>
      </c>
      <c r="F396">
        <f t="shared" si="25"/>
        <v>9.8905527343749995</v>
      </c>
      <c r="I396">
        <v>108996</v>
      </c>
      <c r="J396">
        <f t="shared" si="26"/>
        <v>109496</v>
      </c>
      <c r="K396">
        <f>(I396-3000)/4096</f>
        <v>25.8779296875</v>
      </c>
      <c r="L396">
        <f>K396*2</f>
        <v>51.755859375</v>
      </c>
    </row>
    <row r="397" spans="1:12" x14ac:dyDescent="0.25">
      <c r="A397">
        <f t="shared" si="27"/>
        <v>1.9749999999999799</v>
      </c>
      <c r="B397">
        <v>1201</v>
      </c>
      <c r="C397" s="1">
        <f>IF(L397&gt;100,100,L397)</f>
        <v>53.755859375</v>
      </c>
      <c r="D397">
        <v>2</v>
      </c>
      <c r="E397">
        <f t="shared" si="24"/>
        <v>7.3645527343750006</v>
      </c>
      <c r="F397">
        <f t="shared" si="25"/>
        <v>10.164552734375</v>
      </c>
      <c r="I397">
        <v>113092</v>
      </c>
      <c r="J397">
        <f t="shared" si="26"/>
        <v>113592</v>
      </c>
      <c r="K397">
        <f>(I397-3000)/4096</f>
        <v>26.8779296875</v>
      </c>
      <c r="L397">
        <f>K397*2</f>
        <v>53.755859375</v>
      </c>
    </row>
    <row r="398" spans="1:12" x14ac:dyDescent="0.25">
      <c r="A398">
        <f t="shared" si="27"/>
        <v>1.9799999999999798</v>
      </c>
      <c r="B398">
        <v>1205</v>
      </c>
      <c r="C398" s="1">
        <f>IF(L398&gt;100,100,L398)</f>
        <v>51.755859375</v>
      </c>
      <c r="D398">
        <v>2</v>
      </c>
      <c r="E398">
        <f t="shared" si="24"/>
        <v>7.0905527343750006</v>
      </c>
      <c r="F398">
        <f t="shared" si="25"/>
        <v>9.8905527343749995</v>
      </c>
      <c r="I398">
        <v>108996</v>
      </c>
      <c r="J398">
        <f t="shared" si="26"/>
        <v>109496</v>
      </c>
      <c r="K398">
        <f>(I398-3000)/4096</f>
        <v>25.8779296875</v>
      </c>
      <c r="L398">
        <f>K398*2</f>
        <v>51.755859375</v>
      </c>
    </row>
    <row r="399" spans="1:12" x14ac:dyDescent="0.25">
      <c r="A399">
        <f t="shared" si="27"/>
        <v>1.9849999999999797</v>
      </c>
      <c r="B399">
        <v>1206</v>
      </c>
      <c r="C399" s="1">
        <f>IF(L399&gt;100,100,L399)</f>
        <v>51.755859375</v>
      </c>
      <c r="D399">
        <v>2</v>
      </c>
      <c r="E399">
        <f t="shared" si="24"/>
        <v>7.0905527343750006</v>
      </c>
      <c r="F399">
        <f t="shared" si="25"/>
        <v>9.8905527343749995</v>
      </c>
      <c r="I399">
        <v>108996</v>
      </c>
      <c r="J399">
        <f t="shared" si="26"/>
        <v>109496</v>
      </c>
      <c r="K399">
        <f>(I399-3000)/4096</f>
        <v>25.8779296875</v>
      </c>
      <c r="L399">
        <f>K399*2</f>
        <v>51.755859375</v>
      </c>
    </row>
    <row r="400" spans="1:12" x14ac:dyDescent="0.25">
      <c r="A400">
        <f t="shared" si="27"/>
        <v>1.9899999999999796</v>
      </c>
      <c r="B400">
        <v>1171</v>
      </c>
      <c r="C400" s="1">
        <f>IF(L400&gt;100,100,L400)</f>
        <v>63.755859375</v>
      </c>
      <c r="D400">
        <v>3</v>
      </c>
      <c r="E400">
        <f t="shared" si="24"/>
        <v>8.7345527343750007</v>
      </c>
      <c r="F400">
        <f t="shared" si="25"/>
        <v>11.534552734375001</v>
      </c>
      <c r="I400">
        <v>133572</v>
      </c>
      <c r="J400">
        <f t="shared" si="26"/>
        <v>134072</v>
      </c>
      <c r="K400">
        <f>(I400-3000)/4096</f>
        <v>31.8779296875</v>
      </c>
      <c r="L400">
        <f>K400*2</f>
        <v>63.755859375</v>
      </c>
    </row>
    <row r="401" spans="1:12" x14ac:dyDescent="0.25">
      <c r="A401">
        <f t="shared" si="27"/>
        <v>1.9949999999999795</v>
      </c>
      <c r="B401">
        <v>1198</v>
      </c>
      <c r="C401" s="1">
        <f>IF(L401&gt;100,100,L401)</f>
        <v>53.755859375</v>
      </c>
      <c r="D401">
        <v>2</v>
      </c>
      <c r="E401">
        <f t="shared" si="24"/>
        <v>7.3645527343750006</v>
      </c>
      <c r="F401">
        <f t="shared" si="25"/>
        <v>10.164552734375</v>
      </c>
      <c r="I401">
        <v>113092</v>
      </c>
      <c r="J401">
        <f t="shared" si="26"/>
        <v>113592</v>
      </c>
      <c r="K401">
        <f>(I401-3000)/4096</f>
        <v>26.8779296875</v>
      </c>
      <c r="L401">
        <f>K401*2</f>
        <v>53.755859375</v>
      </c>
    </row>
    <row r="402" spans="1:12" x14ac:dyDescent="0.25">
      <c r="A402">
        <f t="shared" si="27"/>
        <v>1.9999999999999793</v>
      </c>
      <c r="B402">
        <v>1205</v>
      </c>
      <c r="C402" s="1">
        <f>IF(L402&gt;100,100,L402)</f>
        <v>51.755859375</v>
      </c>
      <c r="D402">
        <v>2</v>
      </c>
      <c r="E402">
        <f t="shared" si="24"/>
        <v>7.0905527343750006</v>
      </c>
      <c r="F402">
        <f t="shared" si="25"/>
        <v>9.8905527343749995</v>
      </c>
      <c r="I402">
        <v>108996</v>
      </c>
      <c r="J402">
        <f t="shared" si="26"/>
        <v>109496</v>
      </c>
      <c r="K402">
        <f>(I402-3000)/4096</f>
        <v>25.8779296875</v>
      </c>
      <c r="L402">
        <f>K402*2</f>
        <v>51.755859375</v>
      </c>
    </row>
    <row r="403" spans="1:12" x14ac:dyDescent="0.25">
      <c r="A403">
        <f t="shared" si="27"/>
        <v>2.0049999999999795</v>
      </c>
      <c r="B403">
        <v>1170</v>
      </c>
      <c r="C403" s="1">
        <f>IF(L403&gt;100,100,L403)</f>
        <v>63.755859375</v>
      </c>
      <c r="D403">
        <v>3</v>
      </c>
      <c r="E403">
        <f t="shared" si="24"/>
        <v>8.7345527343750007</v>
      </c>
      <c r="F403">
        <f t="shared" si="25"/>
        <v>11.534552734375001</v>
      </c>
      <c r="I403">
        <v>133572</v>
      </c>
      <c r="J403">
        <f t="shared" si="26"/>
        <v>134072</v>
      </c>
      <c r="K403">
        <f>(I403-3000)/4096</f>
        <v>31.8779296875</v>
      </c>
      <c r="L403">
        <f>K403*2</f>
        <v>63.755859375</v>
      </c>
    </row>
    <row r="404" spans="1:12" x14ac:dyDescent="0.25">
      <c r="A404">
        <f t="shared" si="27"/>
        <v>2.0099999999999794</v>
      </c>
      <c r="B404">
        <v>1187</v>
      </c>
      <c r="C404" s="1">
        <f>IF(L404&gt;100,100,L404)</f>
        <v>57.755859375</v>
      </c>
      <c r="D404">
        <v>2</v>
      </c>
      <c r="E404">
        <f t="shared" si="24"/>
        <v>7.9125527343750006</v>
      </c>
      <c r="F404">
        <f t="shared" si="25"/>
        <v>10.712552734375</v>
      </c>
      <c r="I404">
        <v>121284</v>
      </c>
      <c r="J404">
        <f t="shared" si="26"/>
        <v>121784</v>
      </c>
      <c r="K404">
        <f>(I404-3000)/4096</f>
        <v>28.8779296875</v>
      </c>
      <c r="L404">
        <f>K404*2</f>
        <v>57.755859375</v>
      </c>
    </row>
    <row r="405" spans="1:12" x14ac:dyDescent="0.25">
      <c r="A405">
        <f t="shared" si="27"/>
        <v>2.0149999999999793</v>
      </c>
      <c r="B405">
        <v>1172</v>
      </c>
      <c r="C405" s="1">
        <f>IF(L405&gt;100,100,L405)</f>
        <v>61.755859375</v>
      </c>
      <c r="D405">
        <v>3</v>
      </c>
      <c r="E405">
        <f t="shared" si="24"/>
        <v>8.4605527343749998</v>
      </c>
      <c r="F405">
        <f t="shared" si="25"/>
        <v>11.260552734375</v>
      </c>
      <c r="I405">
        <v>129476</v>
      </c>
      <c r="J405">
        <f t="shared" si="26"/>
        <v>129976</v>
      </c>
      <c r="K405">
        <f>(I405-3000)/4096</f>
        <v>30.8779296875</v>
      </c>
      <c r="L405">
        <f>K405*2</f>
        <v>61.755859375</v>
      </c>
    </row>
    <row r="406" spans="1:12" x14ac:dyDescent="0.25">
      <c r="A406">
        <f t="shared" si="27"/>
        <v>2.0199999999999791</v>
      </c>
      <c r="B406">
        <v>1173</v>
      </c>
      <c r="C406" s="1">
        <f>IF(L406&gt;100,100,L406)</f>
        <v>61.755859375</v>
      </c>
      <c r="D406">
        <v>3</v>
      </c>
      <c r="E406">
        <f t="shared" si="24"/>
        <v>8.4605527343749998</v>
      </c>
      <c r="F406">
        <f t="shared" si="25"/>
        <v>11.260552734375</v>
      </c>
      <c r="I406">
        <v>129476</v>
      </c>
      <c r="J406">
        <f t="shared" si="26"/>
        <v>129976</v>
      </c>
      <c r="K406">
        <f>(I406-3000)/4096</f>
        <v>30.8779296875</v>
      </c>
      <c r="L406">
        <f>K406*2</f>
        <v>61.755859375</v>
      </c>
    </row>
    <row r="407" spans="1:12" x14ac:dyDescent="0.25">
      <c r="A407">
        <f t="shared" si="27"/>
        <v>2.024999999999979</v>
      </c>
      <c r="B407">
        <v>1178</v>
      </c>
      <c r="C407" s="1">
        <f>IF(L407&gt;100,100,L407)</f>
        <v>59.755859375</v>
      </c>
      <c r="D407">
        <v>3</v>
      </c>
      <c r="E407">
        <f t="shared" si="24"/>
        <v>8.1865527343750006</v>
      </c>
      <c r="F407">
        <f t="shared" si="25"/>
        <v>10.986552734375</v>
      </c>
      <c r="I407">
        <v>125380</v>
      </c>
      <c r="J407">
        <f t="shared" si="26"/>
        <v>125880</v>
      </c>
      <c r="K407">
        <f>(I407-3000)/4096</f>
        <v>29.8779296875</v>
      </c>
      <c r="L407">
        <f>K407*2</f>
        <v>59.755859375</v>
      </c>
    </row>
    <row r="408" spans="1:12" x14ac:dyDescent="0.25">
      <c r="A408">
        <f t="shared" si="27"/>
        <v>2.0299999999999789</v>
      </c>
      <c r="B408">
        <v>1188</v>
      </c>
      <c r="C408" s="1">
        <f>IF(L408&gt;100,100,L408)</f>
        <v>57.755859375</v>
      </c>
      <c r="D408">
        <v>2</v>
      </c>
      <c r="E408">
        <f t="shared" si="24"/>
        <v>7.9125527343750006</v>
      </c>
      <c r="F408">
        <f t="shared" si="25"/>
        <v>10.712552734375</v>
      </c>
      <c r="I408">
        <v>121284</v>
      </c>
      <c r="J408">
        <f t="shared" si="26"/>
        <v>121784</v>
      </c>
      <c r="K408">
        <f>(I408-3000)/4096</f>
        <v>28.8779296875</v>
      </c>
      <c r="L408">
        <f>K408*2</f>
        <v>57.755859375</v>
      </c>
    </row>
    <row r="409" spans="1:12" x14ac:dyDescent="0.25">
      <c r="A409">
        <f t="shared" si="27"/>
        <v>2.0349999999999788</v>
      </c>
      <c r="B409">
        <v>1187</v>
      </c>
      <c r="C409" s="1">
        <f>IF(L409&gt;100,100,L409)</f>
        <v>57.755859375</v>
      </c>
      <c r="D409">
        <v>2</v>
      </c>
      <c r="E409">
        <f t="shared" si="24"/>
        <v>7.9125527343750006</v>
      </c>
      <c r="F409">
        <f t="shared" si="25"/>
        <v>10.712552734375</v>
      </c>
      <c r="I409">
        <v>121284</v>
      </c>
      <c r="J409">
        <f t="shared" si="26"/>
        <v>121784</v>
      </c>
      <c r="K409">
        <f>(I409-3000)/4096</f>
        <v>28.8779296875</v>
      </c>
      <c r="L409">
        <f>K409*2</f>
        <v>57.755859375</v>
      </c>
    </row>
    <row r="410" spans="1:12" x14ac:dyDescent="0.25">
      <c r="A410">
        <f t="shared" si="27"/>
        <v>2.0399999999999787</v>
      </c>
      <c r="B410">
        <v>1189</v>
      </c>
      <c r="C410" s="1">
        <f>IF(L410&gt;100,100,L410)</f>
        <v>55.755859375</v>
      </c>
      <c r="D410">
        <v>2</v>
      </c>
      <c r="E410">
        <f t="shared" si="24"/>
        <v>7.6385527343750006</v>
      </c>
      <c r="F410">
        <f t="shared" si="25"/>
        <v>10.438552734375001</v>
      </c>
      <c r="I410">
        <v>117188</v>
      </c>
      <c r="J410">
        <f t="shared" si="26"/>
        <v>117688</v>
      </c>
      <c r="K410">
        <f>(I410-3000)/4096</f>
        <v>27.8779296875</v>
      </c>
      <c r="L410">
        <f>K410*2</f>
        <v>55.755859375</v>
      </c>
    </row>
    <row r="411" spans="1:12" x14ac:dyDescent="0.25">
      <c r="A411">
        <f t="shared" si="27"/>
        <v>2.0449999999999786</v>
      </c>
      <c r="B411">
        <v>1211</v>
      </c>
      <c r="C411" s="1">
        <f>IF(L411&gt;100,100,L411)</f>
        <v>49.755859375</v>
      </c>
      <c r="D411">
        <v>2</v>
      </c>
      <c r="E411">
        <f t="shared" si="24"/>
        <v>6.8165527343750005</v>
      </c>
      <c r="F411">
        <f t="shared" si="25"/>
        <v>9.6165527343750004</v>
      </c>
      <c r="I411">
        <v>104900</v>
      </c>
      <c r="J411">
        <f t="shared" si="26"/>
        <v>105400</v>
      </c>
      <c r="K411">
        <f>(I411-3000)/4096</f>
        <v>24.8779296875</v>
      </c>
      <c r="L411">
        <f>K411*2</f>
        <v>49.755859375</v>
      </c>
    </row>
    <row r="412" spans="1:12" x14ac:dyDescent="0.25">
      <c r="A412">
        <f t="shared" si="27"/>
        <v>2.0499999999999785</v>
      </c>
      <c r="B412">
        <v>1207</v>
      </c>
      <c r="C412" s="1">
        <f>IF(L412&gt;100,100,L412)</f>
        <v>49.755859375</v>
      </c>
      <c r="D412">
        <v>2</v>
      </c>
      <c r="E412">
        <f t="shared" si="24"/>
        <v>6.8165527343750005</v>
      </c>
      <c r="F412">
        <f t="shared" si="25"/>
        <v>9.6165527343750004</v>
      </c>
      <c r="I412">
        <v>104900</v>
      </c>
      <c r="J412">
        <f t="shared" si="26"/>
        <v>105400</v>
      </c>
      <c r="K412">
        <f>(I412-3000)/4096</f>
        <v>24.8779296875</v>
      </c>
      <c r="L412">
        <f>K412*2</f>
        <v>49.755859375</v>
      </c>
    </row>
    <row r="413" spans="1:12" x14ac:dyDescent="0.25">
      <c r="A413">
        <f t="shared" si="27"/>
        <v>2.0549999999999784</v>
      </c>
      <c r="B413">
        <v>1201</v>
      </c>
      <c r="C413" s="1">
        <f>IF(L413&gt;100,100,L413)</f>
        <v>51.755859375</v>
      </c>
      <c r="D413">
        <v>2</v>
      </c>
      <c r="E413">
        <f t="shared" si="24"/>
        <v>7.0905527343750006</v>
      </c>
      <c r="F413">
        <f t="shared" si="25"/>
        <v>9.8905527343749995</v>
      </c>
      <c r="I413">
        <v>108996</v>
      </c>
      <c r="J413">
        <f t="shared" si="26"/>
        <v>109496</v>
      </c>
      <c r="K413">
        <f>(I413-3000)/4096</f>
        <v>25.8779296875</v>
      </c>
      <c r="L413">
        <f>K413*2</f>
        <v>51.755859375</v>
      </c>
    </row>
    <row r="414" spans="1:12" x14ac:dyDescent="0.25">
      <c r="A414">
        <f t="shared" si="27"/>
        <v>2.0599999999999783</v>
      </c>
      <c r="B414">
        <v>1193</v>
      </c>
      <c r="C414" s="1">
        <f>IF(L414&gt;100,100,L414)</f>
        <v>55.755859375</v>
      </c>
      <c r="D414">
        <v>2</v>
      </c>
      <c r="E414">
        <f t="shared" si="24"/>
        <v>7.6385527343750006</v>
      </c>
      <c r="F414">
        <f t="shared" si="25"/>
        <v>10.438552734375001</v>
      </c>
      <c r="I414">
        <v>117188</v>
      </c>
      <c r="J414">
        <f t="shared" si="26"/>
        <v>117688</v>
      </c>
      <c r="K414">
        <f>(I414-3000)/4096</f>
        <v>27.8779296875</v>
      </c>
      <c r="L414">
        <f>K414*2</f>
        <v>55.755859375</v>
      </c>
    </row>
    <row r="415" spans="1:12" x14ac:dyDescent="0.25">
      <c r="A415">
        <f t="shared" si="27"/>
        <v>2.0649999999999782</v>
      </c>
      <c r="B415">
        <v>1205</v>
      </c>
      <c r="C415" s="1">
        <f>IF(L415&gt;100,100,L415)</f>
        <v>51.755859375</v>
      </c>
      <c r="D415">
        <v>2</v>
      </c>
      <c r="E415">
        <f t="shared" si="24"/>
        <v>7.0905527343750006</v>
      </c>
      <c r="F415">
        <f t="shared" si="25"/>
        <v>9.8905527343749995</v>
      </c>
      <c r="I415">
        <v>108996</v>
      </c>
      <c r="J415">
        <f t="shared" si="26"/>
        <v>109496</v>
      </c>
      <c r="K415">
        <f>(I415-3000)/4096</f>
        <v>25.8779296875</v>
      </c>
      <c r="L415">
        <f>K415*2</f>
        <v>51.755859375</v>
      </c>
    </row>
    <row r="416" spans="1:12" x14ac:dyDescent="0.25">
      <c r="A416">
        <f t="shared" si="27"/>
        <v>2.0699999999999781</v>
      </c>
      <c r="B416">
        <v>1204</v>
      </c>
      <c r="C416" s="1">
        <f>IF(L416&gt;100,100,L416)</f>
        <v>51.755859375</v>
      </c>
      <c r="D416">
        <v>2</v>
      </c>
      <c r="E416">
        <f t="shared" si="24"/>
        <v>7.0905527343750006</v>
      </c>
      <c r="F416">
        <f t="shared" si="25"/>
        <v>9.8905527343749995</v>
      </c>
      <c r="I416">
        <v>108996</v>
      </c>
      <c r="J416">
        <f t="shared" si="26"/>
        <v>109496</v>
      </c>
      <c r="K416">
        <f>(I416-3000)/4096</f>
        <v>25.8779296875</v>
      </c>
      <c r="L416">
        <f>K416*2</f>
        <v>51.755859375</v>
      </c>
    </row>
    <row r="417" spans="1:12" x14ac:dyDescent="0.25">
      <c r="A417">
        <f t="shared" si="27"/>
        <v>2.074999999999978</v>
      </c>
      <c r="B417">
        <v>1169</v>
      </c>
      <c r="C417" s="1">
        <f>IF(L417&gt;100,100,L417)</f>
        <v>63.755859375</v>
      </c>
      <c r="D417">
        <v>3</v>
      </c>
      <c r="E417">
        <f t="shared" si="24"/>
        <v>8.7345527343750007</v>
      </c>
      <c r="F417">
        <f t="shared" si="25"/>
        <v>11.534552734375001</v>
      </c>
      <c r="I417">
        <v>133572</v>
      </c>
      <c r="J417">
        <f t="shared" si="26"/>
        <v>134072</v>
      </c>
      <c r="K417">
        <f>(I417-3000)/4096</f>
        <v>31.8779296875</v>
      </c>
      <c r="L417">
        <f>K417*2</f>
        <v>63.755859375</v>
      </c>
    </row>
    <row r="418" spans="1:12" x14ac:dyDescent="0.25">
      <c r="A418">
        <f t="shared" si="27"/>
        <v>2.0799999999999779</v>
      </c>
      <c r="B418">
        <v>1169</v>
      </c>
      <c r="C418" s="1">
        <f>IF(L418&gt;100,100,L418)</f>
        <v>63.755859375</v>
      </c>
      <c r="D418">
        <v>3</v>
      </c>
      <c r="E418">
        <f t="shared" si="24"/>
        <v>8.7345527343750007</v>
      </c>
      <c r="F418">
        <f t="shared" si="25"/>
        <v>11.534552734375001</v>
      </c>
      <c r="I418">
        <v>133572</v>
      </c>
      <c r="J418">
        <f t="shared" si="26"/>
        <v>134072</v>
      </c>
      <c r="K418">
        <f>(I418-3000)/4096</f>
        <v>31.8779296875</v>
      </c>
      <c r="L418">
        <f>K418*2</f>
        <v>63.755859375</v>
      </c>
    </row>
    <row r="419" spans="1:12" x14ac:dyDescent="0.25">
      <c r="A419">
        <f t="shared" si="27"/>
        <v>2.0849999999999778</v>
      </c>
      <c r="B419">
        <v>1168</v>
      </c>
      <c r="C419" s="1">
        <f>IF(L419&gt;100,100,L419)</f>
        <v>63.755859375</v>
      </c>
      <c r="D419">
        <v>3</v>
      </c>
      <c r="E419">
        <f t="shared" si="24"/>
        <v>8.7345527343750007</v>
      </c>
      <c r="F419">
        <f t="shared" si="25"/>
        <v>11.534552734375001</v>
      </c>
      <c r="I419">
        <v>133572</v>
      </c>
      <c r="J419">
        <f t="shared" si="26"/>
        <v>134072</v>
      </c>
      <c r="K419">
        <f>(I419-3000)/4096</f>
        <v>31.8779296875</v>
      </c>
      <c r="L419">
        <f>K419*2</f>
        <v>63.755859375</v>
      </c>
    </row>
    <row r="420" spans="1:12" x14ac:dyDescent="0.25">
      <c r="A420">
        <f t="shared" si="27"/>
        <v>2.0899999999999777</v>
      </c>
      <c r="B420">
        <v>1159</v>
      </c>
      <c r="C420" s="1">
        <f>IF(L420&gt;100,100,L420)</f>
        <v>65.755859375</v>
      </c>
      <c r="D420">
        <v>3</v>
      </c>
      <c r="E420">
        <f t="shared" si="24"/>
        <v>9.0085527343749998</v>
      </c>
      <c r="F420">
        <f t="shared" si="25"/>
        <v>11.808552734374999</v>
      </c>
      <c r="I420">
        <v>137668</v>
      </c>
      <c r="J420">
        <f t="shared" si="26"/>
        <v>138168</v>
      </c>
      <c r="K420">
        <f>(I420-3000)/4096</f>
        <v>32.8779296875</v>
      </c>
      <c r="L420">
        <f>K420*2</f>
        <v>65.755859375</v>
      </c>
    </row>
    <row r="421" spans="1:12" x14ac:dyDescent="0.25">
      <c r="A421">
        <f t="shared" si="27"/>
        <v>2.0949999999999775</v>
      </c>
      <c r="B421">
        <v>1170</v>
      </c>
      <c r="C421" s="1">
        <f>IF(L421&gt;100,100,L421)</f>
        <v>61.755859375</v>
      </c>
      <c r="D421">
        <v>3</v>
      </c>
      <c r="E421">
        <f t="shared" si="24"/>
        <v>8.4605527343749998</v>
      </c>
      <c r="F421">
        <f t="shared" si="25"/>
        <v>11.260552734375</v>
      </c>
      <c r="I421">
        <v>129476</v>
      </c>
      <c r="J421">
        <f t="shared" si="26"/>
        <v>129976</v>
      </c>
      <c r="K421">
        <f>(I421-3000)/4096</f>
        <v>30.8779296875</v>
      </c>
      <c r="L421">
        <f>K421*2</f>
        <v>61.755859375</v>
      </c>
    </row>
    <row r="422" spans="1:12" x14ac:dyDescent="0.25">
      <c r="A422">
        <f t="shared" si="27"/>
        <v>2.0999999999999774</v>
      </c>
      <c r="B422">
        <v>1197</v>
      </c>
      <c r="C422" s="1">
        <f>IF(L422&gt;100,100,L422)</f>
        <v>53.755859375</v>
      </c>
      <c r="D422">
        <v>2</v>
      </c>
      <c r="E422">
        <f t="shared" si="24"/>
        <v>7.3645527343750006</v>
      </c>
      <c r="F422">
        <f t="shared" si="25"/>
        <v>10.164552734375</v>
      </c>
      <c r="I422">
        <v>113092</v>
      </c>
      <c r="J422">
        <f t="shared" si="26"/>
        <v>113592</v>
      </c>
      <c r="K422">
        <f>(I422-3000)/4096</f>
        <v>26.8779296875</v>
      </c>
      <c r="L422">
        <f>K422*2</f>
        <v>53.755859375</v>
      </c>
    </row>
    <row r="423" spans="1:12" x14ac:dyDescent="0.25">
      <c r="A423">
        <f t="shared" si="27"/>
        <v>2.1049999999999773</v>
      </c>
      <c r="B423">
        <v>1171</v>
      </c>
      <c r="C423" s="1">
        <f>IF(L423&gt;100,100,L423)</f>
        <v>61.755859375</v>
      </c>
      <c r="D423">
        <v>3</v>
      </c>
      <c r="E423">
        <f t="shared" si="24"/>
        <v>8.4605527343749998</v>
      </c>
      <c r="F423">
        <f t="shared" si="25"/>
        <v>11.260552734375</v>
      </c>
      <c r="I423">
        <v>129476</v>
      </c>
      <c r="J423">
        <f t="shared" si="26"/>
        <v>129976</v>
      </c>
      <c r="K423">
        <f>(I423-3000)/4096</f>
        <v>30.8779296875</v>
      </c>
      <c r="L423">
        <f>K423*2</f>
        <v>61.755859375</v>
      </c>
    </row>
    <row r="424" spans="1:12" x14ac:dyDescent="0.25">
      <c r="A424">
        <f t="shared" si="27"/>
        <v>2.1099999999999772</v>
      </c>
      <c r="B424">
        <v>1171</v>
      </c>
      <c r="C424" s="1">
        <f>IF(L424&gt;100,100,L424)</f>
        <v>61.755859375</v>
      </c>
      <c r="D424">
        <v>3</v>
      </c>
      <c r="E424">
        <f t="shared" si="24"/>
        <v>8.4605527343749998</v>
      </c>
      <c r="F424">
        <f t="shared" si="25"/>
        <v>11.260552734375</v>
      </c>
      <c r="I424">
        <v>129476</v>
      </c>
      <c r="J424">
        <f t="shared" si="26"/>
        <v>129976</v>
      </c>
      <c r="K424">
        <f>(I424-3000)/4096</f>
        <v>30.8779296875</v>
      </c>
      <c r="L424">
        <f>K424*2</f>
        <v>61.755859375</v>
      </c>
    </row>
    <row r="425" spans="1:12" x14ac:dyDescent="0.25">
      <c r="A425">
        <f t="shared" si="27"/>
        <v>2.1149999999999771</v>
      </c>
      <c r="B425">
        <v>1170</v>
      </c>
      <c r="C425" s="1">
        <f>IF(L425&gt;100,100,L425)</f>
        <v>61.755859375</v>
      </c>
      <c r="D425">
        <v>3</v>
      </c>
      <c r="E425">
        <f t="shared" si="24"/>
        <v>8.4605527343749998</v>
      </c>
      <c r="F425">
        <f t="shared" si="25"/>
        <v>11.260552734375</v>
      </c>
      <c r="I425">
        <v>129476</v>
      </c>
      <c r="J425">
        <f t="shared" si="26"/>
        <v>129976</v>
      </c>
      <c r="K425">
        <f>(I425-3000)/4096</f>
        <v>30.8779296875</v>
      </c>
      <c r="L425">
        <f>K425*2</f>
        <v>61.755859375</v>
      </c>
    </row>
    <row r="426" spans="1:12" x14ac:dyDescent="0.25">
      <c r="A426">
        <f t="shared" si="27"/>
        <v>2.119999999999977</v>
      </c>
      <c r="B426">
        <v>1176</v>
      </c>
      <c r="C426" s="1">
        <f>IF(L426&gt;100,100,L426)</f>
        <v>59.755859375</v>
      </c>
      <c r="D426">
        <v>3</v>
      </c>
      <c r="E426">
        <f t="shared" si="24"/>
        <v>8.1865527343750006</v>
      </c>
      <c r="F426">
        <f t="shared" si="25"/>
        <v>10.986552734375</v>
      </c>
      <c r="I426">
        <v>125380</v>
      </c>
      <c r="J426">
        <f t="shared" si="26"/>
        <v>125880</v>
      </c>
      <c r="K426">
        <f>(I426-3000)/4096</f>
        <v>29.8779296875</v>
      </c>
      <c r="L426">
        <f>K426*2</f>
        <v>59.755859375</v>
      </c>
    </row>
    <row r="427" spans="1:12" x14ac:dyDescent="0.25">
      <c r="A427">
        <f t="shared" si="27"/>
        <v>2.1249999999999769</v>
      </c>
      <c r="B427">
        <v>1170</v>
      </c>
      <c r="C427" s="1">
        <f>IF(L427&gt;100,100,L427)</f>
        <v>61.755859375</v>
      </c>
      <c r="D427">
        <v>3</v>
      </c>
      <c r="E427">
        <f t="shared" si="24"/>
        <v>8.4605527343749998</v>
      </c>
      <c r="F427">
        <f t="shared" si="25"/>
        <v>11.260552734375</v>
      </c>
      <c r="I427">
        <v>129476</v>
      </c>
      <c r="J427">
        <f t="shared" si="26"/>
        <v>129976</v>
      </c>
      <c r="K427">
        <f>(I427-3000)/4096</f>
        <v>30.8779296875</v>
      </c>
      <c r="L427">
        <f>K427*2</f>
        <v>61.755859375</v>
      </c>
    </row>
    <row r="428" spans="1:12" x14ac:dyDescent="0.25">
      <c r="A428">
        <f t="shared" si="27"/>
        <v>2.1299999999999768</v>
      </c>
      <c r="B428">
        <v>1174</v>
      </c>
      <c r="C428" s="1">
        <f>IF(L428&gt;100,100,L428)</f>
        <v>61.755859375</v>
      </c>
      <c r="D428">
        <v>3</v>
      </c>
      <c r="E428">
        <f t="shared" si="24"/>
        <v>8.4605527343749998</v>
      </c>
      <c r="F428">
        <f t="shared" si="25"/>
        <v>11.260552734375</v>
      </c>
      <c r="I428">
        <v>129476</v>
      </c>
      <c r="J428">
        <f t="shared" si="26"/>
        <v>129976</v>
      </c>
      <c r="K428">
        <f>(I428-3000)/4096</f>
        <v>30.8779296875</v>
      </c>
      <c r="L428">
        <f>K428*2</f>
        <v>61.755859375</v>
      </c>
    </row>
    <row r="429" spans="1:12" x14ac:dyDescent="0.25">
      <c r="A429">
        <f t="shared" si="27"/>
        <v>2.1349999999999767</v>
      </c>
      <c r="B429">
        <v>1209</v>
      </c>
      <c r="C429" s="1">
        <f>IF(L429&gt;100,100,L429)</f>
        <v>49.755859375</v>
      </c>
      <c r="D429">
        <v>2</v>
      </c>
      <c r="E429">
        <f t="shared" si="24"/>
        <v>6.8165527343750005</v>
      </c>
      <c r="F429">
        <f t="shared" si="25"/>
        <v>9.6165527343750004</v>
      </c>
      <c r="I429">
        <v>104900</v>
      </c>
      <c r="J429">
        <f t="shared" si="26"/>
        <v>105400</v>
      </c>
      <c r="K429">
        <f>(I429-3000)/4096</f>
        <v>24.8779296875</v>
      </c>
      <c r="L429">
        <f>K429*2</f>
        <v>49.755859375</v>
      </c>
    </row>
    <row r="430" spans="1:12" x14ac:dyDescent="0.25">
      <c r="A430">
        <f t="shared" si="27"/>
        <v>2.1399999999999766</v>
      </c>
      <c r="B430">
        <v>1204</v>
      </c>
      <c r="C430" s="1">
        <f>IF(L430&gt;100,100,L430)</f>
        <v>51.755859375</v>
      </c>
      <c r="D430">
        <v>2</v>
      </c>
      <c r="E430">
        <f t="shared" si="24"/>
        <v>7.0905527343750006</v>
      </c>
      <c r="F430">
        <f t="shared" si="25"/>
        <v>9.8905527343749995</v>
      </c>
      <c r="I430">
        <v>108996</v>
      </c>
      <c r="J430">
        <f t="shared" si="26"/>
        <v>109496</v>
      </c>
      <c r="K430">
        <f>(I430-3000)/4096</f>
        <v>25.8779296875</v>
      </c>
      <c r="L430">
        <f>K430*2</f>
        <v>51.755859375</v>
      </c>
    </row>
    <row r="431" spans="1:12" x14ac:dyDescent="0.25">
      <c r="A431">
        <f t="shared" si="27"/>
        <v>2.1449999999999765</v>
      </c>
      <c r="B431">
        <v>1205</v>
      </c>
      <c r="C431" s="1">
        <f>IF(L431&gt;100,100,L431)</f>
        <v>49.755859375</v>
      </c>
      <c r="D431">
        <v>2</v>
      </c>
      <c r="E431">
        <f t="shared" si="24"/>
        <v>6.8165527343750005</v>
      </c>
      <c r="F431">
        <f t="shared" si="25"/>
        <v>9.6165527343750004</v>
      </c>
      <c r="I431">
        <v>104900</v>
      </c>
      <c r="J431">
        <f t="shared" si="26"/>
        <v>105400</v>
      </c>
      <c r="K431">
        <f>(I431-3000)/4096</f>
        <v>24.8779296875</v>
      </c>
      <c r="L431">
        <f>K431*2</f>
        <v>49.755859375</v>
      </c>
    </row>
    <row r="432" spans="1:12" x14ac:dyDescent="0.25">
      <c r="A432">
        <f t="shared" si="27"/>
        <v>2.1499999999999764</v>
      </c>
      <c r="B432">
        <v>1201</v>
      </c>
      <c r="C432" s="1">
        <f>IF(L432&gt;100,100,L432)</f>
        <v>51.755859375</v>
      </c>
      <c r="D432">
        <v>2</v>
      </c>
      <c r="E432">
        <f t="shared" si="24"/>
        <v>7.0905527343750006</v>
      </c>
      <c r="F432">
        <f t="shared" si="25"/>
        <v>9.8905527343749995</v>
      </c>
      <c r="I432">
        <v>108996</v>
      </c>
      <c r="J432">
        <f t="shared" si="26"/>
        <v>109496</v>
      </c>
      <c r="K432">
        <f>(I432-3000)/4096</f>
        <v>25.8779296875</v>
      </c>
      <c r="L432">
        <f>K432*2</f>
        <v>51.755859375</v>
      </c>
    </row>
    <row r="433" spans="1:12" x14ac:dyDescent="0.25">
      <c r="A433">
        <f t="shared" si="27"/>
        <v>2.1549999999999763</v>
      </c>
      <c r="B433">
        <v>1215</v>
      </c>
      <c r="C433" s="1">
        <f>IF(L433&gt;100,100,L433)</f>
        <v>47.755859375</v>
      </c>
      <c r="D433">
        <v>2</v>
      </c>
      <c r="E433">
        <f t="shared" si="24"/>
        <v>6.5425527343750005</v>
      </c>
      <c r="F433">
        <f t="shared" si="25"/>
        <v>9.3425527343750012</v>
      </c>
      <c r="I433">
        <v>100804</v>
      </c>
      <c r="J433">
        <f t="shared" si="26"/>
        <v>101304</v>
      </c>
      <c r="K433">
        <f>(I433-3000)/4096</f>
        <v>23.8779296875</v>
      </c>
      <c r="L433">
        <f>K433*2</f>
        <v>47.755859375</v>
      </c>
    </row>
    <row r="434" spans="1:12" x14ac:dyDescent="0.25">
      <c r="A434">
        <f t="shared" si="27"/>
        <v>2.1599999999999762</v>
      </c>
      <c r="B434">
        <v>1208</v>
      </c>
      <c r="C434" s="1">
        <f>IF(L434&gt;100,100,L434)</f>
        <v>49.755859375</v>
      </c>
      <c r="D434">
        <v>2</v>
      </c>
      <c r="E434">
        <f t="shared" si="24"/>
        <v>6.8165527343750005</v>
      </c>
      <c r="F434">
        <f t="shared" si="25"/>
        <v>9.6165527343750004</v>
      </c>
      <c r="I434">
        <v>104900</v>
      </c>
      <c r="J434">
        <f t="shared" si="26"/>
        <v>105400</v>
      </c>
      <c r="K434">
        <f>(I434-3000)/4096</f>
        <v>24.8779296875</v>
      </c>
      <c r="L434">
        <f>K434*2</f>
        <v>49.755859375</v>
      </c>
    </row>
    <row r="435" spans="1:12" x14ac:dyDescent="0.25">
      <c r="A435">
        <f t="shared" si="27"/>
        <v>2.1649999999999761</v>
      </c>
      <c r="B435">
        <v>1196</v>
      </c>
      <c r="C435" s="1">
        <f>IF(L435&gt;100,100,L435)</f>
        <v>53.755859375</v>
      </c>
      <c r="D435">
        <v>2</v>
      </c>
      <c r="E435">
        <f t="shared" si="24"/>
        <v>7.3645527343750006</v>
      </c>
      <c r="F435">
        <f t="shared" si="25"/>
        <v>10.164552734375</v>
      </c>
      <c r="I435">
        <v>113092</v>
      </c>
      <c r="J435">
        <f t="shared" si="26"/>
        <v>113592</v>
      </c>
      <c r="K435">
        <f>(I435-3000)/4096</f>
        <v>26.8779296875</v>
      </c>
      <c r="L435">
        <f>K435*2</f>
        <v>53.755859375</v>
      </c>
    </row>
    <row r="436" spans="1:12" x14ac:dyDescent="0.25">
      <c r="A436">
        <f t="shared" si="27"/>
        <v>2.1699999999999759</v>
      </c>
      <c r="B436">
        <v>1198</v>
      </c>
      <c r="C436" s="1">
        <f>IF(L436&gt;100,100,L436)</f>
        <v>53.755859375</v>
      </c>
      <c r="D436">
        <v>2</v>
      </c>
      <c r="E436">
        <f t="shared" si="24"/>
        <v>7.3645527343750006</v>
      </c>
      <c r="F436">
        <f t="shared" si="25"/>
        <v>10.164552734375</v>
      </c>
      <c r="I436">
        <v>113092</v>
      </c>
      <c r="J436">
        <f t="shared" si="26"/>
        <v>113592</v>
      </c>
      <c r="K436">
        <f>(I436-3000)/4096</f>
        <v>26.8779296875</v>
      </c>
      <c r="L436">
        <f>K436*2</f>
        <v>53.755859375</v>
      </c>
    </row>
    <row r="437" spans="1:12" x14ac:dyDescent="0.25">
      <c r="A437">
        <f t="shared" si="27"/>
        <v>2.1749999999999758</v>
      </c>
      <c r="B437">
        <v>1236</v>
      </c>
      <c r="C437" s="1">
        <f>IF(L437&gt;100,100,L437)</f>
        <v>41.755859375</v>
      </c>
      <c r="D437">
        <v>2</v>
      </c>
      <c r="E437">
        <f t="shared" si="24"/>
        <v>5.7205527343750004</v>
      </c>
      <c r="F437">
        <f t="shared" si="25"/>
        <v>8.5205527343750003</v>
      </c>
      <c r="I437">
        <v>88516</v>
      </c>
      <c r="J437">
        <f t="shared" si="26"/>
        <v>89016</v>
      </c>
      <c r="K437">
        <f>(I437-3000)/4096</f>
        <v>20.8779296875</v>
      </c>
      <c r="L437">
        <f>K437*2</f>
        <v>41.755859375</v>
      </c>
    </row>
    <row r="438" spans="1:12" x14ac:dyDescent="0.25">
      <c r="A438">
        <f t="shared" si="27"/>
        <v>2.1799999999999757</v>
      </c>
      <c r="B438">
        <v>1201</v>
      </c>
      <c r="C438" s="1">
        <f>IF(L438&gt;100,100,L438)</f>
        <v>51.755859375</v>
      </c>
      <c r="D438">
        <v>2</v>
      </c>
      <c r="E438">
        <f t="shared" si="24"/>
        <v>7.0905527343750006</v>
      </c>
      <c r="F438">
        <f t="shared" si="25"/>
        <v>9.8905527343749995</v>
      </c>
      <c r="I438">
        <v>108996</v>
      </c>
      <c r="J438">
        <f t="shared" si="26"/>
        <v>109496</v>
      </c>
      <c r="K438">
        <f>(I438-3000)/4096</f>
        <v>25.8779296875</v>
      </c>
      <c r="L438">
        <f>K438*2</f>
        <v>51.755859375</v>
      </c>
    </row>
    <row r="439" spans="1:12" x14ac:dyDescent="0.25">
      <c r="A439">
        <f t="shared" si="27"/>
        <v>2.1849999999999756</v>
      </c>
      <c r="B439">
        <v>1235</v>
      </c>
      <c r="C439" s="1">
        <f>IF(L439&gt;100,100,L439)</f>
        <v>41.755859375</v>
      </c>
      <c r="D439">
        <v>2</v>
      </c>
      <c r="E439">
        <f t="shared" si="24"/>
        <v>5.7205527343750004</v>
      </c>
      <c r="F439">
        <f t="shared" si="25"/>
        <v>8.5205527343750003</v>
      </c>
      <c r="I439">
        <v>88516</v>
      </c>
      <c r="J439">
        <f t="shared" si="26"/>
        <v>89016</v>
      </c>
      <c r="K439">
        <f>(I439-3000)/4096</f>
        <v>20.8779296875</v>
      </c>
      <c r="L439">
        <f>K439*2</f>
        <v>41.755859375</v>
      </c>
    </row>
    <row r="440" spans="1:12" x14ac:dyDescent="0.25">
      <c r="A440">
        <f t="shared" si="27"/>
        <v>2.1899999999999755</v>
      </c>
      <c r="B440">
        <v>1205</v>
      </c>
      <c r="C440" s="1">
        <f>IF(L440&gt;100,100,L440)</f>
        <v>51.755859375</v>
      </c>
      <c r="D440">
        <v>2</v>
      </c>
      <c r="E440">
        <f t="shared" si="24"/>
        <v>7.0905527343750006</v>
      </c>
      <c r="F440">
        <f t="shared" si="25"/>
        <v>9.8905527343749995</v>
      </c>
      <c r="I440">
        <v>108996</v>
      </c>
      <c r="J440">
        <f t="shared" si="26"/>
        <v>109496</v>
      </c>
      <c r="K440">
        <f>(I440-3000)/4096</f>
        <v>25.8779296875</v>
      </c>
      <c r="L440">
        <f>K440*2</f>
        <v>51.755859375</v>
      </c>
    </row>
    <row r="441" spans="1:12" x14ac:dyDescent="0.25">
      <c r="A441">
        <f t="shared" si="27"/>
        <v>2.1949999999999754</v>
      </c>
      <c r="B441">
        <v>1229</v>
      </c>
      <c r="C441" s="1">
        <f>IF(L441&gt;100,100,L441)</f>
        <v>43.755859375</v>
      </c>
      <c r="D441">
        <v>2</v>
      </c>
      <c r="E441">
        <f t="shared" si="24"/>
        <v>5.9945527343750005</v>
      </c>
      <c r="F441">
        <f t="shared" si="25"/>
        <v>8.7945527343749994</v>
      </c>
      <c r="I441">
        <v>92612</v>
      </c>
      <c r="J441">
        <f t="shared" si="26"/>
        <v>93112</v>
      </c>
      <c r="K441">
        <f>(I441-3000)/4096</f>
        <v>21.8779296875</v>
      </c>
      <c r="L441">
        <f>K441*2</f>
        <v>43.755859375</v>
      </c>
    </row>
    <row r="442" spans="1:12" x14ac:dyDescent="0.25">
      <c r="A442">
        <f t="shared" si="27"/>
        <v>2.1999999999999753</v>
      </c>
      <c r="B442">
        <v>1201</v>
      </c>
      <c r="C442" s="1">
        <f>IF(L442&gt;100,100,L442)</f>
        <v>53.755859375</v>
      </c>
      <c r="D442">
        <v>2</v>
      </c>
      <c r="E442">
        <f t="shared" si="24"/>
        <v>7.3645527343750006</v>
      </c>
      <c r="F442">
        <f t="shared" si="25"/>
        <v>10.164552734375</v>
      </c>
      <c r="I442">
        <v>113092</v>
      </c>
      <c r="J442">
        <f t="shared" si="26"/>
        <v>113592</v>
      </c>
      <c r="K442">
        <f>(I442-3000)/4096</f>
        <v>26.8779296875</v>
      </c>
      <c r="L442">
        <f>K442*2</f>
        <v>53.755859375</v>
      </c>
    </row>
    <row r="443" spans="1:12" x14ac:dyDescent="0.25">
      <c r="A443">
        <f t="shared" si="27"/>
        <v>2.2049999999999752</v>
      </c>
      <c r="B443">
        <v>1221</v>
      </c>
      <c r="C443" s="1">
        <f>IF(L443&gt;100,100,L443)</f>
        <v>45.755859375</v>
      </c>
      <c r="D443">
        <v>2</v>
      </c>
      <c r="E443">
        <f t="shared" si="24"/>
        <v>6.2685527343750005</v>
      </c>
      <c r="F443">
        <f t="shared" si="25"/>
        <v>9.0685527343750003</v>
      </c>
      <c r="I443">
        <v>96708</v>
      </c>
      <c r="J443">
        <f t="shared" si="26"/>
        <v>97208</v>
      </c>
      <c r="K443">
        <f>(I443-3000)/4096</f>
        <v>22.8779296875</v>
      </c>
      <c r="L443">
        <f>K443*2</f>
        <v>45.755859375</v>
      </c>
    </row>
    <row r="444" spans="1:12" x14ac:dyDescent="0.25">
      <c r="A444">
        <f t="shared" si="27"/>
        <v>2.2099999999999751</v>
      </c>
      <c r="B444">
        <v>1221</v>
      </c>
      <c r="C444" s="1">
        <f>IF(L444&gt;100,100,L444)</f>
        <v>45.755859375</v>
      </c>
      <c r="D444">
        <v>2</v>
      </c>
      <c r="E444">
        <f t="shared" si="24"/>
        <v>6.2685527343750005</v>
      </c>
      <c r="F444">
        <f t="shared" si="25"/>
        <v>9.0685527343750003</v>
      </c>
      <c r="I444">
        <v>96708</v>
      </c>
      <c r="J444">
        <f t="shared" si="26"/>
        <v>97208</v>
      </c>
      <c r="K444">
        <f>(I444-3000)/4096</f>
        <v>22.8779296875</v>
      </c>
      <c r="L444">
        <f>K444*2</f>
        <v>45.755859375</v>
      </c>
    </row>
    <row r="445" spans="1:12" x14ac:dyDescent="0.25">
      <c r="A445">
        <f t="shared" si="27"/>
        <v>2.214999999999975</v>
      </c>
      <c r="B445">
        <v>1204</v>
      </c>
      <c r="C445" s="1">
        <f>IF(L445&gt;100,100,L445)</f>
        <v>51.755859375</v>
      </c>
      <c r="D445">
        <v>2</v>
      </c>
      <c r="E445">
        <f t="shared" si="24"/>
        <v>7.0905527343750006</v>
      </c>
      <c r="F445">
        <f t="shared" si="25"/>
        <v>9.8905527343749995</v>
      </c>
      <c r="I445">
        <v>108996</v>
      </c>
      <c r="J445">
        <f t="shared" si="26"/>
        <v>109496</v>
      </c>
      <c r="K445">
        <f>(I445-3000)/4096</f>
        <v>25.8779296875</v>
      </c>
      <c r="L445">
        <f>K445*2</f>
        <v>51.755859375</v>
      </c>
    </row>
    <row r="446" spans="1:12" x14ac:dyDescent="0.25">
      <c r="A446">
        <f t="shared" si="27"/>
        <v>2.2199999999999749</v>
      </c>
      <c r="B446">
        <v>1207</v>
      </c>
      <c r="C446" s="1">
        <f>IF(L446&gt;100,100,L446)</f>
        <v>51.755859375</v>
      </c>
      <c r="D446">
        <v>2</v>
      </c>
      <c r="E446">
        <f t="shared" si="24"/>
        <v>7.0905527343750006</v>
      </c>
      <c r="F446">
        <f t="shared" si="25"/>
        <v>9.8905527343749995</v>
      </c>
      <c r="I446">
        <v>108996</v>
      </c>
      <c r="J446">
        <f t="shared" si="26"/>
        <v>109496</v>
      </c>
      <c r="K446">
        <f>(I446-3000)/4096</f>
        <v>25.8779296875</v>
      </c>
      <c r="L446">
        <f>K446*2</f>
        <v>51.755859375</v>
      </c>
    </row>
    <row r="447" spans="1:12" x14ac:dyDescent="0.25">
      <c r="A447">
        <f t="shared" si="27"/>
        <v>2.2249999999999748</v>
      </c>
      <c r="B447">
        <v>1208</v>
      </c>
      <c r="C447" s="1">
        <f>IF(L447&gt;100,100,L447)</f>
        <v>51.755859375</v>
      </c>
      <c r="D447">
        <v>2</v>
      </c>
      <c r="E447">
        <f t="shared" si="24"/>
        <v>7.0905527343750006</v>
      </c>
      <c r="F447">
        <f t="shared" si="25"/>
        <v>9.8905527343749995</v>
      </c>
      <c r="I447">
        <v>108996</v>
      </c>
      <c r="J447">
        <f t="shared" si="26"/>
        <v>109496</v>
      </c>
      <c r="K447">
        <f>(I447-3000)/4096</f>
        <v>25.8779296875</v>
      </c>
      <c r="L447">
        <f>K447*2</f>
        <v>51.755859375</v>
      </c>
    </row>
    <row r="448" spans="1:12" x14ac:dyDescent="0.25">
      <c r="A448">
        <f t="shared" si="27"/>
        <v>2.2299999999999747</v>
      </c>
      <c r="B448">
        <v>1206</v>
      </c>
      <c r="C448" s="1">
        <f>IF(L448&gt;100,100,L448)</f>
        <v>51.755859375</v>
      </c>
      <c r="D448">
        <v>2</v>
      </c>
      <c r="E448">
        <f t="shared" si="24"/>
        <v>7.0905527343750006</v>
      </c>
      <c r="F448">
        <f t="shared" si="25"/>
        <v>9.8905527343749995</v>
      </c>
      <c r="I448">
        <v>108996</v>
      </c>
      <c r="J448">
        <f t="shared" si="26"/>
        <v>109496</v>
      </c>
      <c r="K448">
        <f>(I448-3000)/4096</f>
        <v>25.8779296875</v>
      </c>
      <c r="L448">
        <f>K448*2</f>
        <v>51.755859375</v>
      </c>
    </row>
    <row r="449" spans="1:12" x14ac:dyDescent="0.25">
      <c r="A449">
        <f t="shared" si="27"/>
        <v>2.2349999999999746</v>
      </c>
      <c r="B449">
        <v>1219</v>
      </c>
      <c r="C449" s="1">
        <f>IF(L449&gt;100,100,L449)</f>
        <v>47.755859375</v>
      </c>
      <c r="D449">
        <v>2</v>
      </c>
      <c r="E449">
        <f t="shared" si="24"/>
        <v>6.5425527343750005</v>
      </c>
      <c r="F449">
        <f t="shared" si="25"/>
        <v>9.3425527343750012</v>
      </c>
      <c r="I449">
        <v>100804</v>
      </c>
      <c r="J449">
        <f t="shared" si="26"/>
        <v>101304</v>
      </c>
      <c r="K449">
        <f>(I449-3000)/4096</f>
        <v>23.8779296875</v>
      </c>
      <c r="L449">
        <f>K449*2</f>
        <v>47.755859375</v>
      </c>
    </row>
    <row r="450" spans="1:12" x14ac:dyDescent="0.25">
      <c r="A450">
        <f t="shared" si="27"/>
        <v>2.2399999999999745</v>
      </c>
      <c r="B450">
        <v>1198</v>
      </c>
      <c r="C450" s="1">
        <f>IF(L450&gt;100,100,L450)</f>
        <v>53.755859375</v>
      </c>
      <c r="D450">
        <v>2</v>
      </c>
      <c r="E450">
        <f t="shared" si="24"/>
        <v>7.3645527343750006</v>
      </c>
      <c r="F450">
        <f t="shared" si="25"/>
        <v>10.164552734375</v>
      </c>
      <c r="I450">
        <v>113092</v>
      </c>
      <c r="J450">
        <f t="shared" si="26"/>
        <v>113592</v>
      </c>
      <c r="K450">
        <f>(I450-3000)/4096</f>
        <v>26.8779296875</v>
      </c>
      <c r="L450">
        <f>K450*2</f>
        <v>53.755859375</v>
      </c>
    </row>
    <row r="451" spans="1:12" x14ac:dyDescent="0.25">
      <c r="A451">
        <f t="shared" si="27"/>
        <v>2.2449999999999743</v>
      </c>
      <c r="B451">
        <v>1171</v>
      </c>
      <c r="C451" s="1">
        <f>IF(L451&gt;100,100,L451)</f>
        <v>63.755859375</v>
      </c>
      <c r="D451">
        <v>3</v>
      </c>
      <c r="E451">
        <f t="shared" ref="E451:E514" si="28">C451*0.137</f>
        <v>8.7345527343750007</v>
      </c>
      <c r="F451">
        <f t="shared" ref="F451:F514" si="29">E451+2.8</f>
        <v>11.534552734375001</v>
      </c>
      <c r="I451">
        <v>133572</v>
      </c>
      <c r="J451">
        <f t="shared" ref="J451:J514" si="30">I451+500</f>
        <v>134072</v>
      </c>
      <c r="K451">
        <f>(I451-3000)/4096</f>
        <v>31.8779296875</v>
      </c>
      <c r="L451">
        <f>K451*2</f>
        <v>63.755859375</v>
      </c>
    </row>
    <row r="452" spans="1:12" x14ac:dyDescent="0.25">
      <c r="A452">
        <f t="shared" si="27"/>
        <v>2.2499999999999742</v>
      </c>
      <c r="B452">
        <v>1197</v>
      </c>
      <c r="C452" s="1">
        <f>IF(L452&gt;100,100,L452)</f>
        <v>55.755859375</v>
      </c>
      <c r="D452">
        <v>2</v>
      </c>
      <c r="E452">
        <f t="shared" si="28"/>
        <v>7.6385527343750006</v>
      </c>
      <c r="F452">
        <f t="shared" si="29"/>
        <v>10.438552734375001</v>
      </c>
      <c r="I452">
        <v>117188</v>
      </c>
      <c r="J452">
        <f t="shared" si="30"/>
        <v>117688</v>
      </c>
      <c r="K452">
        <f>(I452-3000)/4096</f>
        <v>27.8779296875</v>
      </c>
      <c r="L452">
        <f>K452*2</f>
        <v>55.755859375</v>
      </c>
    </row>
    <row r="453" spans="1:12" x14ac:dyDescent="0.25">
      <c r="A453">
        <f t="shared" ref="A453:A516" si="31">A452+1/200</f>
        <v>2.2549999999999741</v>
      </c>
      <c r="B453">
        <v>1166</v>
      </c>
      <c r="C453" s="1">
        <f>IF(L453&gt;100,100,L453)</f>
        <v>65.755859375</v>
      </c>
      <c r="D453">
        <v>3</v>
      </c>
      <c r="E453">
        <f t="shared" si="28"/>
        <v>9.0085527343749998</v>
      </c>
      <c r="F453">
        <f t="shared" si="29"/>
        <v>11.808552734374999</v>
      </c>
      <c r="I453">
        <v>137668</v>
      </c>
      <c r="J453">
        <f t="shared" si="30"/>
        <v>138168</v>
      </c>
      <c r="K453">
        <f>(I453-3000)/4096</f>
        <v>32.8779296875</v>
      </c>
      <c r="L453">
        <f>K453*2</f>
        <v>65.755859375</v>
      </c>
    </row>
    <row r="454" spans="1:12" x14ac:dyDescent="0.25">
      <c r="A454">
        <f t="shared" si="31"/>
        <v>2.259999999999974</v>
      </c>
      <c r="B454">
        <v>1165</v>
      </c>
      <c r="C454" s="1">
        <f>IF(L454&gt;100,100,L454)</f>
        <v>65.755859375</v>
      </c>
      <c r="D454">
        <v>3</v>
      </c>
      <c r="E454">
        <f t="shared" si="28"/>
        <v>9.0085527343749998</v>
      </c>
      <c r="F454">
        <f t="shared" si="29"/>
        <v>11.808552734374999</v>
      </c>
      <c r="I454">
        <v>137668</v>
      </c>
      <c r="J454">
        <f t="shared" si="30"/>
        <v>138168</v>
      </c>
      <c r="K454">
        <f>(I454-3000)/4096</f>
        <v>32.8779296875</v>
      </c>
      <c r="L454">
        <f>K454*2</f>
        <v>65.755859375</v>
      </c>
    </row>
    <row r="455" spans="1:12" x14ac:dyDescent="0.25">
      <c r="A455">
        <f t="shared" si="31"/>
        <v>2.2649999999999739</v>
      </c>
      <c r="B455">
        <v>1184</v>
      </c>
      <c r="C455" s="1">
        <f>IF(L455&gt;100,100,L455)</f>
        <v>59.755859375</v>
      </c>
      <c r="D455">
        <v>2</v>
      </c>
      <c r="E455">
        <f t="shared" si="28"/>
        <v>8.1865527343750006</v>
      </c>
      <c r="F455">
        <f t="shared" si="29"/>
        <v>10.986552734375</v>
      </c>
      <c r="I455">
        <v>125380</v>
      </c>
      <c r="J455">
        <f t="shared" si="30"/>
        <v>125880</v>
      </c>
      <c r="K455">
        <f>(I455-3000)/4096</f>
        <v>29.8779296875</v>
      </c>
      <c r="L455">
        <f>K455*2</f>
        <v>59.755859375</v>
      </c>
    </row>
    <row r="456" spans="1:12" x14ac:dyDescent="0.25">
      <c r="A456">
        <f t="shared" si="31"/>
        <v>2.2699999999999738</v>
      </c>
      <c r="B456">
        <v>1170</v>
      </c>
      <c r="C456" s="1">
        <f>IF(L456&gt;100,100,L456)</f>
        <v>63.755859375</v>
      </c>
      <c r="D456">
        <v>3</v>
      </c>
      <c r="E456">
        <f t="shared" si="28"/>
        <v>8.7345527343750007</v>
      </c>
      <c r="F456">
        <f t="shared" si="29"/>
        <v>11.534552734375001</v>
      </c>
      <c r="I456">
        <v>133572</v>
      </c>
      <c r="J456">
        <f t="shared" si="30"/>
        <v>134072</v>
      </c>
      <c r="K456">
        <f>(I456-3000)/4096</f>
        <v>31.8779296875</v>
      </c>
      <c r="L456">
        <f>K456*2</f>
        <v>63.755859375</v>
      </c>
    </row>
    <row r="457" spans="1:12" x14ac:dyDescent="0.25">
      <c r="A457">
        <f t="shared" si="31"/>
        <v>2.2749999999999737</v>
      </c>
      <c r="B457">
        <v>1205</v>
      </c>
      <c r="C457" s="1">
        <f>IF(L457&gt;100,100,L457)</f>
        <v>51.755859375</v>
      </c>
      <c r="D457">
        <v>2</v>
      </c>
      <c r="E457">
        <f t="shared" si="28"/>
        <v>7.0905527343750006</v>
      </c>
      <c r="F457">
        <f t="shared" si="29"/>
        <v>9.8905527343749995</v>
      </c>
      <c r="I457">
        <v>108996</v>
      </c>
      <c r="J457">
        <f t="shared" si="30"/>
        <v>109496</v>
      </c>
      <c r="K457">
        <f>(I457-3000)/4096</f>
        <v>25.8779296875</v>
      </c>
      <c r="L457">
        <f>K457*2</f>
        <v>51.755859375</v>
      </c>
    </row>
    <row r="458" spans="1:12" x14ac:dyDescent="0.25">
      <c r="A458">
        <f t="shared" si="31"/>
        <v>2.2799999999999736</v>
      </c>
      <c r="B458">
        <v>1221</v>
      </c>
      <c r="C458" s="1">
        <f>IF(L458&gt;100,100,L458)</f>
        <v>45.755859375</v>
      </c>
      <c r="D458">
        <v>2</v>
      </c>
      <c r="E458">
        <f t="shared" si="28"/>
        <v>6.2685527343750005</v>
      </c>
      <c r="F458">
        <f t="shared" si="29"/>
        <v>9.0685527343750003</v>
      </c>
      <c r="I458">
        <v>96708</v>
      </c>
      <c r="J458">
        <f t="shared" si="30"/>
        <v>97208</v>
      </c>
      <c r="K458">
        <f>(I458-3000)/4096</f>
        <v>22.8779296875</v>
      </c>
      <c r="L458">
        <f>K458*2</f>
        <v>45.755859375</v>
      </c>
    </row>
    <row r="459" spans="1:12" x14ac:dyDescent="0.25">
      <c r="A459">
        <f t="shared" si="31"/>
        <v>2.2849999999999735</v>
      </c>
      <c r="B459">
        <v>1208</v>
      </c>
      <c r="C459" s="1">
        <f>IF(L459&gt;100,100,L459)</f>
        <v>51.755859375</v>
      </c>
      <c r="D459">
        <v>2</v>
      </c>
      <c r="E459">
        <f t="shared" si="28"/>
        <v>7.0905527343750006</v>
      </c>
      <c r="F459">
        <f t="shared" si="29"/>
        <v>9.8905527343749995</v>
      </c>
      <c r="I459">
        <v>108996</v>
      </c>
      <c r="J459">
        <f t="shared" si="30"/>
        <v>109496</v>
      </c>
      <c r="K459">
        <f>(I459-3000)/4096</f>
        <v>25.8779296875</v>
      </c>
      <c r="L459">
        <f>K459*2</f>
        <v>51.755859375</v>
      </c>
    </row>
    <row r="460" spans="1:12" x14ac:dyDescent="0.25">
      <c r="A460">
        <f t="shared" si="31"/>
        <v>2.2899999999999734</v>
      </c>
      <c r="B460">
        <v>1235</v>
      </c>
      <c r="C460" s="1">
        <f>IF(L460&gt;100,100,L460)</f>
        <v>41.755859375</v>
      </c>
      <c r="D460">
        <v>2</v>
      </c>
      <c r="E460">
        <f t="shared" si="28"/>
        <v>5.7205527343750004</v>
      </c>
      <c r="F460">
        <f t="shared" si="29"/>
        <v>8.5205527343750003</v>
      </c>
      <c r="I460">
        <v>88516</v>
      </c>
      <c r="J460">
        <f t="shared" si="30"/>
        <v>89016</v>
      </c>
      <c r="K460">
        <f>(I460-3000)/4096</f>
        <v>20.8779296875</v>
      </c>
      <c r="L460">
        <f>K460*2</f>
        <v>41.755859375</v>
      </c>
    </row>
    <row r="461" spans="1:12" x14ac:dyDescent="0.25">
      <c r="A461">
        <f t="shared" si="31"/>
        <v>2.2949999999999733</v>
      </c>
      <c r="B461">
        <v>1203</v>
      </c>
      <c r="C461" s="1">
        <f>IF(L461&gt;100,100,L461)</f>
        <v>53.755859375</v>
      </c>
      <c r="D461">
        <v>2</v>
      </c>
      <c r="E461">
        <f t="shared" si="28"/>
        <v>7.3645527343750006</v>
      </c>
      <c r="F461">
        <f t="shared" si="29"/>
        <v>10.164552734375</v>
      </c>
      <c r="I461">
        <v>113092</v>
      </c>
      <c r="J461">
        <f t="shared" si="30"/>
        <v>113592</v>
      </c>
      <c r="K461">
        <f>(I461-3000)/4096</f>
        <v>26.8779296875</v>
      </c>
      <c r="L461">
        <f>K461*2</f>
        <v>53.755859375</v>
      </c>
    </row>
    <row r="462" spans="1:12" x14ac:dyDescent="0.25">
      <c r="A462">
        <f t="shared" si="31"/>
        <v>2.2999999999999732</v>
      </c>
      <c r="B462">
        <v>1231</v>
      </c>
      <c r="C462" s="1">
        <f>IF(L462&gt;100,100,L462)</f>
        <v>43.755859375</v>
      </c>
      <c r="D462">
        <v>2</v>
      </c>
      <c r="E462">
        <f t="shared" si="28"/>
        <v>5.9945527343750005</v>
      </c>
      <c r="F462">
        <f t="shared" si="29"/>
        <v>8.7945527343749994</v>
      </c>
      <c r="I462">
        <v>92612</v>
      </c>
      <c r="J462">
        <f t="shared" si="30"/>
        <v>93112</v>
      </c>
      <c r="K462">
        <f>(I462-3000)/4096</f>
        <v>21.8779296875</v>
      </c>
      <c r="L462">
        <f>K462*2</f>
        <v>43.755859375</v>
      </c>
    </row>
    <row r="463" spans="1:12" x14ac:dyDescent="0.25">
      <c r="A463">
        <f t="shared" si="31"/>
        <v>2.3049999999999731</v>
      </c>
      <c r="B463">
        <v>1206</v>
      </c>
      <c r="C463" s="1">
        <f>IF(L463&gt;100,100,L463)</f>
        <v>51.755859375</v>
      </c>
      <c r="D463">
        <v>2</v>
      </c>
      <c r="E463">
        <f t="shared" si="28"/>
        <v>7.0905527343750006</v>
      </c>
      <c r="F463">
        <f t="shared" si="29"/>
        <v>9.8905527343749995</v>
      </c>
      <c r="I463">
        <v>108996</v>
      </c>
      <c r="J463">
        <f t="shared" si="30"/>
        <v>109496</v>
      </c>
      <c r="K463">
        <f>(I463-3000)/4096</f>
        <v>25.8779296875</v>
      </c>
      <c r="L463">
        <f>K463*2</f>
        <v>51.755859375</v>
      </c>
    </row>
    <row r="464" spans="1:12" x14ac:dyDescent="0.25">
      <c r="A464">
        <f t="shared" si="31"/>
        <v>2.309999999999973</v>
      </c>
      <c r="B464">
        <v>1204</v>
      </c>
      <c r="C464" s="1">
        <f>IF(L464&gt;100,100,L464)</f>
        <v>51.755859375</v>
      </c>
      <c r="D464">
        <v>2</v>
      </c>
      <c r="E464">
        <f t="shared" si="28"/>
        <v>7.0905527343750006</v>
      </c>
      <c r="F464">
        <f t="shared" si="29"/>
        <v>9.8905527343749995</v>
      </c>
      <c r="I464">
        <v>108996</v>
      </c>
      <c r="J464">
        <f t="shared" si="30"/>
        <v>109496</v>
      </c>
      <c r="K464">
        <f>(I464-3000)/4096</f>
        <v>25.8779296875</v>
      </c>
      <c r="L464">
        <f>K464*2</f>
        <v>51.755859375</v>
      </c>
    </row>
    <row r="465" spans="1:12" x14ac:dyDescent="0.25">
      <c r="A465">
        <f t="shared" si="31"/>
        <v>2.3149999999999729</v>
      </c>
      <c r="B465">
        <v>1219</v>
      </c>
      <c r="C465" s="1">
        <f>IF(L465&gt;100,100,L465)</f>
        <v>47.755859375</v>
      </c>
      <c r="D465">
        <v>2</v>
      </c>
      <c r="E465">
        <f t="shared" si="28"/>
        <v>6.5425527343750005</v>
      </c>
      <c r="F465">
        <f t="shared" si="29"/>
        <v>9.3425527343750012</v>
      </c>
      <c r="I465">
        <v>100804</v>
      </c>
      <c r="J465">
        <f t="shared" si="30"/>
        <v>101304</v>
      </c>
      <c r="K465">
        <f>(I465-3000)/4096</f>
        <v>23.8779296875</v>
      </c>
      <c r="L465">
        <f>K465*2</f>
        <v>47.755859375</v>
      </c>
    </row>
    <row r="466" spans="1:12" x14ac:dyDescent="0.25">
      <c r="A466">
        <f t="shared" si="31"/>
        <v>2.3199999999999728</v>
      </c>
      <c r="B466">
        <v>1227</v>
      </c>
      <c r="C466" s="1">
        <f>IF(L466&gt;100,100,L466)</f>
        <v>45.755859375</v>
      </c>
      <c r="D466">
        <v>2</v>
      </c>
      <c r="E466">
        <f t="shared" si="28"/>
        <v>6.2685527343750005</v>
      </c>
      <c r="F466">
        <f t="shared" si="29"/>
        <v>9.0685527343750003</v>
      </c>
      <c r="I466">
        <v>96708</v>
      </c>
      <c r="J466">
        <f t="shared" si="30"/>
        <v>97208</v>
      </c>
      <c r="K466">
        <f>(I466-3000)/4096</f>
        <v>22.8779296875</v>
      </c>
      <c r="L466">
        <f>K466*2</f>
        <v>45.755859375</v>
      </c>
    </row>
    <row r="467" spans="1:12" x14ac:dyDescent="0.25">
      <c r="A467">
        <f t="shared" si="31"/>
        <v>2.3249999999999726</v>
      </c>
      <c r="B467">
        <v>1203</v>
      </c>
      <c r="C467" s="1">
        <f>IF(L467&gt;100,100,L467)</f>
        <v>53.755859375</v>
      </c>
      <c r="D467">
        <v>2</v>
      </c>
      <c r="E467">
        <f t="shared" si="28"/>
        <v>7.3645527343750006</v>
      </c>
      <c r="F467">
        <f t="shared" si="29"/>
        <v>10.164552734375</v>
      </c>
      <c r="I467">
        <v>113092</v>
      </c>
      <c r="J467">
        <f t="shared" si="30"/>
        <v>113592</v>
      </c>
      <c r="K467">
        <f>(I467-3000)/4096</f>
        <v>26.8779296875</v>
      </c>
      <c r="L467">
        <f>K467*2</f>
        <v>53.755859375</v>
      </c>
    </row>
    <row r="468" spans="1:12" x14ac:dyDescent="0.25">
      <c r="A468">
        <f t="shared" si="31"/>
        <v>2.3299999999999725</v>
      </c>
      <c r="B468">
        <v>1215</v>
      </c>
      <c r="C468" s="1">
        <f>IF(L468&gt;100,100,L468)</f>
        <v>49.755859375</v>
      </c>
      <c r="D468">
        <v>2</v>
      </c>
      <c r="E468">
        <f t="shared" si="28"/>
        <v>6.8165527343750005</v>
      </c>
      <c r="F468">
        <f t="shared" si="29"/>
        <v>9.6165527343750004</v>
      </c>
      <c r="I468">
        <v>104900</v>
      </c>
      <c r="J468">
        <f t="shared" si="30"/>
        <v>105400</v>
      </c>
      <c r="K468">
        <f>(I468-3000)/4096</f>
        <v>24.8779296875</v>
      </c>
      <c r="L468">
        <f>K468*2</f>
        <v>49.755859375</v>
      </c>
    </row>
    <row r="469" spans="1:12" x14ac:dyDescent="0.25">
      <c r="A469">
        <f t="shared" si="31"/>
        <v>2.3349999999999724</v>
      </c>
      <c r="B469">
        <v>1205</v>
      </c>
      <c r="C469" s="1">
        <f>IF(L469&gt;100,100,L469)</f>
        <v>51.755859375</v>
      </c>
      <c r="D469">
        <v>2</v>
      </c>
      <c r="E469">
        <f t="shared" si="28"/>
        <v>7.0905527343750006</v>
      </c>
      <c r="F469">
        <f t="shared" si="29"/>
        <v>9.8905527343749995</v>
      </c>
      <c r="I469">
        <v>108996</v>
      </c>
      <c r="J469">
        <f t="shared" si="30"/>
        <v>109496</v>
      </c>
      <c r="K469">
        <f>(I469-3000)/4096</f>
        <v>25.8779296875</v>
      </c>
      <c r="L469">
        <f>K469*2</f>
        <v>51.755859375</v>
      </c>
    </row>
    <row r="470" spans="1:12" x14ac:dyDescent="0.25">
      <c r="A470">
        <f t="shared" si="31"/>
        <v>2.3399999999999723</v>
      </c>
      <c r="B470">
        <v>1204</v>
      </c>
      <c r="C470" s="1">
        <f>IF(L470&gt;100,100,L470)</f>
        <v>53.755859375</v>
      </c>
      <c r="D470">
        <v>2</v>
      </c>
      <c r="E470">
        <f t="shared" si="28"/>
        <v>7.3645527343750006</v>
      </c>
      <c r="F470">
        <f t="shared" si="29"/>
        <v>10.164552734375</v>
      </c>
      <c r="I470">
        <v>113092</v>
      </c>
      <c r="J470">
        <f t="shared" si="30"/>
        <v>113592</v>
      </c>
      <c r="K470">
        <f>(I470-3000)/4096</f>
        <v>26.8779296875</v>
      </c>
      <c r="L470">
        <f>K470*2</f>
        <v>53.755859375</v>
      </c>
    </row>
    <row r="471" spans="1:12" x14ac:dyDescent="0.25">
      <c r="A471">
        <f t="shared" si="31"/>
        <v>2.3449999999999722</v>
      </c>
      <c r="B471">
        <v>1207</v>
      </c>
      <c r="C471" s="1">
        <f>IF(L471&gt;100,100,L471)</f>
        <v>51.755859375</v>
      </c>
      <c r="D471">
        <v>2</v>
      </c>
      <c r="E471">
        <f t="shared" si="28"/>
        <v>7.0905527343750006</v>
      </c>
      <c r="F471">
        <f t="shared" si="29"/>
        <v>9.8905527343749995</v>
      </c>
      <c r="I471">
        <v>108996</v>
      </c>
      <c r="J471">
        <f t="shared" si="30"/>
        <v>109496</v>
      </c>
      <c r="K471">
        <f>(I471-3000)/4096</f>
        <v>25.8779296875</v>
      </c>
      <c r="L471">
        <f>K471*2</f>
        <v>51.755859375</v>
      </c>
    </row>
    <row r="472" spans="1:12" x14ac:dyDescent="0.25">
      <c r="A472">
        <f t="shared" si="31"/>
        <v>2.3499999999999721</v>
      </c>
      <c r="B472">
        <v>1220</v>
      </c>
      <c r="C472" s="1">
        <f>IF(L472&gt;100,100,L472)</f>
        <v>47.755859375</v>
      </c>
      <c r="D472">
        <v>2</v>
      </c>
      <c r="E472">
        <f t="shared" si="28"/>
        <v>6.5425527343750005</v>
      </c>
      <c r="F472">
        <f t="shared" si="29"/>
        <v>9.3425527343750012</v>
      </c>
      <c r="I472">
        <v>100804</v>
      </c>
      <c r="J472">
        <f t="shared" si="30"/>
        <v>101304</v>
      </c>
      <c r="K472">
        <f>(I472-3000)/4096</f>
        <v>23.8779296875</v>
      </c>
      <c r="L472">
        <f>K472*2</f>
        <v>47.755859375</v>
      </c>
    </row>
    <row r="473" spans="1:12" x14ac:dyDescent="0.25">
      <c r="A473">
        <f t="shared" si="31"/>
        <v>2.354999999999972</v>
      </c>
      <c r="B473">
        <v>1205</v>
      </c>
      <c r="C473" s="1">
        <f>IF(L473&gt;100,100,L473)</f>
        <v>53.755859375</v>
      </c>
      <c r="D473">
        <v>2</v>
      </c>
      <c r="E473">
        <f t="shared" si="28"/>
        <v>7.3645527343750006</v>
      </c>
      <c r="F473">
        <f t="shared" si="29"/>
        <v>10.164552734375</v>
      </c>
      <c r="I473">
        <v>113092</v>
      </c>
      <c r="J473">
        <f t="shared" si="30"/>
        <v>113592</v>
      </c>
      <c r="K473">
        <f>(I473-3000)/4096</f>
        <v>26.8779296875</v>
      </c>
      <c r="L473">
        <f>K473*2</f>
        <v>53.755859375</v>
      </c>
    </row>
    <row r="474" spans="1:12" x14ac:dyDescent="0.25">
      <c r="A474">
        <f t="shared" si="31"/>
        <v>2.3599999999999719</v>
      </c>
      <c r="B474">
        <v>1206</v>
      </c>
      <c r="C474" s="1">
        <f>IF(L474&gt;100,100,L474)</f>
        <v>51.755859375</v>
      </c>
      <c r="D474">
        <v>2</v>
      </c>
      <c r="E474">
        <f t="shared" si="28"/>
        <v>7.0905527343750006</v>
      </c>
      <c r="F474">
        <f t="shared" si="29"/>
        <v>9.8905527343749995</v>
      </c>
      <c r="I474">
        <v>108996</v>
      </c>
      <c r="J474">
        <f t="shared" si="30"/>
        <v>109496</v>
      </c>
      <c r="K474">
        <f>(I474-3000)/4096</f>
        <v>25.8779296875</v>
      </c>
      <c r="L474">
        <f>K474*2</f>
        <v>51.755859375</v>
      </c>
    </row>
    <row r="475" spans="1:12" x14ac:dyDescent="0.25">
      <c r="A475">
        <f t="shared" si="31"/>
        <v>2.3649999999999718</v>
      </c>
      <c r="B475">
        <v>1205</v>
      </c>
      <c r="C475" s="1">
        <f>IF(L475&gt;100,100,L475)</f>
        <v>53.755859375</v>
      </c>
      <c r="D475">
        <v>2</v>
      </c>
      <c r="E475">
        <f t="shared" si="28"/>
        <v>7.3645527343750006</v>
      </c>
      <c r="F475">
        <f t="shared" si="29"/>
        <v>10.164552734375</v>
      </c>
      <c r="I475">
        <v>113092</v>
      </c>
      <c r="J475">
        <f t="shared" si="30"/>
        <v>113592</v>
      </c>
      <c r="K475">
        <f>(I475-3000)/4096</f>
        <v>26.8779296875</v>
      </c>
      <c r="L475">
        <f>K475*2</f>
        <v>53.755859375</v>
      </c>
    </row>
    <row r="476" spans="1:12" x14ac:dyDescent="0.25">
      <c r="A476">
        <f t="shared" si="31"/>
        <v>2.3699999999999717</v>
      </c>
      <c r="B476">
        <v>1201</v>
      </c>
      <c r="C476" s="1">
        <f>IF(L476&gt;100,100,L476)</f>
        <v>53.755859375</v>
      </c>
      <c r="D476">
        <v>2</v>
      </c>
      <c r="E476">
        <f t="shared" si="28"/>
        <v>7.3645527343750006</v>
      </c>
      <c r="F476">
        <f t="shared" si="29"/>
        <v>10.164552734375</v>
      </c>
      <c r="I476">
        <v>113092</v>
      </c>
      <c r="J476">
        <f t="shared" si="30"/>
        <v>113592</v>
      </c>
      <c r="K476">
        <f>(I476-3000)/4096</f>
        <v>26.8779296875</v>
      </c>
      <c r="L476">
        <f>K476*2</f>
        <v>53.755859375</v>
      </c>
    </row>
    <row r="477" spans="1:12" x14ac:dyDescent="0.25">
      <c r="A477">
        <f t="shared" si="31"/>
        <v>2.3749999999999716</v>
      </c>
      <c r="B477">
        <v>1199</v>
      </c>
      <c r="C477" s="1">
        <f>IF(L477&gt;100,100,L477)</f>
        <v>55.755859375</v>
      </c>
      <c r="D477">
        <v>2</v>
      </c>
      <c r="E477">
        <f t="shared" si="28"/>
        <v>7.6385527343750006</v>
      </c>
      <c r="F477">
        <f t="shared" si="29"/>
        <v>10.438552734375001</v>
      </c>
      <c r="I477">
        <v>117188</v>
      </c>
      <c r="J477">
        <f t="shared" si="30"/>
        <v>117688</v>
      </c>
      <c r="K477">
        <f>(I477-3000)/4096</f>
        <v>27.8779296875</v>
      </c>
      <c r="L477">
        <f>K477*2</f>
        <v>55.755859375</v>
      </c>
    </row>
    <row r="478" spans="1:12" x14ac:dyDescent="0.25">
      <c r="A478">
        <f t="shared" si="31"/>
        <v>2.3799999999999715</v>
      </c>
      <c r="B478">
        <v>1189</v>
      </c>
      <c r="C478" s="1">
        <f>IF(L478&gt;100,100,L478)</f>
        <v>57.755859375</v>
      </c>
      <c r="D478">
        <v>2</v>
      </c>
      <c r="E478">
        <f t="shared" si="28"/>
        <v>7.9125527343750006</v>
      </c>
      <c r="F478">
        <f t="shared" si="29"/>
        <v>10.712552734375</v>
      </c>
      <c r="I478">
        <v>121284</v>
      </c>
      <c r="J478">
        <f t="shared" si="30"/>
        <v>121784</v>
      </c>
      <c r="K478">
        <f>(I478-3000)/4096</f>
        <v>28.8779296875</v>
      </c>
      <c r="L478">
        <f>K478*2</f>
        <v>57.755859375</v>
      </c>
    </row>
    <row r="479" spans="1:12" x14ac:dyDescent="0.25">
      <c r="A479">
        <f t="shared" si="31"/>
        <v>2.3849999999999714</v>
      </c>
      <c r="B479">
        <v>1200</v>
      </c>
      <c r="C479" s="1">
        <f>IF(L479&gt;100,100,L479)</f>
        <v>53.755859375</v>
      </c>
      <c r="D479">
        <v>2</v>
      </c>
      <c r="E479">
        <f t="shared" si="28"/>
        <v>7.3645527343750006</v>
      </c>
      <c r="F479">
        <f t="shared" si="29"/>
        <v>10.164552734375</v>
      </c>
      <c r="I479">
        <v>113092</v>
      </c>
      <c r="J479">
        <f t="shared" si="30"/>
        <v>113592</v>
      </c>
      <c r="K479">
        <f>(I479-3000)/4096</f>
        <v>26.8779296875</v>
      </c>
      <c r="L479">
        <f>K479*2</f>
        <v>53.755859375</v>
      </c>
    </row>
    <row r="480" spans="1:12" x14ac:dyDescent="0.25">
      <c r="A480">
        <f t="shared" si="31"/>
        <v>2.3899999999999713</v>
      </c>
      <c r="B480">
        <v>1203</v>
      </c>
      <c r="C480" s="1">
        <f>IF(L480&gt;100,100,L480)</f>
        <v>53.755859375</v>
      </c>
      <c r="D480">
        <v>2</v>
      </c>
      <c r="E480">
        <f t="shared" si="28"/>
        <v>7.3645527343750006</v>
      </c>
      <c r="F480">
        <f t="shared" si="29"/>
        <v>10.164552734375</v>
      </c>
      <c r="I480">
        <v>113092</v>
      </c>
      <c r="J480">
        <f t="shared" si="30"/>
        <v>113592</v>
      </c>
      <c r="K480">
        <f>(I480-3000)/4096</f>
        <v>26.8779296875</v>
      </c>
      <c r="L480">
        <f>K480*2</f>
        <v>53.755859375</v>
      </c>
    </row>
    <row r="481" spans="1:12" x14ac:dyDescent="0.25">
      <c r="A481">
        <f t="shared" si="31"/>
        <v>2.3949999999999712</v>
      </c>
      <c r="B481">
        <v>1196</v>
      </c>
      <c r="C481" s="1">
        <f>IF(L481&gt;100,100,L481)</f>
        <v>55.755859375</v>
      </c>
      <c r="D481">
        <v>2</v>
      </c>
      <c r="E481">
        <f t="shared" si="28"/>
        <v>7.6385527343750006</v>
      </c>
      <c r="F481">
        <f t="shared" si="29"/>
        <v>10.438552734375001</v>
      </c>
      <c r="I481">
        <v>117188</v>
      </c>
      <c r="J481">
        <f t="shared" si="30"/>
        <v>117688</v>
      </c>
      <c r="K481">
        <f>(I481-3000)/4096</f>
        <v>27.8779296875</v>
      </c>
      <c r="L481">
        <f>K481*2</f>
        <v>55.755859375</v>
      </c>
    </row>
    <row r="482" spans="1:12" x14ac:dyDescent="0.25">
      <c r="A482">
        <f t="shared" si="31"/>
        <v>2.399999999999971</v>
      </c>
      <c r="B482">
        <v>1205</v>
      </c>
      <c r="C482" s="1">
        <f>IF(L482&gt;100,100,L482)</f>
        <v>53.755859375</v>
      </c>
      <c r="D482">
        <v>2</v>
      </c>
      <c r="E482">
        <f t="shared" si="28"/>
        <v>7.3645527343750006</v>
      </c>
      <c r="F482">
        <f t="shared" si="29"/>
        <v>10.164552734375</v>
      </c>
      <c r="I482">
        <v>113092</v>
      </c>
      <c r="J482">
        <f t="shared" si="30"/>
        <v>113592</v>
      </c>
      <c r="K482">
        <f>(I482-3000)/4096</f>
        <v>26.8779296875</v>
      </c>
      <c r="L482">
        <f>K482*2</f>
        <v>53.755859375</v>
      </c>
    </row>
    <row r="483" spans="1:12" x14ac:dyDescent="0.25">
      <c r="A483">
        <f t="shared" si="31"/>
        <v>2.4049999999999709</v>
      </c>
      <c r="B483">
        <v>1203</v>
      </c>
      <c r="C483" s="1">
        <f>IF(L483&gt;100,100,L483)</f>
        <v>53.755859375</v>
      </c>
      <c r="D483">
        <v>2</v>
      </c>
      <c r="E483">
        <f t="shared" si="28"/>
        <v>7.3645527343750006</v>
      </c>
      <c r="F483">
        <f t="shared" si="29"/>
        <v>10.164552734375</v>
      </c>
      <c r="I483">
        <v>113092</v>
      </c>
      <c r="J483">
        <f t="shared" si="30"/>
        <v>113592</v>
      </c>
      <c r="K483">
        <f>(I483-3000)/4096</f>
        <v>26.8779296875</v>
      </c>
      <c r="L483">
        <f>K483*2</f>
        <v>53.755859375</v>
      </c>
    </row>
    <row r="484" spans="1:12" x14ac:dyDescent="0.25">
      <c r="A484">
        <f t="shared" si="31"/>
        <v>2.4099999999999708</v>
      </c>
      <c r="B484">
        <v>1204</v>
      </c>
      <c r="C484" s="1">
        <f>IF(L484&gt;100,100,L484)</f>
        <v>53.755859375</v>
      </c>
      <c r="D484">
        <v>2</v>
      </c>
      <c r="E484">
        <f t="shared" si="28"/>
        <v>7.3645527343750006</v>
      </c>
      <c r="F484">
        <f t="shared" si="29"/>
        <v>10.164552734375</v>
      </c>
      <c r="I484">
        <v>113092</v>
      </c>
      <c r="J484">
        <f t="shared" si="30"/>
        <v>113592</v>
      </c>
      <c r="K484">
        <f>(I484-3000)/4096</f>
        <v>26.8779296875</v>
      </c>
      <c r="L484">
        <f>K484*2</f>
        <v>53.755859375</v>
      </c>
    </row>
    <row r="485" spans="1:12" x14ac:dyDescent="0.25">
      <c r="A485">
        <f t="shared" si="31"/>
        <v>2.4149999999999707</v>
      </c>
      <c r="B485">
        <v>1204</v>
      </c>
      <c r="C485" s="1">
        <f>IF(L485&gt;100,100,L485)</f>
        <v>53.755859375</v>
      </c>
      <c r="D485">
        <v>2</v>
      </c>
      <c r="E485">
        <f t="shared" si="28"/>
        <v>7.3645527343750006</v>
      </c>
      <c r="F485">
        <f t="shared" si="29"/>
        <v>10.164552734375</v>
      </c>
      <c r="I485">
        <v>113092</v>
      </c>
      <c r="J485">
        <f t="shared" si="30"/>
        <v>113592</v>
      </c>
      <c r="K485">
        <f>(I485-3000)/4096</f>
        <v>26.8779296875</v>
      </c>
      <c r="L485">
        <f>K485*2</f>
        <v>53.755859375</v>
      </c>
    </row>
    <row r="486" spans="1:12" x14ac:dyDescent="0.25">
      <c r="A486">
        <f t="shared" si="31"/>
        <v>2.4199999999999706</v>
      </c>
      <c r="B486">
        <v>1206</v>
      </c>
      <c r="C486" s="1">
        <f>IF(L486&gt;100,100,L486)</f>
        <v>51.755859375</v>
      </c>
      <c r="D486">
        <v>2</v>
      </c>
      <c r="E486">
        <f t="shared" si="28"/>
        <v>7.0905527343750006</v>
      </c>
      <c r="F486">
        <f t="shared" si="29"/>
        <v>9.8905527343749995</v>
      </c>
      <c r="I486">
        <v>108996</v>
      </c>
      <c r="J486">
        <f t="shared" si="30"/>
        <v>109496</v>
      </c>
      <c r="K486">
        <f>(I486-3000)/4096</f>
        <v>25.8779296875</v>
      </c>
      <c r="L486">
        <f>K486*2</f>
        <v>51.755859375</v>
      </c>
    </row>
    <row r="487" spans="1:12" x14ac:dyDescent="0.25">
      <c r="A487">
        <f t="shared" si="31"/>
        <v>2.4249999999999705</v>
      </c>
      <c r="B487">
        <v>1202</v>
      </c>
      <c r="C487" s="1">
        <f>IF(L487&gt;100,100,L487)</f>
        <v>53.755859375</v>
      </c>
      <c r="D487">
        <v>2</v>
      </c>
      <c r="E487">
        <f t="shared" si="28"/>
        <v>7.3645527343750006</v>
      </c>
      <c r="F487">
        <f t="shared" si="29"/>
        <v>10.164552734375</v>
      </c>
      <c r="I487">
        <v>113092</v>
      </c>
      <c r="J487">
        <f t="shared" si="30"/>
        <v>113592</v>
      </c>
      <c r="K487">
        <f>(I487-3000)/4096</f>
        <v>26.8779296875</v>
      </c>
      <c r="L487">
        <f>K487*2</f>
        <v>53.755859375</v>
      </c>
    </row>
    <row r="488" spans="1:12" x14ac:dyDescent="0.25">
      <c r="A488">
        <f t="shared" si="31"/>
        <v>2.4299999999999704</v>
      </c>
      <c r="B488">
        <v>1203</v>
      </c>
      <c r="C488" s="1">
        <f>IF(L488&gt;100,100,L488)</f>
        <v>53.755859375</v>
      </c>
      <c r="D488">
        <v>2</v>
      </c>
      <c r="E488">
        <f t="shared" si="28"/>
        <v>7.3645527343750006</v>
      </c>
      <c r="F488">
        <f t="shared" si="29"/>
        <v>10.164552734375</v>
      </c>
      <c r="I488">
        <v>113092</v>
      </c>
      <c r="J488">
        <f t="shared" si="30"/>
        <v>113592</v>
      </c>
      <c r="K488">
        <f>(I488-3000)/4096</f>
        <v>26.8779296875</v>
      </c>
      <c r="L488">
        <f>K488*2</f>
        <v>53.755859375</v>
      </c>
    </row>
    <row r="489" spans="1:12" x14ac:dyDescent="0.25">
      <c r="A489">
        <f t="shared" si="31"/>
        <v>2.4349999999999703</v>
      </c>
      <c r="B489">
        <v>1202</v>
      </c>
      <c r="C489" s="1">
        <f>IF(L489&gt;100,100,L489)</f>
        <v>53.755859375</v>
      </c>
      <c r="D489">
        <v>2</v>
      </c>
      <c r="E489">
        <f t="shared" si="28"/>
        <v>7.3645527343750006</v>
      </c>
      <c r="F489">
        <f t="shared" si="29"/>
        <v>10.164552734375</v>
      </c>
      <c r="I489">
        <v>113092</v>
      </c>
      <c r="J489">
        <f t="shared" si="30"/>
        <v>113592</v>
      </c>
      <c r="K489">
        <f>(I489-3000)/4096</f>
        <v>26.8779296875</v>
      </c>
      <c r="L489">
        <f>K489*2</f>
        <v>53.755859375</v>
      </c>
    </row>
    <row r="490" spans="1:12" x14ac:dyDescent="0.25">
      <c r="A490">
        <f t="shared" si="31"/>
        <v>2.4399999999999702</v>
      </c>
      <c r="B490">
        <v>1205</v>
      </c>
      <c r="C490" s="1">
        <f>IF(L490&gt;100,100,L490)</f>
        <v>53.755859375</v>
      </c>
      <c r="D490">
        <v>2</v>
      </c>
      <c r="E490">
        <f t="shared" si="28"/>
        <v>7.3645527343750006</v>
      </c>
      <c r="F490">
        <f t="shared" si="29"/>
        <v>10.164552734375</v>
      </c>
      <c r="I490">
        <v>113092</v>
      </c>
      <c r="J490">
        <f t="shared" si="30"/>
        <v>113592</v>
      </c>
      <c r="K490">
        <f>(I490-3000)/4096</f>
        <v>26.8779296875</v>
      </c>
      <c r="L490">
        <f>K490*2</f>
        <v>53.755859375</v>
      </c>
    </row>
    <row r="491" spans="1:12" x14ac:dyDescent="0.25">
      <c r="A491">
        <f t="shared" si="31"/>
        <v>2.4449999999999701</v>
      </c>
      <c r="B491">
        <v>1204</v>
      </c>
      <c r="C491" s="1">
        <f>IF(L491&gt;100,100,L491)</f>
        <v>53.755859375</v>
      </c>
      <c r="D491">
        <v>2</v>
      </c>
      <c r="E491">
        <f t="shared" si="28"/>
        <v>7.3645527343750006</v>
      </c>
      <c r="F491">
        <f t="shared" si="29"/>
        <v>10.164552734375</v>
      </c>
      <c r="I491">
        <v>113092</v>
      </c>
      <c r="J491">
        <f t="shared" si="30"/>
        <v>113592</v>
      </c>
      <c r="K491">
        <f>(I491-3000)/4096</f>
        <v>26.8779296875</v>
      </c>
      <c r="L491">
        <f>K491*2</f>
        <v>53.755859375</v>
      </c>
    </row>
    <row r="492" spans="1:12" x14ac:dyDescent="0.25">
      <c r="A492">
        <f t="shared" si="31"/>
        <v>2.44999999999997</v>
      </c>
      <c r="B492">
        <v>1203</v>
      </c>
      <c r="C492" s="1">
        <f>IF(L492&gt;100,100,L492)</f>
        <v>53.755859375</v>
      </c>
      <c r="D492">
        <v>2</v>
      </c>
      <c r="E492">
        <f t="shared" si="28"/>
        <v>7.3645527343750006</v>
      </c>
      <c r="F492">
        <f t="shared" si="29"/>
        <v>10.164552734375</v>
      </c>
      <c r="I492">
        <v>113092</v>
      </c>
      <c r="J492">
        <f t="shared" si="30"/>
        <v>113592</v>
      </c>
      <c r="K492">
        <f>(I492-3000)/4096</f>
        <v>26.8779296875</v>
      </c>
      <c r="L492">
        <f>K492*2</f>
        <v>53.755859375</v>
      </c>
    </row>
    <row r="493" spans="1:12" x14ac:dyDescent="0.25">
      <c r="A493">
        <f t="shared" si="31"/>
        <v>2.4549999999999699</v>
      </c>
      <c r="B493">
        <v>1203</v>
      </c>
      <c r="C493" s="1">
        <f>IF(L493&gt;100,100,L493)</f>
        <v>53.755859375</v>
      </c>
      <c r="D493">
        <v>2</v>
      </c>
      <c r="E493">
        <f t="shared" si="28"/>
        <v>7.3645527343750006</v>
      </c>
      <c r="F493">
        <f t="shared" si="29"/>
        <v>10.164552734375</v>
      </c>
      <c r="I493">
        <v>113092</v>
      </c>
      <c r="J493">
        <f t="shared" si="30"/>
        <v>113592</v>
      </c>
      <c r="K493">
        <f>(I493-3000)/4096</f>
        <v>26.8779296875</v>
      </c>
      <c r="L493">
        <f>K493*2</f>
        <v>53.755859375</v>
      </c>
    </row>
    <row r="494" spans="1:12" x14ac:dyDescent="0.25">
      <c r="A494">
        <f t="shared" si="31"/>
        <v>2.4599999999999698</v>
      </c>
      <c r="B494">
        <v>1205</v>
      </c>
      <c r="C494" s="1">
        <f>IF(L494&gt;100,100,L494)</f>
        <v>53.755859375</v>
      </c>
      <c r="D494">
        <v>2</v>
      </c>
      <c r="E494">
        <f t="shared" si="28"/>
        <v>7.3645527343750006</v>
      </c>
      <c r="F494">
        <f t="shared" si="29"/>
        <v>10.164552734375</v>
      </c>
      <c r="I494">
        <v>113092</v>
      </c>
      <c r="J494">
        <f t="shared" si="30"/>
        <v>113592</v>
      </c>
      <c r="K494">
        <f>(I494-3000)/4096</f>
        <v>26.8779296875</v>
      </c>
      <c r="L494">
        <f>K494*2</f>
        <v>53.755859375</v>
      </c>
    </row>
    <row r="495" spans="1:12" x14ac:dyDescent="0.25">
      <c r="A495">
        <f t="shared" si="31"/>
        <v>2.4649999999999697</v>
      </c>
      <c r="B495">
        <v>1204</v>
      </c>
      <c r="C495" s="1">
        <f>IF(L495&gt;100,100,L495)</f>
        <v>53.755859375</v>
      </c>
      <c r="D495">
        <v>2</v>
      </c>
      <c r="E495">
        <f t="shared" si="28"/>
        <v>7.3645527343750006</v>
      </c>
      <c r="F495">
        <f t="shared" si="29"/>
        <v>10.164552734375</v>
      </c>
      <c r="I495">
        <v>113092</v>
      </c>
      <c r="J495">
        <f t="shared" si="30"/>
        <v>113592</v>
      </c>
      <c r="K495">
        <f>(I495-3000)/4096</f>
        <v>26.8779296875</v>
      </c>
      <c r="L495">
        <f>K495*2</f>
        <v>53.755859375</v>
      </c>
    </row>
    <row r="496" spans="1:12" x14ac:dyDescent="0.25">
      <c r="A496">
        <f t="shared" si="31"/>
        <v>2.4699999999999696</v>
      </c>
      <c r="B496">
        <v>1206</v>
      </c>
      <c r="C496" s="1">
        <f>IF(L496&gt;100,100,L496)</f>
        <v>51.755859375</v>
      </c>
      <c r="D496">
        <v>2</v>
      </c>
      <c r="E496">
        <f t="shared" si="28"/>
        <v>7.0905527343750006</v>
      </c>
      <c r="F496">
        <f t="shared" si="29"/>
        <v>9.8905527343749995</v>
      </c>
      <c r="I496">
        <v>108996</v>
      </c>
      <c r="J496">
        <f t="shared" si="30"/>
        <v>109496</v>
      </c>
      <c r="K496">
        <f>(I496-3000)/4096</f>
        <v>25.8779296875</v>
      </c>
      <c r="L496">
        <f>K496*2</f>
        <v>51.755859375</v>
      </c>
    </row>
    <row r="497" spans="1:12" x14ac:dyDescent="0.25">
      <c r="A497">
        <f t="shared" si="31"/>
        <v>2.4749999999999694</v>
      </c>
      <c r="B497">
        <v>1204</v>
      </c>
      <c r="C497" s="1">
        <f>IF(L497&gt;100,100,L497)</f>
        <v>53.755859375</v>
      </c>
      <c r="D497">
        <v>2</v>
      </c>
      <c r="E497">
        <f t="shared" si="28"/>
        <v>7.3645527343750006</v>
      </c>
      <c r="F497">
        <f t="shared" si="29"/>
        <v>10.164552734375</v>
      </c>
      <c r="I497">
        <v>113092</v>
      </c>
      <c r="J497">
        <f t="shared" si="30"/>
        <v>113592</v>
      </c>
      <c r="K497">
        <f>(I497-3000)/4096</f>
        <v>26.8779296875</v>
      </c>
      <c r="L497">
        <f>K497*2</f>
        <v>53.755859375</v>
      </c>
    </row>
    <row r="498" spans="1:12" x14ac:dyDescent="0.25">
      <c r="A498">
        <f t="shared" si="31"/>
        <v>2.4799999999999693</v>
      </c>
      <c r="B498">
        <v>1205</v>
      </c>
      <c r="C498" s="1">
        <f>IF(L498&gt;100,100,L498)</f>
        <v>53.755859375</v>
      </c>
      <c r="D498">
        <v>2</v>
      </c>
      <c r="E498">
        <f t="shared" si="28"/>
        <v>7.3645527343750006</v>
      </c>
      <c r="F498">
        <f t="shared" si="29"/>
        <v>10.164552734375</v>
      </c>
      <c r="I498">
        <v>113092</v>
      </c>
      <c r="J498">
        <f t="shared" si="30"/>
        <v>113592</v>
      </c>
      <c r="K498">
        <f>(I498-3000)/4096</f>
        <v>26.8779296875</v>
      </c>
      <c r="L498">
        <f>K498*2</f>
        <v>53.755859375</v>
      </c>
    </row>
    <row r="499" spans="1:12" x14ac:dyDescent="0.25">
      <c r="A499">
        <f t="shared" si="31"/>
        <v>2.4849999999999692</v>
      </c>
      <c r="B499">
        <v>1202</v>
      </c>
      <c r="C499" s="1">
        <f>IF(L499&gt;100,100,L499)</f>
        <v>53.755859375</v>
      </c>
      <c r="D499">
        <v>2</v>
      </c>
      <c r="E499">
        <f t="shared" si="28"/>
        <v>7.3645527343750006</v>
      </c>
      <c r="F499">
        <f t="shared" si="29"/>
        <v>10.164552734375</v>
      </c>
      <c r="I499">
        <v>113092</v>
      </c>
      <c r="J499">
        <f t="shared" si="30"/>
        <v>113592</v>
      </c>
      <c r="K499">
        <f>(I499-3000)/4096</f>
        <v>26.8779296875</v>
      </c>
      <c r="L499">
        <f>K499*2</f>
        <v>53.755859375</v>
      </c>
    </row>
    <row r="500" spans="1:12" x14ac:dyDescent="0.25">
      <c r="A500">
        <f t="shared" si="31"/>
        <v>2.4899999999999691</v>
      </c>
      <c r="B500">
        <v>1227</v>
      </c>
      <c r="C500" s="1">
        <f>IF(L500&gt;100,100,L500)</f>
        <v>45.755859375</v>
      </c>
      <c r="D500">
        <v>2</v>
      </c>
      <c r="E500">
        <f t="shared" si="28"/>
        <v>6.2685527343750005</v>
      </c>
      <c r="F500">
        <f t="shared" si="29"/>
        <v>9.0685527343750003</v>
      </c>
      <c r="I500">
        <v>96708</v>
      </c>
      <c r="J500">
        <f t="shared" si="30"/>
        <v>97208</v>
      </c>
      <c r="K500">
        <f>(I500-3000)/4096</f>
        <v>22.8779296875</v>
      </c>
      <c r="L500">
        <f>K500*2</f>
        <v>45.755859375</v>
      </c>
    </row>
    <row r="501" spans="1:12" x14ac:dyDescent="0.25">
      <c r="A501">
        <f t="shared" si="31"/>
        <v>2.494999999999969</v>
      </c>
      <c r="B501">
        <v>1204</v>
      </c>
      <c r="C501" s="1">
        <f>IF(L501&gt;100,100,L501)</f>
        <v>53.755859375</v>
      </c>
      <c r="D501">
        <v>2</v>
      </c>
      <c r="E501">
        <f t="shared" si="28"/>
        <v>7.3645527343750006</v>
      </c>
      <c r="F501">
        <f t="shared" si="29"/>
        <v>10.164552734375</v>
      </c>
      <c r="I501">
        <v>113092</v>
      </c>
      <c r="J501">
        <f t="shared" si="30"/>
        <v>113592</v>
      </c>
      <c r="K501">
        <f>(I501-3000)/4096</f>
        <v>26.8779296875</v>
      </c>
      <c r="L501">
        <f>K501*2</f>
        <v>53.755859375</v>
      </c>
    </row>
    <row r="502" spans="1:12" x14ac:dyDescent="0.25">
      <c r="A502">
        <f t="shared" si="31"/>
        <v>2.4999999999999689</v>
      </c>
      <c r="B502">
        <v>1203</v>
      </c>
      <c r="C502" s="1">
        <f>IF(L502&gt;100,100,L502)</f>
        <v>53.755859375</v>
      </c>
      <c r="D502">
        <v>2</v>
      </c>
      <c r="E502">
        <f t="shared" si="28"/>
        <v>7.3645527343750006</v>
      </c>
      <c r="F502">
        <f t="shared" si="29"/>
        <v>10.164552734375</v>
      </c>
      <c r="I502">
        <v>113092</v>
      </c>
      <c r="J502">
        <f t="shared" si="30"/>
        <v>113592</v>
      </c>
      <c r="K502">
        <f>(I502-3000)/4096</f>
        <v>26.8779296875</v>
      </c>
      <c r="L502">
        <f>K502*2</f>
        <v>53.755859375</v>
      </c>
    </row>
    <row r="503" spans="1:12" x14ac:dyDescent="0.25">
      <c r="A503">
        <f t="shared" si="31"/>
        <v>2.5049999999999688</v>
      </c>
      <c r="B503">
        <v>1203</v>
      </c>
      <c r="C503" s="1">
        <f>IF(L503&gt;100,100,L503)</f>
        <v>53.755859375</v>
      </c>
      <c r="D503">
        <v>2</v>
      </c>
      <c r="E503">
        <f t="shared" si="28"/>
        <v>7.3645527343750006</v>
      </c>
      <c r="F503">
        <f t="shared" si="29"/>
        <v>10.164552734375</v>
      </c>
      <c r="I503">
        <v>113092</v>
      </c>
      <c r="J503">
        <f t="shared" si="30"/>
        <v>113592</v>
      </c>
      <c r="K503">
        <f>(I503-3000)/4096</f>
        <v>26.8779296875</v>
      </c>
      <c r="L503">
        <f>K503*2</f>
        <v>53.755859375</v>
      </c>
    </row>
    <row r="504" spans="1:12" x14ac:dyDescent="0.25">
      <c r="A504">
        <f t="shared" si="31"/>
        <v>2.5099999999999687</v>
      </c>
      <c r="B504">
        <v>1205</v>
      </c>
      <c r="C504" s="1">
        <f>IF(L504&gt;100,100,L504)</f>
        <v>53.755859375</v>
      </c>
      <c r="D504">
        <v>2</v>
      </c>
      <c r="E504">
        <f t="shared" si="28"/>
        <v>7.3645527343750006</v>
      </c>
      <c r="F504">
        <f t="shared" si="29"/>
        <v>10.164552734375</v>
      </c>
      <c r="I504">
        <v>113092</v>
      </c>
      <c r="J504">
        <f t="shared" si="30"/>
        <v>113592</v>
      </c>
      <c r="K504">
        <f>(I504-3000)/4096</f>
        <v>26.8779296875</v>
      </c>
      <c r="L504">
        <f>K504*2</f>
        <v>53.755859375</v>
      </c>
    </row>
    <row r="505" spans="1:12" x14ac:dyDescent="0.25">
      <c r="A505">
        <f t="shared" si="31"/>
        <v>2.5149999999999686</v>
      </c>
      <c r="B505">
        <v>1203</v>
      </c>
      <c r="C505" s="1">
        <f>IF(L505&gt;100,100,L505)</f>
        <v>53.755859375</v>
      </c>
      <c r="D505">
        <v>2</v>
      </c>
      <c r="E505">
        <f t="shared" si="28"/>
        <v>7.3645527343750006</v>
      </c>
      <c r="F505">
        <f t="shared" si="29"/>
        <v>10.164552734375</v>
      </c>
      <c r="I505">
        <v>113092</v>
      </c>
      <c r="J505">
        <f t="shared" si="30"/>
        <v>113592</v>
      </c>
      <c r="K505">
        <f>(I505-3000)/4096</f>
        <v>26.8779296875</v>
      </c>
      <c r="L505">
        <f>K505*2</f>
        <v>53.755859375</v>
      </c>
    </row>
    <row r="506" spans="1:12" x14ac:dyDescent="0.25">
      <c r="A506">
        <f t="shared" si="31"/>
        <v>2.5199999999999685</v>
      </c>
      <c r="B506">
        <v>1207</v>
      </c>
      <c r="C506" s="1">
        <f>IF(L506&gt;100,100,L506)</f>
        <v>51.755859375</v>
      </c>
      <c r="D506">
        <v>2</v>
      </c>
      <c r="E506">
        <f t="shared" si="28"/>
        <v>7.0905527343750006</v>
      </c>
      <c r="F506">
        <f t="shared" si="29"/>
        <v>9.8905527343749995</v>
      </c>
      <c r="I506">
        <v>108996</v>
      </c>
      <c r="J506">
        <f t="shared" si="30"/>
        <v>109496</v>
      </c>
      <c r="K506">
        <f>(I506-3000)/4096</f>
        <v>25.8779296875</v>
      </c>
      <c r="L506">
        <f>K506*2</f>
        <v>51.755859375</v>
      </c>
    </row>
    <row r="507" spans="1:12" x14ac:dyDescent="0.25">
      <c r="A507">
        <f t="shared" si="31"/>
        <v>2.5249999999999684</v>
      </c>
      <c r="B507">
        <v>1204</v>
      </c>
      <c r="C507" s="1">
        <f>IF(L507&gt;100,100,L507)</f>
        <v>53.755859375</v>
      </c>
      <c r="D507">
        <v>2</v>
      </c>
      <c r="E507">
        <f t="shared" si="28"/>
        <v>7.3645527343750006</v>
      </c>
      <c r="F507">
        <f t="shared" si="29"/>
        <v>10.164552734375</v>
      </c>
      <c r="I507">
        <v>113092</v>
      </c>
      <c r="J507">
        <f t="shared" si="30"/>
        <v>113592</v>
      </c>
      <c r="K507">
        <f>(I507-3000)/4096</f>
        <v>26.8779296875</v>
      </c>
      <c r="L507">
        <f>K507*2</f>
        <v>53.755859375</v>
      </c>
    </row>
    <row r="508" spans="1:12" x14ac:dyDescent="0.25">
      <c r="A508">
        <f t="shared" si="31"/>
        <v>2.5299999999999683</v>
      </c>
      <c r="B508">
        <v>1202</v>
      </c>
      <c r="C508" s="1">
        <f>IF(L508&gt;100,100,L508)</f>
        <v>53.755859375</v>
      </c>
      <c r="D508">
        <v>2</v>
      </c>
      <c r="E508">
        <f t="shared" si="28"/>
        <v>7.3645527343750006</v>
      </c>
      <c r="F508">
        <f t="shared" si="29"/>
        <v>10.164552734375</v>
      </c>
      <c r="I508">
        <v>113092</v>
      </c>
      <c r="J508">
        <f t="shared" si="30"/>
        <v>113592</v>
      </c>
      <c r="K508">
        <f>(I508-3000)/4096</f>
        <v>26.8779296875</v>
      </c>
      <c r="L508">
        <f>K508*2</f>
        <v>53.755859375</v>
      </c>
    </row>
    <row r="509" spans="1:12" x14ac:dyDescent="0.25">
      <c r="A509">
        <f t="shared" si="31"/>
        <v>2.5349999999999682</v>
      </c>
      <c r="B509">
        <v>1207</v>
      </c>
      <c r="C509" s="1">
        <f>IF(L509&gt;100,100,L509)</f>
        <v>51.755859375</v>
      </c>
      <c r="D509">
        <v>2</v>
      </c>
      <c r="E509">
        <f t="shared" si="28"/>
        <v>7.0905527343750006</v>
      </c>
      <c r="F509">
        <f t="shared" si="29"/>
        <v>9.8905527343749995</v>
      </c>
      <c r="I509">
        <v>108996</v>
      </c>
      <c r="J509">
        <f t="shared" si="30"/>
        <v>109496</v>
      </c>
      <c r="K509">
        <f>(I509-3000)/4096</f>
        <v>25.8779296875</v>
      </c>
      <c r="L509">
        <f>K509*2</f>
        <v>51.755859375</v>
      </c>
    </row>
    <row r="510" spans="1:12" x14ac:dyDescent="0.25">
      <c r="A510">
        <f t="shared" si="31"/>
        <v>2.5399999999999681</v>
      </c>
      <c r="B510">
        <v>1228</v>
      </c>
      <c r="C510" s="1">
        <f>IF(L510&gt;100,100,L510)</f>
        <v>45.755859375</v>
      </c>
      <c r="D510">
        <v>2</v>
      </c>
      <c r="E510">
        <f t="shared" si="28"/>
        <v>6.2685527343750005</v>
      </c>
      <c r="F510">
        <f t="shared" si="29"/>
        <v>9.0685527343750003</v>
      </c>
      <c r="I510">
        <v>96708</v>
      </c>
      <c r="J510">
        <f t="shared" si="30"/>
        <v>97208</v>
      </c>
      <c r="K510">
        <f>(I510-3000)/4096</f>
        <v>22.8779296875</v>
      </c>
      <c r="L510">
        <f>K510*2</f>
        <v>45.755859375</v>
      </c>
    </row>
    <row r="511" spans="1:12" x14ac:dyDescent="0.25">
      <c r="A511">
        <f t="shared" si="31"/>
        <v>2.544999999999968</v>
      </c>
      <c r="B511">
        <v>1203</v>
      </c>
      <c r="C511" s="1">
        <f>IF(L511&gt;100,100,L511)</f>
        <v>53.755859375</v>
      </c>
      <c r="D511">
        <v>2</v>
      </c>
      <c r="E511">
        <f t="shared" si="28"/>
        <v>7.3645527343750006</v>
      </c>
      <c r="F511">
        <f t="shared" si="29"/>
        <v>10.164552734375</v>
      </c>
      <c r="I511">
        <v>113092</v>
      </c>
      <c r="J511">
        <f t="shared" si="30"/>
        <v>113592</v>
      </c>
      <c r="K511">
        <f>(I511-3000)/4096</f>
        <v>26.8779296875</v>
      </c>
      <c r="L511">
        <f>K511*2</f>
        <v>53.755859375</v>
      </c>
    </row>
    <row r="512" spans="1:12" x14ac:dyDescent="0.25">
      <c r="A512">
        <f t="shared" si="31"/>
        <v>2.5499999999999678</v>
      </c>
      <c r="B512">
        <v>1204</v>
      </c>
      <c r="C512" s="1">
        <f>IF(L512&gt;100,100,L512)</f>
        <v>53.755859375</v>
      </c>
      <c r="D512">
        <v>2</v>
      </c>
      <c r="E512">
        <f t="shared" si="28"/>
        <v>7.3645527343750006</v>
      </c>
      <c r="F512">
        <f t="shared" si="29"/>
        <v>10.164552734375</v>
      </c>
      <c r="I512">
        <v>113092</v>
      </c>
      <c r="J512">
        <f t="shared" si="30"/>
        <v>113592</v>
      </c>
      <c r="K512">
        <f>(I512-3000)/4096</f>
        <v>26.8779296875</v>
      </c>
      <c r="L512">
        <f>K512*2</f>
        <v>53.755859375</v>
      </c>
    </row>
    <row r="513" spans="1:12" x14ac:dyDescent="0.25">
      <c r="A513">
        <f t="shared" si="31"/>
        <v>2.5549999999999677</v>
      </c>
      <c r="B513">
        <v>1201</v>
      </c>
      <c r="C513" s="1">
        <f>IF(L513&gt;100,100,L513)</f>
        <v>55.755859375</v>
      </c>
      <c r="D513">
        <v>2</v>
      </c>
      <c r="E513">
        <f t="shared" si="28"/>
        <v>7.6385527343750006</v>
      </c>
      <c r="F513">
        <f t="shared" si="29"/>
        <v>10.438552734375001</v>
      </c>
      <c r="I513">
        <v>117188</v>
      </c>
      <c r="J513">
        <f t="shared" si="30"/>
        <v>117688</v>
      </c>
      <c r="K513">
        <f>(I513-3000)/4096</f>
        <v>27.8779296875</v>
      </c>
      <c r="L513">
        <f>K513*2</f>
        <v>55.755859375</v>
      </c>
    </row>
    <row r="514" spans="1:12" x14ac:dyDescent="0.25">
      <c r="A514">
        <f t="shared" si="31"/>
        <v>2.5599999999999676</v>
      </c>
      <c r="B514">
        <v>1204</v>
      </c>
      <c r="C514" s="1">
        <f>IF(L514&gt;100,100,L514)</f>
        <v>53.755859375</v>
      </c>
      <c r="D514">
        <v>2</v>
      </c>
      <c r="E514">
        <f t="shared" si="28"/>
        <v>7.3645527343750006</v>
      </c>
      <c r="F514">
        <f t="shared" si="29"/>
        <v>10.164552734375</v>
      </c>
      <c r="I514">
        <v>113092</v>
      </c>
      <c r="J514">
        <f t="shared" si="30"/>
        <v>113592</v>
      </c>
      <c r="K514">
        <f>(I514-3000)/4096</f>
        <v>26.8779296875</v>
      </c>
      <c r="L514">
        <f>K514*2</f>
        <v>53.755859375</v>
      </c>
    </row>
    <row r="515" spans="1:12" x14ac:dyDescent="0.25">
      <c r="A515">
        <f t="shared" si="31"/>
        <v>2.5649999999999675</v>
      </c>
      <c r="B515">
        <v>1212</v>
      </c>
      <c r="C515" s="1">
        <f>IF(L515&gt;100,100,L515)</f>
        <v>51.755859375</v>
      </c>
      <c r="D515">
        <v>2</v>
      </c>
      <c r="E515">
        <f t="shared" ref="E515:E578" si="32">C515*0.137</f>
        <v>7.0905527343750006</v>
      </c>
      <c r="F515">
        <f t="shared" ref="F515:F578" si="33">E515+2.8</f>
        <v>9.8905527343749995</v>
      </c>
      <c r="I515">
        <v>108996</v>
      </c>
      <c r="J515">
        <f t="shared" ref="J515:J578" si="34">I515+500</f>
        <v>109496</v>
      </c>
      <c r="K515">
        <f>(I515-3000)/4096</f>
        <v>25.8779296875</v>
      </c>
      <c r="L515">
        <f>K515*2</f>
        <v>51.755859375</v>
      </c>
    </row>
    <row r="516" spans="1:12" x14ac:dyDescent="0.25">
      <c r="A516">
        <f t="shared" si="31"/>
        <v>2.5699999999999674</v>
      </c>
      <c r="B516">
        <v>1201</v>
      </c>
      <c r="C516" s="1">
        <f>IF(L516&gt;100,100,L516)</f>
        <v>55.755859375</v>
      </c>
      <c r="D516">
        <v>2</v>
      </c>
      <c r="E516">
        <f t="shared" si="32"/>
        <v>7.6385527343750006</v>
      </c>
      <c r="F516">
        <f t="shared" si="33"/>
        <v>10.438552734375001</v>
      </c>
      <c r="I516">
        <v>117188</v>
      </c>
      <c r="J516">
        <f t="shared" si="34"/>
        <v>117688</v>
      </c>
      <c r="K516">
        <f>(I516-3000)/4096</f>
        <v>27.8779296875</v>
      </c>
      <c r="L516">
        <f>K516*2</f>
        <v>55.755859375</v>
      </c>
    </row>
    <row r="517" spans="1:12" x14ac:dyDescent="0.25">
      <c r="A517">
        <f t="shared" ref="A517:A580" si="35">A516+1/200</f>
        <v>2.5749999999999673</v>
      </c>
      <c r="B517">
        <v>1205</v>
      </c>
      <c r="C517" s="1">
        <f>IF(L517&gt;100,100,L517)</f>
        <v>53.755859375</v>
      </c>
      <c r="D517">
        <v>2</v>
      </c>
      <c r="E517">
        <f t="shared" si="32"/>
        <v>7.3645527343750006</v>
      </c>
      <c r="F517">
        <f t="shared" si="33"/>
        <v>10.164552734375</v>
      </c>
      <c r="I517">
        <v>113092</v>
      </c>
      <c r="J517">
        <f t="shared" si="34"/>
        <v>113592</v>
      </c>
      <c r="K517">
        <f>(I517-3000)/4096</f>
        <v>26.8779296875</v>
      </c>
      <c r="L517">
        <f>K517*2</f>
        <v>53.755859375</v>
      </c>
    </row>
    <row r="518" spans="1:12" x14ac:dyDescent="0.25">
      <c r="A518">
        <f t="shared" si="35"/>
        <v>2.5799999999999672</v>
      </c>
      <c r="B518">
        <v>1232</v>
      </c>
      <c r="C518" s="1">
        <f>IF(L518&gt;100,100,L518)</f>
        <v>43.755859375</v>
      </c>
      <c r="D518">
        <v>2</v>
      </c>
      <c r="E518">
        <f t="shared" si="32"/>
        <v>5.9945527343750005</v>
      </c>
      <c r="F518">
        <f t="shared" si="33"/>
        <v>8.7945527343749994</v>
      </c>
      <c r="I518">
        <v>92612</v>
      </c>
      <c r="J518">
        <f t="shared" si="34"/>
        <v>93112</v>
      </c>
      <c r="K518">
        <f>(I518-3000)/4096</f>
        <v>21.8779296875</v>
      </c>
      <c r="L518">
        <f>K518*2</f>
        <v>43.755859375</v>
      </c>
    </row>
    <row r="519" spans="1:12" x14ac:dyDescent="0.25">
      <c r="A519">
        <f t="shared" si="35"/>
        <v>2.5849999999999671</v>
      </c>
      <c r="B519">
        <v>1210</v>
      </c>
      <c r="C519" s="1">
        <f>IF(L519&gt;100,100,L519)</f>
        <v>51.755859375</v>
      </c>
      <c r="D519">
        <v>2</v>
      </c>
      <c r="E519">
        <f t="shared" si="32"/>
        <v>7.0905527343750006</v>
      </c>
      <c r="F519">
        <f t="shared" si="33"/>
        <v>9.8905527343749995</v>
      </c>
      <c r="I519">
        <v>108996</v>
      </c>
      <c r="J519">
        <f t="shared" si="34"/>
        <v>109496</v>
      </c>
      <c r="K519">
        <f>(I519-3000)/4096</f>
        <v>25.8779296875</v>
      </c>
      <c r="L519">
        <f>K519*2</f>
        <v>51.755859375</v>
      </c>
    </row>
    <row r="520" spans="1:12" x14ac:dyDescent="0.25">
      <c r="A520">
        <f t="shared" si="35"/>
        <v>2.589999999999967</v>
      </c>
      <c r="B520">
        <v>1229</v>
      </c>
      <c r="C520" s="1">
        <f>IF(L520&gt;100,100,L520)</f>
        <v>45.755859375</v>
      </c>
      <c r="D520">
        <v>2</v>
      </c>
      <c r="E520">
        <f t="shared" si="32"/>
        <v>6.2685527343750005</v>
      </c>
      <c r="F520">
        <f t="shared" si="33"/>
        <v>9.0685527343750003</v>
      </c>
      <c r="I520">
        <v>96708</v>
      </c>
      <c r="J520">
        <f t="shared" si="34"/>
        <v>97208</v>
      </c>
      <c r="K520">
        <f>(I520-3000)/4096</f>
        <v>22.8779296875</v>
      </c>
      <c r="L520">
        <f>K520*2</f>
        <v>45.755859375</v>
      </c>
    </row>
    <row r="521" spans="1:12" x14ac:dyDescent="0.25">
      <c r="A521">
        <f t="shared" si="35"/>
        <v>2.5949999999999669</v>
      </c>
      <c r="B521">
        <v>1228</v>
      </c>
      <c r="C521" s="1">
        <f>IF(L521&gt;100,100,L521)</f>
        <v>45.755859375</v>
      </c>
      <c r="D521">
        <v>2</v>
      </c>
      <c r="E521">
        <f t="shared" si="32"/>
        <v>6.2685527343750005</v>
      </c>
      <c r="F521">
        <f t="shared" si="33"/>
        <v>9.0685527343750003</v>
      </c>
      <c r="I521">
        <v>96708</v>
      </c>
      <c r="J521">
        <f t="shared" si="34"/>
        <v>97208</v>
      </c>
      <c r="K521">
        <f>(I521-3000)/4096</f>
        <v>22.8779296875</v>
      </c>
      <c r="L521">
        <f>K521*2</f>
        <v>45.755859375</v>
      </c>
    </row>
    <row r="522" spans="1:12" x14ac:dyDescent="0.25">
      <c r="A522">
        <f t="shared" si="35"/>
        <v>2.5999999999999668</v>
      </c>
      <c r="B522">
        <v>1226</v>
      </c>
      <c r="C522" s="1">
        <f>IF(L522&gt;100,100,L522)</f>
        <v>47.755859375</v>
      </c>
      <c r="D522">
        <v>2</v>
      </c>
      <c r="E522">
        <f t="shared" si="32"/>
        <v>6.5425527343750005</v>
      </c>
      <c r="F522">
        <f t="shared" si="33"/>
        <v>9.3425527343750012</v>
      </c>
      <c r="I522">
        <v>100804</v>
      </c>
      <c r="J522">
        <f t="shared" si="34"/>
        <v>101304</v>
      </c>
      <c r="K522">
        <f>(I522-3000)/4096</f>
        <v>23.8779296875</v>
      </c>
      <c r="L522">
        <f>K522*2</f>
        <v>47.755859375</v>
      </c>
    </row>
    <row r="523" spans="1:12" x14ac:dyDescent="0.25">
      <c r="A523">
        <f t="shared" si="35"/>
        <v>2.6049999999999667</v>
      </c>
      <c r="B523">
        <v>1227</v>
      </c>
      <c r="C523" s="1">
        <f>IF(L523&gt;100,100,L523)</f>
        <v>45.755859375</v>
      </c>
      <c r="D523">
        <v>2</v>
      </c>
      <c r="E523">
        <f t="shared" si="32"/>
        <v>6.2685527343750005</v>
      </c>
      <c r="F523">
        <f t="shared" si="33"/>
        <v>9.0685527343750003</v>
      </c>
      <c r="I523">
        <v>96708</v>
      </c>
      <c r="J523">
        <f t="shared" si="34"/>
        <v>97208</v>
      </c>
      <c r="K523">
        <f>(I523-3000)/4096</f>
        <v>22.8779296875</v>
      </c>
      <c r="L523">
        <f>K523*2</f>
        <v>45.755859375</v>
      </c>
    </row>
    <row r="524" spans="1:12" x14ac:dyDescent="0.25">
      <c r="A524">
        <f t="shared" si="35"/>
        <v>2.6099999999999666</v>
      </c>
      <c r="B524">
        <v>1230</v>
      </c>
      <c r="C524" s="1">
        <f>IF(L524&gt;100,100,L524)</f>
        <v>45.755859375</v>
      </c>
      <c r="D524">
        <v>2</v>
      </c>
      <c r="E524">
        <f t="shared" si="32"/>
        <v>6.2685527343750005</v>
      </c>
      <c r="F524">
        <f t="shared" si="33"/>
        <v>9.0685527343750003</v>
      </c>
      <c r="I524">
        <v>96708</v>
      </c>
      <c r="J524">
        <f t="shared" si="34"/>
        <v>97208</v>
      </c>
      <c r="K524">
        <f>(I524-3000)/4096</f>
        <v>22.8779296875</v>
      </c>
      <c r="L524">
        <f>K524*2</f>
        <v>45.755859375</v>
      </c>
    </row>
    <row r="525" spans="1:12" x14ac:dyDescent="0.25">
      <c r="A525">
        <f t="shared" si="35"/>
        <v>2.6149999999999665</v>
      </c>
      <c r="B525">
        <v>1228</v>
      </c>
      <c r="C525" s="1">
        <f>IF(L525&gt;100,100,L525)</f>
        <v>45.755859375</v>
      </c>
      <c r="D525">
        <v>2</v>
      </c>
      <c r="E525">
        <f t="shared" si="32"/>
        <v>6.2685527343750005</v>
      </c>
      <c r="F525">
        <f t="shared" si="33"/>
        <v>9.0685527343750003</v>
      </c>
      <c r="I525">
        <v>96708</v>
      </c>
      <c r="J525">
        <f t="shared" si="34"/>
        <v>97208</v>
      </c>
      <c r="K525">
        <f>(I525-3000)/4096</f>
        <v>22.8779296875</v>
      </c>
      <c r="L525">
        <f>K525*2</f>
        <v>45.755859375</v>
      </c>
    </row>
    <row r="526" spans="1:12" x14ac:dyDescent="0.25">
      <c r="A526">
        <f t="shared" si="35"/>
        <v>2.6199999999999664</v>
      </c>
      <c r="B526">
        <v>1229</v>
      </c>
      <c r="C526" s="1">
        <f>IF(L526&gt;100,100,L526)</f>
        <v>45.755859375</v>
      </c>
      <c r="D526">
        <v>2</v>
      </c>
      <c r="E526">
        <f t="shared" si="32"/>
        <v>6.2685527343750005</v>
      </c>
      <c r="F526">
        <f t="shared" si="33"/>
        <v>9.0685527343750003</v>
      </c>
      <c r="I526">
        <v>96708</v>
      </c>
      <c r="J526">
        <f t="shared" si="34"/>
        <v>97208</v>
      </c>
      <c r="K526">
        <f>(I526-3000)/4096</f>
        <v>22.8779296875</v>
      </c>
      <c r="L526">
        <f>K526*2</f>
        <v>45.755859375</v>
      </c>
    </row>
    <row r="527" spans="1:12" x14ac:dyDescent="0.25">
      <c r="A527">
        <f t="shared" si="35"/>
        <v>2.6249999999999662</v>
      </c>
      <c r="B527">
        <v>1230</v>
      </c>
      <c r="C527" s="1">
        <f>IF(L527&gt;100,100,L527)</f>
        <v>45.755859375</v>
      </c>
      <c r="D527">
        <v>2</v>
      </c>
      <c r="E527">
        <f t="shared" si="32"/>
        <v>6.2685527343750005</v>
      </c>
      <c r="F527">
        <f t="shared" si="33"/>
        <v>9.0685527343750003</v>
      </c>
      <c r="I527">
        <v>96708</v>
      </c>
      <c r="J527">
        <f t="shared" si="34"/>
        <v>97208</v>
      </c>
      <c r="K527">
        <f>(I527-3000)/4096</f>
        <v>22.8779296875</v>
      </c>
      <c r="L527">
        <f>K527*2</f>
        <v>45.755859375</v>
      </c>
    </row>
    <row r="528" spans="1:12" x14ac:dyDescent="0.25">
      <c r="A528">
        <f t="shared" si="35"/>
        <v>2.6299999999999661</v>
      </c>
      <c r="B528">
        <v>1245</v>
      </c>
      <c r="C528" s="1">
        <f>IF(L528&gt;100,100,L528)</f>
        <v>41.755859375</v>
      </c>
      <c r="D528">
        <v>2</v>
      </c>
      <c r="E528">
        <f t="shared" si="32"/>
        <v>5.7205527343750004</v>
      </c>
      <c r="F528">
        <f t="shared" si="33"/>
        <v>8.5205527343750003</v>
      </c>
      <c r="I528">
        <v>88516</v>
      </c>
      <c r="J528">
        <f t="shared" si="34"/>
        <v>89016</v>
      </c>
      <c r="K528">
        <f>(I528-3000)/4096</f>
        <v>20.8779296875</v>
      </c>
      <c r="L528">
        <f>K528*2</f>
        <v>41.755859375</v>
      </c>
    </row>
    <row r="529" spans="1:12" x14ac:dyDescent="0.25">
      <c r="A529">
        <f t="shared" si="35"/>
        <v>2.634999999999966</v>
      </c>
      <c r="B529">
        <v>1245</v>
      </c>
      <c r="C529" s="1">
        <f>IF(L529&gt;100,100,L529)</f>
        <v>41.755859375</v>
      </c>
      <c r="D529">
        <v>2</v>
      </c>
      <c r="E529">
        <f t="shared" si="32"/>
        <v>5.7205527343750004</v>
      </c>
      <c r="F529">
        <f t="shared" si="33"/>
        <v>8.5205527343750003</v>
      </c>
      <c r="I529">
        <v>88516</v>
      </c>
      <c r="J529">
        <f t="shared" si="34"/>
        <v>89016</v>
      </c>
      <c r="K529">
        <f>(I529-3000)/4096</f>
        <v>20.8779296875</v>
      </c>
      <c r="L529">
        <f>K529*2</f>
        <v>41.755859375</v>
      </c>
    </row>
    <row r="530" spans="1:12" x14ac:dyDescent="0.25">
      <c r="A530">
        <f t="shared" si="35"/>
        <v>2.6399999999999659</v>
      </c>
      <c r="B530">
        <v>1231</v>
      </c>
      <c r="C530" s="1">
        <f>IF(L530&gt;100,100,L530)</f>
        <v>45.755859375</v>
      </c>
      <c r="D530">
        <v>2</v>
      </c>
      <c r="E530">
        <f t="shared" si="32"/>
        <v>6.2685527343750005</v>
      </c>
      <c r="F530">
        <f t="shared" si="33"/>
        <v>9.0685527343750003</v>
      </c>
      <c r="I530">
        <v>96708</v>
      </c>
      <c r="J530">
        <f t="shared" si="34"/>
        <v>97208</v>
      </c>
      <c r="K530">
        <f>(I530-3000)/4096</f>
        <v>22.8779296875</v>
      </c>
      <c r="L530">
        <f>K530*2</f>
        <v>45.755859375</v>
      </c>
    </row>
    <row r="531" spans="1:12" x14ac:dyDescent="0.25">
      <c r="A531">
        <f t="shared" si="35"/>
        <v>2.6449999999999658</v>
      </c>
      <c r="B531">
        <v>1230</v>
      </c>
      <c r="C531" s="1">
        <f>IF(L531&gt;100,100,L531)</f>
        <v>45.755859375</v>
      </c>
      <c r="D531">
        <v>2</v>
      </c>
      <c r="E531">
        <f t="shared" si="32"/>
        <v>6.2685527343750005</v>
      </c>
      <c r="F531">
        <f t="shared" si="33"/>
        <v>9.0685527343750003</v>
      </c>
      <c r="I531">
        <v>96708</v>
      </c>
      <c r="J531">
        <f t="shared" si="34"/>
        <v>97208</v>
      </c>
      <c r="K531">
        <f>(I531-3000)/4096</f>
        <v>22.8779296875</v>
      </c>
      <c r="L531">
        <f>K531*2</f>
        <v>45.755859375</v>
      </c>
    </row>
    <row r="532" spans="1:12" x14ac:dyDescent="0.25">
      <c r="A532">
        <f t="shared" si="35"/>
        <v>2.6499999999999657</v>
      </c>
      <c r="B532">
        <v>1230</v>
      </c>
      <c r="C532" s="1">
        <f>IF(L532&gt;100,100,L532)</f>
        <v>45.755859375</v>
      </c>
      <c r="D532">
        <v>2</v>
      </c>
      <c r="E532">
        <f t="shared" si="32"/>
        <v>6.2685527343750005</v>
      </c>
      <c r="F532">
        <f t="shared" si="33"/>
        <v>9.0685527343750003</v>
      </c>
      <c r="I532">
        <v>96708</v>
      </c>
      <c r="J532">
        <f t="shared" si="34"/>
        <v>97208</v>
      </c>
      <c r="K532">
        <f>(I532-3000)/4096</f>
        <v>22.8779296875</v>
      </c>
      <c r="L532">
        <f>K532*2</f>
        <v>45.755859375</v>
      </c>
    </row>
    <row r="533" spans="1:12" x14ac:dyDescent="0.25">
      <c r="A533">
        <f t="shared" si="35"/>
        <v>2.6549999999999656</v>
      </c>
      <c r="B533">
        <v>1249</v>
      </c>
      <c r="C533" s="1">
        <f>IF(L533&gt;100,100,L533)</f>
        <v>39.755859375</v>
      </c>
      <c r="D533">
        <v>2</v>
      </c>
      <c r="E533">
        <f t="shared" si="32"/>
        <v>5.4465527343750004</v>
      </c>
      <c r="F533">
        <f t="shared" si="33"/>
        <v>8.2465527343750011</v>
      </c>
      <c r="I533">
        <v>84420</v>
      </c>
      <c r="J533">
        <f t="shared" si="34"/>
        <v>84920</v>
      </c>
      <c r="K533">
        <f>(I533-3000)/4096</f>
        <v>19.8779296875</v>
      </c>
      <c r="L533">
        <f>K533*2</f>
        <v>39.755859375</v>
      </c>
    </row>
    <row r="534" spans="1:12" x14ac:dyDescent="0.25">
      <c r="A534">
        <f t="shared" si="35"/>
        <v>2.6599999999999655</v>
      </c>
      <c r="B534">
        <v>1227</v>
      </c>
      <c r="C534" s="1">
        <f>IF(L534&gt;100,100,L534)</f>
        <v>47.755859375</v>
      </c>
      <c r="D534">
        <v>2</v>
      </c>
      <c r="E534">
        <f t="shared" si="32"/>
        <v>6.5425527343750005</v>
      </c>
      <c r="F534">
        <f t="shared" si="33"/>
        <v>9.3425527343750012</v>
      </c>
      <c r="I534">
        <v>100804</v>
      </c>
      <c r="J534">
        <f t="shared" si="34"/>
        <v>101304</v>
      </c>
      <c r="K534">
        <f>(I534-3000)/4096</f>
        <v>23.8779296875</v>
      </c>
      <c r="L534">
        <f>K534*2</f>
        <v>47.755859375</v>
      </c>
    </row>
    <row r="535" spans="1:12" x14ac:dyDescent="0.25">
      <c r="A535">
        <f t="shared" si="35"/>
        <v>2.6649999999999654</v>
      </c>
      <c r="B535">
        <v>1227</v>
      </c>
      <c r="C535" s="1">
        <f>IF(L535&gt;100,100,L535)</f>
        <v>47.755859375</v>
      </c>
      <c r="D535">
        <v>2</v>
      </c>
      <c r="E535">
        <f t="shared" si="32"/>
        <v>6.5425527343750005</v>
      </c>
      <c r="F535">
        <f t="shared" si="33"/>
        <v>9.3425527343750012</v>
      </c>
      <c r="I535">
        <v>100804</v>
      </c>
      <c r="J535">
        <f t="shared" si="34"/>
        <v>101304</v>
      </c>
      <c r="K535">
        <f>(I535-3000)/4096</f>
        <v>23.8779296875</v>
      </c>
      <c r="L535">
        <f>K535*2</f>
        <v>47.755859375</v>
      </c>
    </row>
    <row r="536" spans="1:12" x14ac:dyDescent="0.25">
      <c r="A536">
        <f t="shared" si="35"/>
        <v>2.6699999999999653</v>
      </c>
      <c r="B536">
        <v>1230</v>
      </c>
      <c r="C536" s="1">
        <f>IF(L536&gt;100,100,L536)</f>
        <v>47.755859375</v>
      </c>
      <c r="D536">
        <v>2</v>
      </c>
      <c r="E536">
        <f t="shared" si="32"/>
        <v>6.5425527343750005</v>
      </c>
      <c r="F536">
        <f t="shared" si="33"/>
        <v>9.3425527343750012</v>
      </c>
      <c r="I536">
        <v>100804</v>
      </c>
      <c r="J536">
        <f t="shared" si="34"/>
        <v>101304</v>
      </c>
      <c r="K536">
        <f>(I536-3000)/4096</f>
        <v>23.8779296875</v>
      </c>
      <c r="L536">
        <f>K536*2</f>
        <v>47.755859375</v>
      </c>
    </row>
    <row r="537" spans="1:12" x14ac:dyDescent="0.25">
      <c r="A537">
        <f t="shared" si="35"/>
        <v>2.6749999999999652</v>
      </c>
      <c r="B537">
        <v>1231</v>
      </c>
      <c r="C537" s="1">
        <f>IF(L537&gt;100,100,L537)</f>
        <v>47.755859375</v>
      </c>
      <c r="D537">
        <v>2</v>
      </c>
      <c r="E537">
        <f t="shared" si="32"/>
        <v>6.5425527343750005</v>
      </c>
      <c r="F537">
        <f t="shared" si="33"/>
        <v>9.3425527343750012</v>
      </c>
      <c r="I537">
        <v>100804</v>
      </c>
      <c r="J537">
        <f t="shared" si="34"/>
        <v>101304</v>
      </c>
      <c r="K537">
        <f>(I537-3000)/4096</f>
        <v>23.8779296875</v>
      </c>
      <c r="L537">
        <f>K537*2</f>
        <v>47.755859375</v>
      </c>
    </row>
    <row r="538" spans="1:12" x14ac:dyDescent="0.25">
      <c r="A538">
        <f t="shared" si="35"/>
        <v>2.6799999999999651</v>
      </c>
      <c r="B538">
        <v>1231</v>
      </c>
      <c r="C538" s="1">
        <f>IF(L538&gt;100,100,L538)</f>
        <v>47.755859375</v>
      </c>
      <c r="D538">
        <v>2</v>
      </c>
      <c r="E538">
        <f t="shared" si="32"/>
        <v>6.5425527343750005</v>
      </c>
      <c r="F538">
        <f t="shared" si="33"/>
        <v>9.3425527343750012</v>
      </c>
      <c r="I538">
        <v>100804</v>
      </c>
      <c r="J538">
        <f t="shared" si="34"/>
        <v>101304</v>
      </c>
      <c r="K538">
        <f>(I538-3000)/4096</f>
        <v>23.8779296875</v>
      </c>
      <c r="L538">
        <f>K538*2</f>
        <v>47.755859375</v>
      </c>
    </row>
    <row r="539" spans="1:12" x14ac:dyDescent="0.25">
      <c r="A539">
        <f t="shared" si="35"/>
        <v>2.684999999999965</v>
      </c>
      <c r="B539">
        <v>1229</v>
      </c>
      <c r="C539" s="1">
        <f>IF(L539&gt;100,100,L539)</f>
        <v>47.755859375</v>
      </c>
      <c r="D539">
        <v>2</v>
      </c>
      <c r="E539">
        <f t="shared" si="32"/>
        <v>6.5425527343750005</v>
      </c>
      <c r="F539">
        <f t="shared" si="33"/>
        <v>9.3425527343750012</v>
      </c>
      <c r="I539">
        <v>100804</v>
      </c>
      <c r="J539">
        <f t="shared" si="34"/>
        <v>101304</v>
      </c>
      <c r="K539">
        <f>(I539-3000)/4096</f>
        <v>23.8779296875</v>
      </c>
      <c r="L539">
        <f>K539*2</f>
        <v>47.755859375</v>
      </c>
    </row>
    <row r="540" spans="1:12" x14ac:dyDescent="0.25">
      <c r="A540">
        <f t="shared" si="35"/>
        <v>2.6899999999999649</v>
      </c>
      <c r="B540">
        <v>1231</v>
      </c>
      <c r="C540" s="1">
        <f>IF(L540&gt;100,100,L540)</f>
        <v>47.755859375</v>
      </c>
      <c r="D540">
        <v>2</v>
      </c>
      <c r="E540">
        <f t="shared" si="32"/>
        <v>6.5425527343750005</v>
      </c>
      <c r="F540">
        <f t="shared" si="33"/>
        <v>9.3425527343750012</v>
      </c>
      <c r="I540">
        <v>100804</v>
      </c>
      <c r="J540">
        <f t="shared" si="34"/>
        <v>101304</v>
      </c>
      <c r="K540">
        <f>(I540-3000)/4096</f>
        <v>23.8779296875</v>
      </c>
      <c r="L540">
        <f>K540*2</f>
        <v>47.755859375</v>
      </c>
    </row>
    <row r="541" spans="1:12" x14ac:dyDescent="0.25">
      <c r="A541">
        <f t="shared" si="35"/>
        <v>2.6949999999999648</v>
      </c>
      <c r="B541">
        <v>1227</v>
      </c>
      <c r="C541" s="1">
        <f>IF(L541&gt;100,100,L541)</f>
        <v>47.755859375</v>
      </c>
      <c r="D541">
        <v>2</v>
      </c>
      <c r="E541">
        <f t="shared" si="32"/>
        <v>6.5425527343750005</v>
      </c>
      <c r="F541">
        <f t="shared" si="33"/>
        <v>9.3425527343750012</v>
      </c>
      <c r="I541">
        <v>100804</v>
      </c>
      <c r="J541">
        <f t="shared" si="34"/>
        <v>101304</v>
      </c>
      <c r="K541">
        <f>(I541-3000)/4096</f>
        <v>23.8779296875</v>
      </c>
      <c r="L541">
        <f>K541*2</f>
        <v>47.755859375</v>
      </c>
    </row>
    <row r="542" spans="1:12" x14ac:dyDescent="0.25">
      <c r="A542">
        <f t="shared" si="35"/>
        <v>2.6999999999999647</v>
      </c>
      <c r="B542">
        <v>1227</v>
      </c>
      <c r="C542" s="1">
        <f>IF(L542&gt;100,100,L542)</f>
        <v>47.755859375</v>
      </c>
      <c r="D542">
        <v>2</v>
      </c>
      <c r="E542">
        <f t="shared" si="32"/>
        <v>6.5425527343750005</v>
      </c>
      <c r="F542">
        <f t="shared" si="33"/>
        <v>9.3425527343750012</v>
      </c>
      <c r="I542">
        <v>100804</v>
      </c>
      <c r="J542">
        <f t="shared" si="34"/>
        <v>101304</v>
      </c>
      <c r="K542">
        <f>(I542-3000)/4096</f>
        <v>23.8779296875</v>
      </c>
      <c r="L542">
        <f>K542*2</f>
        <v>47.755859375</v>
      </c>
    </row>
    <row r="543" spans="1:12" x14ac:dyDescent="0.25">
      <c r="A543">
        <f t="shared" si="35"/>
        <v>2.7049999999999645</v>
      </c>
      <c r="B543">
        <v>1230</v>
      </c>
      <c r="C543" s="1">
        <f>IF(L543&gt;100,100,L543)</f>
        <v>47.755859375</v>
      </c>
      <c r="D543">
        <v>2</v>
      </c>
      <c r="E543">
        <f t="shared" si="32"/>
        <v>6.5425527343750005</v>
      </c>
      <c r="F543">
        <f t="shared" si="33"/>
        <v>9.3425527343750012</v>
      </c>
      <c r="I543">
        <v>100804</v>
      </c>
      <c r="J543">
        <f t="shared" si="34"/>
        <v>101304</v>
      </c>
      <c r="K543">
        <f>(I543-3000)/4096</f>
        <v>23.8779296875</v>
      </c>
      <c r="L543">
        <f>K543*2</f>
        <v>47.755859375</v>
      </c>
    </row>
    <row r="544" spans="1:12" x14ac:dyDescent="0.25">
      <c r="A544">
        <f t="shared" si="35"/>
        <v>2.7099999999999644</v>
      </c>
      <c r="B544">
        <v>1224</v>
      </c>
      <c r="C544" s="1">
        <f>IF(L544&gt;100,100,L544)</f>
        <v>49.755859375</v>
      </c>
      <c r="D544">
        <v>2</v>
      </c>
      <c r="E544">
        <f t="shared" si="32"/>
        <v>6.8165527343750005</v>
      </c>
      <c r="F544">
        <f t="shared" si="33"/>
        <v>9.6165527343750004</v>
      </c>
      <c r="I544">
        <v>104900</v>
      </c>
      <c r="J544">
        <f t="shared" si="34"/>
        <v>105400</v>
      </c>
      <c r="K544">
        <f>(I544-3000)/4096</f>
        <v>24.8779296875</v>
      </c>
      <c r="L544">
        <f>K544*2</f>
        <v>49.755859375</v>
      </c>
    </row>
    <row r="545" spans="1:12" x14ac:dyDescent="0.25">
      <c r="A545">
        <f t="shared" si="35"/>
        <v>2.7149999999999643</v>
      </c>
      <c r="B545">
        <v>1229</v>
      </c>
      <c r="C545" s="1">
        <f>IF(L545&gt;100,100,L545)</f>
        <v>47.755859375</v>
      </c>
      <c r="D545">
        <v>2</v>
      </c>
      <c r="E545">
        <f t="shared" si="32"/>
        <v>6.5425527343750005</v>
      </c>
      <c r="F545">
        <f t="shared" si="33"/>
        <v>9.3425527343750012</v>
      </c>
      <c r="I545">
        <v>100804</v>
      </c>
      <c r="J545">
        <f t="shared" si="34"/>
        <v>101304</v>
      </c>
      <c r="K545">
        <f>(I545-3000)/4096</f>
        <v>23.8779296875</v>
      </c>
      <c r="L545">
        <f>K545*2</f>
        <v>47.755859375</v>
      </c>
    </row>
    <row r="546" spans="1:12" x14ac:dyDescent="0.25">
      <c r="A546">
        <f t="shared" si="35"/>
        <v>2.7199999999999642</v>
      </c>
      <c r="B546">
        <v>1226</v>
      </c>
      <c r="C546" s="1">
        <f>IF(L546&gt;100,100,L546)</f>
        <v>49.755859375</v>
      </c>
      <c r="D546">
        <v>2</v>
      </c>
      <c r="E546">
        <f t="shared" si="32"/>
        <v>6.8165527343750005</v>
      </c>
      <c r="F546">
        <f t="shared" si="33"/>
        <v>9.6165527343750004</v>
      </c>
      <c r="I546">
        <v>104900</v>
      </c>
      <c r="J546">
        <f t="shared" si="34"/>
        <v>105400</v>
      </c>
      <c r="K546">
        <f>(I546-3000)/4096</f>
        <v>24.8779296875</v>
      </c>
      <c r="L546">
        <f>K546*2</f>
        <v>49.755859375</v>
      </c>
    </row>
    <row r="547" spans="1:12" x14ac:dyDescent="0.25">
      <c r="A547">
        <f t="shared" si="35"/>
        <v>2.7249999999999641</v>
      </c>
      <c r="B547">
        <v>1228</v>
      </c>
      <c r="C547" s="1">
        <f>IF(L547&gt;100,100,L547)</f>
        <v>47.755859375</v>
      </c>
      <c r="D547">
        <v>2</v>
      </c>
      <c r="E547">
        <f t="shared" si="32"/>
        <v>6.5425527343750005</v>
      </c>
      <c r="F547">
        <f t="shared" si="33"/>
        <v>9.3425527343750012</v>
      </c>
      <c r="I547">
        <v>100804</v>
      </c>
      <c r="J547">
        <f t="shared" si="34"/>
        <v>101304</v>
      </c>
      <c r="K547">
        <f>(I547-3000)/4096</f>
        <v>23.8779296875</v>
      </c>
      <c r="L547">
        <f>K547*2</f>
        <v>47.755859375</v>
      </c>
    </row>
    <row r="548" spans="1:12" x14ac:dyDescent="0.25">
      <c r="A548">
        <f t="shared" si="35"/>
        <v>2.729999999999964</v>
      </c>
      <c r="B548">
        <v>1248</v>
      </c>
      <c r="C548" s="1">
        <f>IF(L548&gt;100,100,L548)</f>
        <v>41.755859375</v>
      </c>
      <c r="D548">
        <v>2</v>
      </c>
      <c r="E548">
        <f t="shared" si="32"/>
        <v>5.7205527343750004</v>
      </c>
      <c r="F548">
        <f t="shared" si="33"/>
        <v>8.5205527343750003</v>
      </c>
      <c r="I548">
        <v>88516</v>
      </c>
      <c r="J548">
        <f t="shared" si="34"/>
        <v>89016</v>
      </c>
      <c r="K548">
        <f>(I548-3000)/4096</f>
        <v>20.8779296875</v>
      </c>
      <c r="L548">
        <f>K548*2</f>
        <v>41.755859375</v>
      </c>
    </row>
    <row r="549" spans="1:12" x14ac:dyDescent="0.25">
      <c r="A549">
        <f t="shared" si="35"/>
        <v>2.7349999999999639</v>
      </c>
      <c r="B549">
        <v>1255</v>
      </c>
      <c r="C549" s="1">
        <f>IF(L549&gt;100,100,L549)</f>
        <v>39.755859375</v>
      </c>
      <c r="D549">
        <v>2</v>
      </c>
      <c r="E549">
        <f t="shared" si="32"/>
        <v>5.4465527343750004</v>
      </c>
      <c r="F549">
        <f t="shared" si="33"/>
        <v>8.2465527343750011</v>
      </c>
      <c r="I549">
        <v>84420</v>
      </c>
      <c r="J549">
        <f t="shared" si="34"/>
        <v>84920</v>
      </c>
      <c r="K549">
        <f>(I549-3000)/4096</f>
        <v>19.8779296875</v>
      </c>
      <c r="L549">
        <f>K549*2</f>
        <v>39.755859375</v>
      </c>
    </row>
    <row r="550" spans="1:12" x14ac:dyDescent="0.25">
      <c r="A550">
        <f t="shared" si="35"/>
        <v>2.7399999999999638</v>
      </c>
      <c r="B550">
        <v>1269</v>
      </c>
      <c r="C550" s="1">
        <f>IF(L550&gt;100,100,L550)</f>
        <v>35.755859375</v>
      </c>
      <c r="D550">
        <v>2</v>
      </c>
      <c r="E550">
        <f t="shared" si="32"/>
        <v>4.8985527343750004</v>
      </c>
      <c r="F550">
        <f t="shared" si="33"/>
        <v>7.6985527343750002</v>
      </c>
      <c r="I550">
        <v>76228</v>
      </c>
      <c r="J550">
        <f t="shared" si="34"/>
        <v>76728</v>
      </c>
      <c r="K550">
        <f>(I550-3000)/4096</f>
        <v>17.8779296875</v>
      </c>
      <c r="L550">
        <f>K550*2</f>
        <v>35.755859375</v>
      </c>
    </row>
    <row r="551" spans="1:12" x14ac:dyDescent="0.25">
      <c r="A551">
        <f t="shared" si="35"/>
        <v>2.7449999999999637</v>
      </c>
      <c r="B551">
        <v>1256</v>
      </c>
      <c r="C551" s="1">
        <f>IF(L551&gt;100,100,L551)</f>
        <v>39.755859375</v>
      </c>
      <c r="D551">
        <v>2</v>
      </c>
      <c r="E551">
        <f t="shared" si="32"/>
        <v>5.4465527343750004</v>
      </c>
      <c r="F551">
        <f t="shared" si="33"/>
        <v>8.2465527343750011</v>
      </c>
      <c r="I551">
        <v>84420</v>
      </c>
      <c r="J551">
        <f t="shared" si="34"/>
        <v>84920</v>
      </c>
      <c r="K551">
        <f>(I551-3000)/4096</f>
        <v>19.8779296875</v>
      </c>
      <c r="L551">
        <f>K551*2</f>
        <v>39.755859375</v>
      </c>
    </row>
    <row r="552" spans="1:12" x14ac:dyDescent="0.25">
      <c r="A552">
        <f t="shared" si="35"/>
        <v>2.7499999999999636</v>
      </c>
      <c r="B552">
        <v>1254</v>
      </c>
      <c r="C552" s="1">
        <f>IF(L552&gt;100,100,L552)</f>
        <v>39.755859375</v>
      </c>
      <c r="D552">
        <v>2</v>
      </c>
      <c r="E552">
        <f t="shared" si="32"/>
        <v>5.4465527343750004</v>
      </c>
      <c r="F552">
        <f t="shared" si="33"/>
        <v>8.2465527343750011</v>
      </c>
      <c r="I552">
        <v>84420</v>
      </c>
      <c r="J552">
        <f t="shared" si="34"/>
        <v>84920</v>
      </c>
      <c r="K552">
        <f>(I552-3000)/4096</f>
        <v>19.8779296875</v>
      </c>
      <c r="L552">
        <f>K552*2</f>
        <v>39.755859375</v>
      </c>
    </row>
    <row r="553" spans="1:12" x14ac:dyDescent="0.25">
      <c r="A553">
        <f t="shared" si="35"/>
        <v>2.7549999999999635</v>
      </c>
      <c r="B553">
        <v>1251</v>
      </c>
      <c r="C553" s="1">
        <f>IF(L553&gt;100,100,L553)</f>
        <v>41.755859375</v>
      </c>
      <c r="D553">
        <v>2</v>
      </c>
      <c r="E553">
        <f t="shared" si="32"/>
        <v>5.7205527343750004</v>
      </c>
      <c r="F553">
        <f t="shared" si="33"/>
        <v>8.5205527343750003</v>
      </c>
      <c r="I553">
        <v>88516</v>
      </c>
      <c r="J553">
        <f t="shared" si="34"/>
        <v>89016</v>
      </c>
      <c r="K553">
        <f>(I553-3000)/4096</f>
        <v>20.8779296875</v>
      </c>
      <c r="L553">
        <f>K553*2</f>
        <v>41.755859375</v>
      </c>
    </row>
    <row r="554" spans="1:12" x14ac:dyDescent="0.25">
      <c r="A554">
        <f t="shared" si="35"/>
        <v>2.7599999999999634</v>
      </c>
      <c r="B554">
        <v>1258</v>
      </c>
      <c r="C554" s="1">
        <f>IF(L554&gt;100,100,L554)</f>
        <v>39.755859375</v>
      </c>
      <c r="D554">
        <v>2</v>
      </c>
      <c r="E554">
        <f t="shared" si="32"/>
        <v>5.4465527343750004</v>
      </c>
      <c r="F554">
        <f t="shared" si="33"/>
        <v>8.2465527343750011</v>
      </c>
      <c r="I554">
        <v>84420</v>
      </c>
      <c r="J554">
        <f t="shared" si="34"/>
        <v>84920</v>
      </c>
      <c r="K554">
        <f>(I554-3000)/4096</f>
        <v>19.8779296875</v>
      </c>
      <c r="L554">
        <f>K554*2</f>
        <v>39.755859375</v>
      </c>
    </row>
    <row r="555" spans="1:12" x14ac:dyDescent="0.25">
      <c r="A555">
        <f t="shared" si="35"/>
        <v>2.7649999999999633</v>
      </c>
      <c r="B555">
        <v>1230</v>
      </c>
      <c r="C555" s="1">
        <f>IF(L555&gt;100,100,L555)</f>
        <v>49.755859375</v>
      </c>
      <c r="D555">
        <v>2</v>
      </c>
      <c r="E555">
        <f t="shared" si="32"/>
        <v>6.8165527343750005</v>
      </c>
      <c r="F555">
        <f t="shared" si="33"/>
        <v>9.6165527343750004</v>
      </c>
      <c r="I555">
        <v>104900</v>
      </c>
      <c r="J555">
        <f t="shared" si="34"/>
        <v>105400</v>
      </c>
      <c r="K555">
        <f>(I555-3000)/4096</f>
        <v>24.8779296875</v>
      </c>
      <c r="L555">
        <f>K555*2</f>
        <v>49.755859375</v>
      </c>
    </row>
    <row r="556" spans="1:12" x14ac:dyDescent="0.25">
      <c r="A556">
        <f t="shared" si="35"/>
        <v>2.7699999999999632</v>
      </c>
      <c r="B556">
        <v>1231</v>
      </c>
      <c r="C556" s="1">
        <f>IF(L556&gt;100,100,L556)</f>
        <v>47.755859375</v>
      </c>
      <c r="D556">
        <v>2</v>
      </c>
      <c r="E556">
        <f t="shared" si="32"/>
        <v>6.5425527343750005</v>
      </c>
      <c r="F556">
        <f t="shared" si="33"/>
        <v>9.3425527343750012</v>
      </c>
      <c r="I556">
        <v>100804</v>
      </c>
      <c r="J556">
        <f t="shared" si="34"/>
        <v>101304</v>
      </c>
      <c r="K556">
        <f>(I556-3000)/4096</f>
        <v>23.8779296875</v>
      </c>
      <c r="L556">
        <f>K556*2</f>
        <v>47.755859375</v>
      </c>
    </row>
    <row r="557" spans="1:12" x14ac:dyDescent="0.25">
      <c r="A557">
        <f t="shared" si="35"/>
        <v>2.7749999999999631</v>
      </c>
      <c r="B557">
        <v>1248</v>
      </c>
      <c r="C557" s="1">
        <f>IF(L557&gt;100,100,L557)</f>
        <v>43.755859375</v>
      </c>
      <c r="D557">
        <v>2</v>
      </c>
      <c r="E557">
        <f t="shared" si="32"/>
        <v>5.9945527343750005</v>
      </c>
      <c r="F557">
        <f t="shared" si="33"/>
        <v>8.7945527343749994</v>
      </c>
      <c r="I557">
        <v>92612</v>
      </c>
      <c r="J557">
        <f t="shared" si="34"/>
        <v>93112</v>
      </c>
      <c r="K557">
        <f>(I557-3000)/4096</f>
        <v>21.8779296875</v>
      </c>
      <c r="L557">
        <f>K557*2</f>
        <v>43.755859375</v>
      </c>
    </row>
    <row r="558" spans="1:12" x14ac:dyDescent="0.25">
      <c r="A558">
        <f t="shared" si="35"/>
        <v>2.7799999999999629</v>
      </c>
      <c r="B558">
        <v>1252</v>
      </c>
      <c r="C558" s="1">
        <f>IF(L558&gt;100,100,L558)</f>
        <v>41.755859375</v>
      </c>
      <c r="D558">
        <v>2</v>
      </c>
      <c r="E558">
        <f t="shared" si="32"/>
        <v>5.7205527343750004</v>
      </c>
      <c r="F558">
        <f t="shared" si="33"/>
        <v>8.5205527343750003</v>
      </c>
      <c r="I558">
        <v>88516</v>
      </c>
      <c r="J558">
        <f t="shared" si="34"/>
        <v>89016</v>
      </c>
      <c r="K558">
        <f>(I558-3000)/4096</f>
        <v>20.8779296875</v>
      </c>
      <c r="L558">
        <f>K558*2</f>
        <v>41.755859375</v>
      </c>
    </row>
    <row r="559" spans="1:12" x14ac:dyDescent="0.25">
      <c r="A559">
        <f t="shared" si="35"/>
        <v>2.7849999999999628</v>
      </c>
      <c r="B559">
        <v>1224</v>
      </c>
      <c r="C559" s="1">
        <f>IF(L559&gt;100,100,L559)</f>
        <v>51.755859375</v>
      </c>
      <c r="D559">
        <v>2</v>
      </c>
      <c r="E559">
        <f t="shared" si="32"/>
        <v>7.0905527343750006</v>
      </c>
      <c r="F559">
        <f t="shared" si="33"/>
        <v>9.8905527343749995</v>
      </c>
      <c r="I559">
        <v>108996</v>
      </c>
      <c r="J559">
        <f t="shared" si="34"/>
        <v>109496</v>
      </c>
      <c r="K559">
        <f>(I559-3000)/4096</f>
        <v>25.8779296875</v>
      </c>
      <c r="L559">
        <f>K559*2</f>
        <v>51.755859375</v>
      </c>
    </row>
    <row r="560" spans="1:12" x14ac:dyDescent="0.25">
      <c r="A560">
        <f t="shared" si="35"/>
        <v>2.7899999999999627</v>
      </c>
      <c r="B560">
        <v>1235</v>
      </c>
      <c r="C560" s="1">
        <f>IF(L560&gt;100,100,L560)</f>
        <v>47.755859375</v>
      </c>
      <c r="D560">
        <v>2</v>
      </c>
      <c r="E560">
        <f t="shared" si="32"/>
        <v>6.5425527343750005</v>
      </c>
      <c r="F560">
        <f t="shared" si="33"/>
        <v>9.3425527343750012</v>
      </c>
      <c r="I560">
        <v>100804</v>
      </c>
      <c r="J560">
        <f t="shared" si="34"/>
        <v>101304</v>
      </c>
      <c r="K560">
        <f>(I560-3000)/4096</f>
        <v>23.8779296875</v>
      </c>
      <c r="L560">
        <f>K560*2</f>
        <v>47.755859375</v>
      </c>
    </row>
    <row r="561" spans="1:12" x14ac:dyDescent="0.25">
      <c r="A561">
        <f t="shared" si="35"/>
        <v>2.7949999999999626</v>
      </c>
      <c r="B561">
        <v>1232</v>
      </c>
      <c r="C561" s="1">
        <f>IF(L561&gt;100,100,L561)</f>
        <v>47.755859375</v>
      </c>
      <c r="D561">
        <v>2</v>
      </c>
      <c r="E561">
        <f t="shared" si="32"/>
        <v>6.5425527343750005</v>
      </c>
      <c r="F561">
        <f t="shared" si="33"/>
        <v>9.3425527343750012</v>
      </c>
      <c r="I561">
        <v>100804</v>
      </c>
      <c r="J561">
        <f t="shared" si="34"/>
        <v>101304</v>
      </c>
      <c r="K561">
        <f>(I561-3000)/4096</f>
        <v>23.8779296875</v>
      </c>
      <c r="L561">
        <f>K561*2</f>
        <v>47.755859375</v>
      </c>
    </row>
    <row r="562" spans="1:12" x14ac:dyDescent="0.25">
      <c r="A562">
        <f t="shared" si="35"/>
        <v>2.7999999999999625</v>
      </c>
      <c r="B562">
        <v>1245</v>
      </c>
      <c r="C562" s="1">
        <f>IF(L562&gt;100,100,L562)</f>
        <v>43.755859375</v>
      </c>
      <c r="D562">
        <v>2</v>
      </c>
      <c r="E562">
        <f t="shared" si="32"/>
        <v>5.9945527343750005</v>
      </c>
      <c r="F562">
        <f t="shared" si="33"/>
        <v>8.7945527343749994</v>
      </c>
      <c r="I562">
        <v>92612</v>
      </c>
      <c r="J562">
        <f t="shared" si="34"/>
        <v>93112</v>
      </c>
      <c r="K562">
        <f>(I562-3000)/4096</f>
        <v>21.8779296875</v>
      </c>
      <c r="L562">
        <f>K562*2</f>
        <v>43.755859375</v>
      </c>
    </row>
    <row r="563" spans="1:12" x14ac:dyDescent="0.25">
      <c r="A563">
        <f t="shared" si="35"/>
        <v>2.8049999999999624</v>
      </c>
      <c r="B563">
        <v>1219</v>
      </c>
      <c r="C563" s="1">
        <f>IF(L563&gt;100,100,L563)</f>
        <v>53.755859375</v>
      </c>
      <c r="D563">
        <v>2</v>
      </c>
      <c r="E563">
        <f t="shared" si="32"/>
        <v>7.3645527343750006</v>
      </c>
      <c r="F563">
        <f t="shared" si="33"/>
        <v>10.164552734375</v>
      </c>
      <c r="I563">
        <v>113092</v>
      </c>
      <c r="J563">
        <f t="shared" si="34"/>
        <v>113592</v>
      </c>
      <c r="K563">
        <f>(I563-3000)/4096</f>
        <v>26.8779296875</v>
      </c>
      <c r="L563">
        <f>K563*2</f>
        <v>53.755859375</v>
      </c>
    </row>
    <row r="564" spans="1:12" x14ac:dyDescent="0.25">
      <c r="A564">
        <f t="shared" si="35"/>
        <v>2.8099999999999623</v>
      </c>
      <c r="B564">
        <v>1230</v>
      </c>
      <c r="C564" s="1">
        <f>IF(L564&gt;100,100,L564)</f>
        <v>49.755859375</v>
      </c>
      <c r="D564">
        <v>2</v>
      </c>
      <c r="E564">
        <f t="shared" si="32"/>
        <v>6.8165527343750005</v>
      </c>
      <c r="F564">
        <f t="shared" si="33"/>
        <v>9.6165527343750004</v>
      </c>
      <c r="I564">
        <v>104900</v>
      </c>
      <c r="J564">
        <f t="shared" si="34"/>
        <v>105400</v>
      </c>
      <c r="K564">
        <f>(I564-3000)/4096</f>
        <v>24.8779296875</v>
      </c>
      <c r="L564">
        <f>K564*2</f>
        <v>49.755859375</v>
      </c>
    </row>
    <row r="565" spans="1:12" x14ac:dyDescent="0.25">
      <c r="A565">
        <f t="shared" si="35"/>
        <v>2.8149999999999622</v>
      </c>
      <c r="B565">
        <v>1227</v>
      </c>
      <c r="C565" s="1">
        <f>IF(L565&gt;100,100,L565)</f>
        <v>49.755859375</v>
      </c>
      <c r="D565">
        <v>2</v>
      </c>
      <c r="E565">
        <f t="shared" si="32"/>
        <v>6.8165527343750005</v>
      </c>
      <c r="F565">
        <f t="shared" si="33"/>
        <v>9.6165527343750004</v>
      </c>
      <c r="I565">
        <v>104900</v>
      </c>
      <c r="J565">
        <f t="shared" si="34"/>
        <v>105400</v>
      </c>
      <c r="K565">
        <f>(I565-3000)/4096</f>
        <v>24.8779296875</v>
      </c>
      <c r="L565">
        <f>K565*2</f>
        <v>49.755859375</v>
      </c>
    </row>
    <row r="566" spans="1:12" x14ac:dyDescent="0.25">
      <c r="A566">
        <f t="shared" si="35"/>
        <v>2.8199999999999621</v>
      </c>
      <c r="B566">
        <v>1254</v>
      </c>
      <c r="C566" s="1">
        <f>IF(L566&gt;100,100,L566)</f>
        <v>41.755859375</v>
      </c>
      <c r="D566">
        <v>2</v>
      </c>
      <c r="E566">
        <f t="shared" si="32"/>
        <v>5.7205527343750004</v>
      </c>
      <c r="F566">
        <f t="shared" si="33"/>
        <v>8.5205527343750003</v>
      </c>
      <c r="I566">
        <v>88516</v>
      </c>
      <c r="J566">
        <f t="shared" si="34"/>
        <v>89016</v>
      </c>
      <c r="K566">
        <f>(I566-3000)/4096</f>
        <v>20.8779296875</v>
      </c>
      <c r="L566">
        <f>K566*2</f>
        <v>41.755859375</v>
      </c>
    </row>
    <row r="567" spans="1:12" x14ac:dyDescent="0.25">
      <c r="A567">
        <f t="shared" si="35"/>
        <v>2.824999999999962</v>
      </c>
      <c r="B567">
        <v>1281</v>
      </c>
      <c r="C567" s="1">
        <f>IF(L567&gt;100,100,L567)</f>
        <v>31.755859375</v>
      </c>
      <c r="D567">
        <v>1</v>
      </c>
      <c r="E567">
        <f t="shared" si="32"/>
        <v>4.3505527343750003</v>
      </c>
      <c r="F567">
        <f t="shared" si="33"/>
        <v>7.1505527343750002</v>
      </c>
      <c r="I567">
        <v>68036</v>
      </c>
      <c r="J567">
        <f t="shared" si="34"/>
        <v>68536</v>
      </c>
      <c r="K567">
        <f>(I567-3000)/4096</f>
        <v>15.8779296875</v>
      </c>
      <c r="L567">
        <f>K567*2</f>
        <v>31.755859375</v>
      </c>
    </row>
    <row r="568" spans="1:12" x14ac:dyDescent="0.25">
      <c r="A568">
        <f t="shared" si="35"/>
        <v>2.8299999999999619</v>
      </c>
      <c r="B568">
        <v>1253</v>
      </c>
      <c r="C568" s="1">
        <f>IF(L568&gt;100,100,L568)</f>
        <v>41.755859375</v>
      </c>
      <c r="D568">
        <v>2</v>
      </c>
      <c r="E568">
        <f t="shared" si="32"/>
        <v>5.7205527343750004</v>
      </c>
      <c r="F568">
        <f t="shared" si="33"/>
        <v>8.5205527343750003</v>
      </c>
      <c r="I568">
        <v>88516</v>
      </c>
      <c r="J568">
        <f t="shared" si="34"/>
        <v>89016</v>
      </c>
      <c r="K568">
        <f>(I568-3000)/4096</f>
        <v>20.8779296875</v>
      </c>
      <c r="L568">
        <f>K568*2</f>
        <v>41.755859375</v>
      </c>
    </row>
    <row r="569" spans="1:12" x14ac:dyDescent="0.25">
      <c r="A569">
        <f t="shared" si="35"/>
        <v>2.8349999999999618</v>
      </c>
      <c r="B569">
        <v>1260</v>
      </c>
      <c r="C569" s="1">
        <f>IF(L569&gt;100,100,L569)</f>
        <v>39.755859375</v>
      </c>
      <c r="D569">
        <v>2</v>
      </c>
      <c r="E569">
        <f t="shared" si="32"/>
        <v>5.4465527343750004</v>
      </c>
      <c r="F569">
        <f t="shared" si="33"/>
        <v>8.2465527343750011</v>
      </c>
      <c r="I569">
        <v>84420</v>
      </c>
      <c r="J569">
        <f t="shared" si="34"/>
        <v>84920</v>
      </c>
      <c r="K569">
        <f>(I569-3000)/4096</f>
        <v>19.8779296875</v>
      </c>
      <c r="L569">
        <f>K569*2</f>
        <v>39.755859375</v>
      </c>
    </row>
    <row r="570" spans="1:12" x14ac:dyDescent="0.25">
      <c r="A570">
        <f t="shared" si="35"/>
        <v>2.8399999999999617</v>
      </c>
      <c r="B570">
        <v>1258</v>
      </c>
      <c r="C570" s="1">
        <f>IF(L570&gt;100,100,L570)</f>
        <v>41.755859375</v>
      </c>
      <c r="D570">
        <v>2</v>
      </c>
      <c r="E570">
        <f t="shared" si="32"/>
        <v>5.7205527343750004</v>
      </c>
      <c r="F570">
        <f t="shared" si="33"/>
        <v>8.5205527343750003</v>
      </c>
      <c r="I570">
        <v>88516</v>
      </c>
      <c r="J570">
        <f t="shared" si="34"/>
        <v>89016</v>
      </c>
      <c r="K570">
        <f>(I570-3000)/4096</f>
        <v>20.8779296875</v>
      </c>
      <c r="L570">
        <f>K570*2</f>
        <v>41.755859375</v>
      </c>
    </row>
    <row r="571" spans="1:12" x14ac:dyDescent="0.25">
      <c r="A571">
        <f t="shared" si="35"/>
        <v>2.8449999999999616</v>
      </c>
      <c r="B571">
        <v>1254</v>
      </c>
      <c r="C571" s="1">
        <f>IF(L571&gt;100,100,L571)</f>
        <v>41.755859375</v>
      </c>
      <c r="D571">
        <v>2</v>
      </c>
      <c r="E571">
        <f t="shared" si="32"/>
        <v>5.7205527343750004</v>
      </c>
      <c r="F571">
        <f t="shared" si="33"/>
        <v>8.5205527343750003</v>
      </c>
      <c r="I571">
        <v>88516</v>
      </c>
      <c r="J571">
        <f t="shared" si="34"/>
        <v>89016</v>
      </c>
      <c r="K571">
        <f>(I571-3000)/4096</f>
        <v>20.8779296875</v>
      </c>
      <c r="L571">
        <f>K571*2</f>
        <v>41.755859375</v>
      </c>
    </row>
    <row r="572" spans="1:12" x14ac:dyDescent="0.25">
      <c r="A572">
        <f t="shared" si="35"/>
        <v>2.8499999999999615</v>
      </c>
      <c r="B572">
        <v>1230</v>
      </c>
      <c r="C572" s="1">
        <f>IF(L572&gt;100,100,L572)</f>
        <v>49.755859375</v>
      </c>
      <c r="D572">
        <v>2</v>
      </c>
      <c r="E572">
        <f t="shared" si="32"/>
        <v>6.8165527343750005</v>
      </c>
      <c r="F572">
        <f t="shared" si="33"/>
        <v>9.6165527343750004</v>
      </c>
      <c r="I572">
        <v>104900</v>
      </c>
      <c r="J572">
        <f t="shared" si="34"/>
        <v>105400</v>
      </c>
      <c r="K572">
        <f>(I572-3000)/4096</f>
        <v>24.8779296875</v>
      </c>
      <c r="L572">
        <f>K572*2</f>
        <v>49.755859375</v>
      </c>
    </row>
    <row r="573" spans="1:12" x14ac:dyDescent="0.25">
      <c r="A573">
        <f t="shared" si="35"/>
        <v>2.8549999999999613</v>
      </c>
      <c r="B573">
        <v>1229</v>
      </c>
      <c r="C573" s="1">
        <f>IF(L573&gt;100,100,L573)</f>
        <v>49.755859375</v>
      </c>
      <c r="D573">
        <v>2</v>
      </c>
      <c r="E573">
        <f t="shared" si="32"/>
        <v>6.8165527343750005</v>
      </c>
      <c r="F573">
        <f t="shared" si="33"/>
        <v>9.6165527343750004</v>
      </c>
      <c r="I573">
        <v>104900</v>
      </c>
      <c r="J573">
        <f t="shared" si="34"/>
        <v>105400</v>
      </c>
      <c r="K573">
        <f>(I573-3000)/4096</f>
        <v>24.8779296875</v>
      </c>
      <c r="L573">
        <f>K573*2</f>
        <v>49.755859375</v>
      </c>
    </row>
    <row r="574" spans="1:12" x14ac:dyDescent="0.25">
      <c r="A574">
        <f t="shared" si="35"/>
        <v>2.8599999999999612</v>
      </c>
      <c r="B574">
        <v>1224</v>
      </c>
      <c r="C574" s="1">
        <f>IF(L574&gt;100,100,L574)</f>
        <v>51.755859375</v>
      </c>
      <c r="D574">
        <v>2</v>
      </c>
      <c r="E574">
        <f t="shared" si="32"/>
        <v>7.0905527343750006</v>
      </c>
      <c r="F574">
        <f t="shared" si="33"/>
        <v>9.8905527343749995</v>
      </c>
      <c r="I574">
        <v>108996</v>
      </c>
      <c r="J574">
        <f t="shared" si="34"/>
        <v>109496</v>
      </c>
      <c r="K574">
        <f>(I574-3000)/4096</f>
        <v>25.8779296875</v>
      </c>
      <c r="L574">
        <f>K574*2</f>
        <v>51.755859375</v>
      </c>
    </row>
    <row r="575" spans="1:12" x14ac:dyDescent="0.25">
      <c r="A575">
        <f t="shared" si="35"/>
        <v>2.8649999999999611</v>
      </c>
      <c r="B575">
        <v>1228</v>
      </c>
      <c r="C575" s="1">
        <f>IF(L575&gt;100,100,L575)</f>
        <v>51.755859375</v>
      </c>
      <c r="D575">
        <v>2</v>
      </c>
      <c r="E575">
        <f t="shared" si="32"/>
        <v>7.0905527343750006</v>
      </c>
      <c r="F575">
        <f t="shared" si="33"/>
        <v>9.8905527343749995</v>
      </c>
      <c r="I575">
        <v>108996</v>
      </c>
      <c r="J575">
        <f t="shared" si="34"/>
        <v>109496</v>
      </c>
      <c r="K575">
        <f>(I575-3000)/4096</f>
        <v>25.8779296875</v>
      </c>
      <c r="L575">
        <f>K575*2</f>
        <v>51.755859375</v>
      </c>
    </row>
    <row r="576" spans="1:12" x14ac:dyDescent="0.25">
      <c r="A576">
        <f t="shared" si="35"/>
        <v>2.869999999999961</v>
      </c>
      <c r="B576">
        <v>1242</v>
      </c>
      <c r="C576" s="1">
        <f>IF(L576&gt;100,100,L576)</f>
        <v>45.755859375</v>
      </c>
      <c r="D576">
        <v>2</v>
      </c>
      <c r="E576">
        <f t="shared" si="32"/>
        <v>6.2685527343750005</v>
      </c>
      <c r="F576">
        <f t="shared" si="33"/>
        <v>9.0685527343750003</v>
      </c>
      <c r="I576">
        <v>96708</v>
      </c>
      <c r="J576">
        <f t="shared" si="34"/>
        <v>97208</v>
      </c>
      <c r="K576">
        <f>(I576-3000)/4096</f>
        <v>22.8779296875</v>
      </c>
      <c r="L576">
        <f>K576*2</f>
        <v>45.755859375</v>
      </c>
    </row>
    <row r="577" spans="1:12" x14ac:dyDescent="0.25">
      <c r="A577">
        <f t="shared" si="35"/>
        <v>2.8749999999999609</v>
      </c>
      <c r="B577">
        <v>1229</v>
      </c>
      <c r="C577" s="1">
        <f>IF(L577&gt;100,100,L577)</f>
        <v>49.755859375</v>
      </c>
      <c r="D577">
        <v>2</v>
      </c>
      <c r="E577">
        <f t="shared" si="32"/>
        <v>6.8165527343750005</v>
      </c>
      <c r="F577">
        <f t="shared" si="33"/>
        <v>9.6165527343750004</v>
      </c>
      <c r="I577">
        <v>104900</v>
      </c>
      <c r="J577">
        <f t="shared" si="34"/>
        <v>105400</v>
      </c>
      <c r="K577">
        <f>(I577-3000)/4096</f>
        <v>24.8779296875</v>
      </c>
      <c r="L577">
        <f>K577*2</f>
        <v>49.755859375</v>
      </c>
    </row>
    <row r="578" spans="1:12" x14ac:dyDescent="0.25">
      <c r="A578">
        <f t="shared" si="35"/>
        <v>2.8799999999999608</v>
      </c>
      <c r="B578">
        <v>1233</v>
      </c>
      <c r="C578" s="1">
        <f>IF(L578&gt;100,100,L578)</f>
        <v>49.755859375</v>
      </c>
      <c r="D578">
        <v>2</v>
      </c>
      <c r="E578">
        <f t="shared" si="32"/>
        <v>6.8165527343750005</v>
      </c>
      <c r="F578">
        <f t="shared" si="33"/>
        <v>9.6165527343750004</v>
      </c>
      <c r="I578">
        <v>104900</v>
      </c>
      <c r="J578">
        <f t="shared" si="34"/>
        <v>105400</v>
      </c>
      <c r="K578">
        <f>(I578-3000)/4096</f>
        <v>24.8779296875</v>
      </c>
      <c r="L578">
        <f>K578*2</f>
        <v>49.755859375</v>
      </c>
    </row>
    <row r="579" spans="1:12" x14ac:dyDescent="0.25">
      <c r="A579">
        <f t="shared" si="35"/>
        <v>2.8849999999999607</v>
      </c>
      <c r="B579">
        <v>1227</v>
      </c>
      <c r="C579" s="1">
        <f>IF(L579&gt;100,100,L579)</f>
        <v>51.755859375</v>
      </c>
      <c r="D579">
        <v>2</v>
      </c>
      <c r="E579">
        <f t="shared" ref="E579:E642" si="36">C579*0.137</f>
        <v>7.0905527343750006</v>
      </c>
      <c r="F579">
        <f t="shared" ref="F579:F642" si="37">E579+2.8</f>
        <v>9.8905527343749995</v>
      </c>
      <c r="I579">
        <v>108996</v>
      </c>
      <c r="J579">
        <f t="shared" ref="J579:J642" si="38">I579+500</f>
        <v>109496</v>
      </c>
      <c r="K579">
        <f>(I579-3000)/4096</f>
        <v>25.8779296875</v>
      </c>
      <c r="L579">
        <f>K579*2</f>
        <v>51.755859375</v>
      </c>
    </row>
    <row r="580" spans="1:12" x14ac:dyDescent="0.25">
      <c r="A580">
        <f t="shared" si="35"/>
        <v>2.8899999999999606</v>
      </c>
      <c r="B580">
        <v>1231</v>
      </c>
      <c r="C580" s="1">
        <f>IF(L580&gt;100,100,L580)</f>
        <v>49.755859375</v>
      </c>
      <c r="D580">
        <v>2</v>
      </c>
      <c r="E580">
        <f t="shared" si="36"/>
        <v>6.8165527343750005</v>
      </c>
      <c r="F580">
        <f t="shared" si="37"/>
        <v>9.6165527343750004</v>
      </c>
      <c r="I580">
        <v>104900</v>
      </c>
      <c r="J580">
        <f t="shared" si="38"/>
        <v>105400</v>
      </c>
      <c r="K580">
        <f>(I580-3000)/4096</f>
        <v>24.8779296875</v>
      </c>
      <c r="L580">
        <f>K580*2</f>
        <v>49.755859375</v>
      </c>
    </row>
    <row r="581" spans="1:12" x14ac:dyDescent="0.25">
      <c r="A581">
        <f t="shared" ref="A581:A644" si="39">A580+1/200</f>
        <v>2.8949999999999605</v>
      </c>
      <c r="B581">
        <v>1227</v>
      </c>
      <c r="C581" s="1">
        <f>IF(L581&gt;100,100,L581)</f>
        <v>51.755859375</v>
      </c>
      <c r="D581">
        <v>2</v>
      </c>
      <c r="E581">
        <f t="shared" si="36"/>
        <v>7.0905527343750006</v>
      </c>
      <c r="F581">
        <f t="shared" si="37"/>
        <v>9.8905527343749995</v>
      </c>
      <c r="I581">
        <v>108996</v>
      </c>
      <c r="J581">
        <f t="shared" si="38"/>
        <v>109496</v>
      </c>
      <c r="K581">
        <f>(I581-3000)/4096</f>
        <v>25.8779296875</v>
      </c>
      <c r="L581">
        <f>K581*2</f>
        <v>51.755859375</v>
      </c>
    </row>
    <row r="582" spans="1:12" x14ac:dyDescent="0.25">
      <c r="A582">
        <f t="shared" si="39"/>
        <v>2.8999999999999604</v>
      </c>
      <c r="B582">
        <v>1231</v>
      </c>
      <c r="C582" s="1">
        <f>IF(L582&gt;100,100,L582)</f>
        <v>49.755859375</v>
      </c>
      <c r="D582">
        <v>2</v>
      </c>
      <c r="E582">
        <f t="shared" si="36"/>
        <v>6.8165527343750005</v>
      </c>
      <c r="F582">
        <f t="shared" si="37"/>
        <v>9.6165527343750004</v>
      </c>
      <c r="I582">
        <v>104900</v>
      </c>
      <c r="J582">
        <f t="shared" si="38"/>
        <v>105400</v>
      </c>
      <c r="K582">
        <f>(I582-3000)/4096</f>
        <v>24.8779296875</v>
      </c>
      <c r="L582">
        <f>K582*2</f>
        <v>49.755859375</v>
      </c>
    </row>
    <row r="583" spans="1:12" x14ac:dyDescent="0.25">
      <c r="A583">
        <f t="shared" si="39"/>
        <v>2.9049999999999603</v>
      </c>
      <c r="B583">
        <v>1226</v>
      </c>
      <c r="C583" s="1">
        <f>IF(L583&gt;100,100,L583)</f>
        <v>51.755859375</v>
      </c>
      <c r="D583">
        <v>2</v>
      </c>
      <c r="E583">
        <f t="shared" si="36"/>
        <v>7.0905527343750006</v>
      </c>
      <c r="F583">
        <f t="shared" si="37"/>
        <v>9.8905527343749995</v>
      </c>
      <c r="I583">
        <v>108996</v>
      </c>
      <c r="J583">
        <f t="shared" si="38"/>
        <v>109496</v>
      </c>
      <c r="K583">
        <f>(I583-3000)/4096</f>
        <v>25.8779296875</v>
      </c>
      <c r="L583">
        <f>K583*2</f>
        <v>51.755859375</v>
      </c>
    </row>
    <row r="584" spans="1:12" x14ac:dyDescent="0.25">
      <c r="A584">
        <f t="shared" si="39"/>
        <v>2.9099999999999602</v>
      </c>
      <c r="B584">
        <v>1248</v>
      </c>
      <c r="C584" s="1">
        <f>IF(L584&gt;100,100,L584)</f>
        <v>43.755859375</v>
      </c>
      <c r="D584">
        <v>2</v>
      </c>
      <c r="E584">
        <f t="shared" si="36"/>
        <v>5.9945527343750005</v>
      </c>
      <c r="F584">
        <f t="shared" si="37"/>
        <v>8.7945527343749994</v>
      </c>
      <c r="I584">
        <v>92612</v>
      </c>
      <c r="J584">
        <f t="shared" si="38"/>
        <v>93112</v>
      </c>
      <c r="K584">
        <f>(I584-3000)/4096</f>
        <v>21.8779296875</v>
      </c>
      <c r="L584">
        <f>K584*2</f>
        <v>43.755859375</v>
      </c>
    </row>
    <row r="585" spans="1:12" x14ac:dyDescent="0.25">
      <c r="A585">
        <f t="shared" si="39"/>
        <v>2.9149999999999601</v>
      </c>
      <c r="B585">
        <v>1253</v>
      </c>
      <c r="C585" s="1">
        <f>IF(L585&gt;100,100,L585)</f>
        <v>43.755859375</v>
      </c>
      <c r="D585">
        <v>2</v>
      </c>
      <c r="E585">
        <f t="shared" si="36"/>
        <v>5.9945527343750005</v>
      </c>
      <c r="F585">
        <f t="shared" si="37"/>
        <v>8.7945527343749994</v>
      </c>
      <c r="I585">
        <v>92612</v>
      </c>
      <c r="J585">
        <f t="shared" si="38"/>
        <v>93112</v>
      </c>
      <c r="K585">
        <f>(I585-3000)/4096</f>
        <v>21.8779296875</v>
      </c>
      <c r="L585">
        <f>K585*2</f>
        <v>43.755859375</v>
      </c>
    </row>
    <row r="586" spans="1:12" x14ac:dyDescent="0.25">
      <c r="A586">
        <f t="shared" si="39"/>
        <v>2.91999999999996</v>
      </c>
      <c r="B586">
        <v>1230</v>
      </c>
      <c r="C586" s="1">
        <f>IF(L586&gt;100,100,L586)</f>
        <v>49.755859375</v>
      </c>
      <c r="D586">
        <v>2</v>
      </c>
      <c r="E586">
        <f t="shared" si="36"/>
        <v>6.8165527343750005</v>
      </c>
      <c r="F586">
        <f t="shared" si="37"/>
        <v>9.6165527343750004</v>
      </c>
      <c r="I586">
        <v>104900</v>
      </c>
      <c r="J586">
        <f t="shared" si="38"/>
        <v>105400</v>
      </c>
      <c r="K586">
        <f>(I586-3000)/4096</f>
        <v>24.8779296875</v>
      </c>
      <c r="L586">
        <f>K586*2</f>
        <v>49.755859375</v>
      </c>
    </row>
    <row r="587" spans="1:12" x14ac:dyDescent="0.25">
      <c r="A587">
        <f t="shared" si="39"/>
        <v>2.9249999999999599</v>
      </c>
      <c r="B587">
        <v>1227</v>
      </c>
      <c r="C587" s="1">
        <f>IF(L587&gt;100,100,L587)</f>
        <v>51.755859375</v>
      </c>
      <c r="D587">
        <v>2</v>
      </c>
      <c r="E587">
        <f t="shared" si="36"/>
        <v>7.0905527343750006</v>
      </c>
      <c r="F587">
        <f t="shared" si="37"/>
        <v>9.8905527343749995</v>
      </c>
      <c r="I587">
        <v>108996</v>
      </c>
      <c r="J587">
        <f t="shared" si="38"/>
        <v>109496</v>
      </c>
      <c r="K587">
        <f>(I587-3000)/4096</f>
        <v>25.8779296875</v>
      </c>
      <c r="L587">
        <f>K587*2</f>
        <v>51.755859375</v>
      </c>
    </row>
    <row r="588" spans="1:12" x14ac:dyDescent="0.25">
      <c r="A588">
        <f t="shared" si="39"/>
        <v>2.9299999999999597</v>
      </c>
      <c r="B588">
        <v>1234</v>
      </c>
      <c r="C588" s="1">
        <f>IF(L588&gt;100,100,L588)</f>
        <v>49.755859375</v>
      </c>
      <c r="D588">
        <v>2</v>
      </c>
      <c r="E588">
        <f t="shared" si="36"/>
        <v>6.8165527343750005</v>
      </c>
      <c r="F588">
        <f t="shared" si="37"/>
        <v>9.6165527343750004</v>
      </c>
      <c r="I588">
        <v>104900</v>
      </c>
      <c r="J588">
        <f t="shared" si="38"/>
        <v>105400</v>
      </c>
      <c r="K588">
        <f>(I588-3000)/4096</f>
        <v>24.8779296875</v>
      </c>
      <c r="L588">
        <f>K588*2</f>
        <v>49.755859375</v>
      </c>
    </row>
    <row r="589" spans="1:12" x14ac:dyDescent="0.25">
      <c r="A589">
        <f t="shared" si="39"/>
        <v>2.9349999999999596</v>
      </c>
      <c r="B589">
        <v>1231</v>
      </c>
      <c r="C589" s="1">
        <f>IF(L589&gt;100,100,L589)</f>
        <v>49.755859375</v>
      </c>
      <c r="D589">
        <v>2</v>
      </c>
      <c r="E589">
        <f t="shared" si="36"/>
        <v>6.8165527343750005</v>
      </c>
      <c r="F589">
        <f t="shared" si="37"/>
        <v>9.6165527343750004</v>
      </c>
      <c r="I589">
        <v>104900</v>
      </c>
      <c r="J589">
        <f t="shared" si="38"/>
        <v>105400</v>
      </c>
      <c r="K589">
        <f>(I589-3000)/4096</f>
        <v>24.8779296875</v>
      </c>
      <c r="L589">
        <f>K589*2</f>
        <v>49.755859375</v>
      </c>
    </row>
    <row r="590" spans="1:12" x14ac:dyDescent="0.25">
      <c r="A590">
        <f t="shared" si="39"/>
        <v>2.9399999999999595</v>
      </c>
      <c r="B590">
        <v>1232</v>
      </c>
      <c r="C590" s="1">
        <f>IF(L590&gt;100,100,L590)</f>
        <v>49.755859375</v>
      </c>
      <c r="D590">
        <v>2</v>
      </c>
      <c r="E590">
        <f t="shared" si="36"/>
        <v>6.8165527343750005</v>
      </c>
      <c r="F590">
        <f t="shared" si="37"/>
        <v>9.6165527343750004</v>
      </c>
      <c r="I590">
        <v>104900</v>
      </c>
      <c r="J590">
        <f t="shared" si="38"/>
        <v>105400</v>
      </c>
      <c r="K590">
        <f>(I590-3000)/4096</f>
        <v>24.8779296875</v>
      </c>
      <c r="L590">
        <f>K590*2</f>
        <v>49.755859375</v>
      </c>
    </row>
    <row r="591" spans="1:12" x14ac:dyDescent="0.25">
      <c r="A591">
        <f t="shared" si="39"/>
        <v>2.9449999999999594</v>
      </c>
      <c r="B591">
        <v>1246</v>
      </c>
      <c r="C591" s="1">
        <f>IF(L591&gt;100,100,L591)</f>
        <v>45.755859375</v>
      </c>
      <c r="D591">
        <v>2</v>
      </c>
      <c r="E591">
        <f t="shared" si="36"/>
        <v>6.2685527343750005</v>
      </c>
      <c r="F591">
        <f t="shared" si="37"/>
        <v>9.0685527343750003</v>
      </c>
      <c r="I591">
        <v>96708</v>
      </c>
      <c r="J591">
        <f t="shared" si="38"/>
        <v>97208</v>
      </c>
      <c r="K591">
        <f>(I591-3000)/4096</f>
        <v>22.8779296875</v>
      </c>
      <c r="L591">
        <f>K591*2</f>
        <v>45.755859375</v>
      </c>
    </row>
    <row r="592" spans="1:12" x14ac:dyDescent="0.25">
      <c r="A592">
        <f t="shared" si="39"/>
        <v>2.9499999999999593</v>
      </c>
      <c r="B592">
        <v>1219</v>
      </c>
      <c r="C592" s="1">
        <f>IF(L592&gt;100,100,L592)</f>
        <v>53.755859375</v>
      </c>
      <c r="D592">
        <v>2</v>
      </c>
      <c r="E592">
        <f t="shared" si="36"/>
        <v>7.3645527343750006</v>
      </c>
      <c r="F592">
        <f t="shared" si="37"/>
        <v>10.164552734375</v>
      </c>
      <c r="I592">
        <v>113092</v>
      </c>
      <c r="J592">
        <f t="shared" si="38"/>
        <v>113592</v>
      </c>
      <c r="K592">
        <f>(I592-3000)/4096</f>
        <v>26.8779296875</v>
      </c>
      <c r="L592">
        <f>K592*2</f>
        <v>53.755859375</v>
      </c>
    </row>
    <row r="593" spans="1:12" x14ac:dyDescent="0.25">
      <c r="A593">
        <f t="shared" si="39"/>
        <v>2.9549999999999592</v>
      </c>
      <c r="B593">
        <v>1229</v>
      </c>
      <c r="C593" s="1">
        <f>IF(L593&gt;100,100,L593)</f>
        <v>51.755859375</v>
      </c>
      <c r="D593">
        <v>2</v>
      </c>
      <c r="E593">
        <f t="shared" si="36"/>
        <v>7.0905527343750006</v>
      </c>
      <c r="F593">
        <f t="shared" si="37"/>
        <v>9.8905527343749995</v>
      </c>
      <c r="I593">
        <v>108996</v>
      </c>
      <c r="J593">
        <f t="shared" si="38"/>
        <v>109496</v>
      </c>
      <c r="K593">
        <f>(I593-3000)/4096</f>
        <v>25.8779296875</v>
      </c>
      <c r="L593">
        <f>K593*2</f>
        <v>51.755859375</v>
      </c>
    </row>
    <row r="594" spans="1:12" x14ac:dyDescent="0.25">
      <c r="A594">
        <f t="shared" si="39"/>
        <v>2.9599999999999591</v>
      </c>
      <c r="B594">
        <v>1230</v>
      </c>
      <c r="C594" s="1">
        <f>IF(L594&gt;100,100,L594)</f>
        <v>49.755859375</v>
      </c>
      <c r="D594">
        <v>2</v>
      </c>
      <c r="E594">
        <f t="shared" si="36"/>
        <v>6.8165527343750005</v>
      </c>
      <c r="F594">
        <f t="shared" si="37"/>
        <v>9.6165527343750004</v>
      </c>
      <c r="I594">
        <v>104900</v>
      </c>
      <c r="J594">
        <f t="shared" si="38"/>
        <v>105400</v>
      </c>
      <c r="K594">
        <f>(I594-3000)/4096</f>
        <v>24.8779296875</v>
      </c>
      <c r="L594">
        <f>K594*2</f>
        <v>49.755859375</v>
      </c>
    </row>
    <row r="595" spans="1:12" x14ac:dyDescent="0.25">
      <c r="A595">
        <f t="shared" si="39"/>
        <v>2.964999999999959</v>
      </c>
      <c r="B595">
        <v>1231</v>
      </c>
      <c r="C595" s="1">
        <f>IF(L595&gt;100,100,L595)</f>
        <v>49.755859375</v>
      </c>
      <c r="D595">
        <v>2</v>
      </c>
      <c r="E595">
        <f t="shared" si="36"/>
        <v>6.8165527343750005</v>
      </c>
      <c r="F595">
        <f t="shared" si="37"/>
        <v>9.6165527343750004</v>
      </c>
      <c r="I595">
        <v>104900</v>
      </c>
      <c r="J595">
        <f t="shared" si="38"/>
        <v>105400</v>
      </c>
      <c r="K595">
        <f>(I595-3000)/4096</f>
        <v>24.8779296875</v>
      </c>
      <c r="L595">
        <f>K595*2</f>
        <v>49.755859375</v>
      </c>
    </row>
    <row r="596" spans="1:12" x14ac:dyDescent="0.25">
      <c r="A596">
        <f t="shared" si="39"/>
        <v>2.9699999999999589</v>
      </c>
      <c r="B596">
        <v>1236</v>
      </c>
      <c r="C596" s="1">
        <f>IF(L596&gt;100,100,L596)</f>
        <v>47.755859375</v>
      </c>
      <c r="D596">
        <v>2</v>
      </c>
      <c r="E596">
        <f t="shared" si="36"/>
        <v>6.5425527343750005</v>
      </c>
      <c r="F596">
        <f t="shared" si="37"/>
        <v>9.3425527343750012</v>
      </c>
      <c r="I596">
        <v>100804</v>
      </c>
      <c r="J596">
        <f t="shared" si="38"/>
        <v>101304</v>
      </c>
      <c r="K596">
        <f>(I596-3000)/4096</f>
        <v>23.8779296875</v>
      </c>
      <c r="L596">
        <f>K596*2</f>
        <v>47.755859375</v>
      </c>
    </row>
    <row r="597" spans="1:12" x14ac:dyDescent="0.25">
      <c r="A597">
        <f t="shared" si="39"/>
        <v>2.9749999999999588</v>
      </c>
      <c r="B597">
        <v>1225</v>
      </c>
      <c r="C597" s="1">
        <f>IF(L597&gt;100,100,L597)</f>
        <v>51.755859375</v>
      </c>
      <c r="D597">
        <v>2</v>
      </c>
      <c r="E597">
        <f t="shared" si="36"/>
        <v>7.0905527343750006</v>
      </c>
      <c r="F597">
        <f t="shared" si="37"/>
        <v>9.8905527343749995</v>
      </c>
      <c r="I597">
        <v>108996</v>
      </c>
      <c r="J597">
        <f t="shared" si="38"/>
        <v>109496</v>
      </c>
      <c r="K597">
        <f>(I597-3000)/4096</f>
        <v>25.8779296875</v>
      </c>
      <c r="L597">
        <f>K597*2</f>
        <v>51.755859375</v>
      </c>
    </row>
    <row r="598" spans="1:12" x14ac:dyDescent="0.25">
      <c r="A598">
        <f t="shared" si="39"/>
        <v>2.9799999999999587</v>
      </c>
      <c r="B598">
        <v>1230</v>
      </c>
      <c r="C598" s="1">
        <f>IF(L598&gt;100,100,L598)</f>
        <v>49.755859375</v>
      </c>
      <c r="D598">
        <v>2</v>
      </c>
      <c r="E598">
        <f t="shared" si="36"/>
        <v>6.8165527343750005</v>
      </c>
      <c r="F598">
        <f t="shared" si="37"/>
        <v>9.6165527343750004</v>
      </c>
      <c r="I598">
        <v>104900</v>
      </c>
      <c r="J598">
        <f t="shared" si="38"/>
        <v>105400</v>
      </c>
      <c r="K598">
        <f>(I598-3000)/4096</f>
        <v>24.8779296875</v>
      </c>
      <c r="L598">
        <f>K598*2</f>
        <v>49.755859375</v>
      </c>
    </row>
    <row r="599" spans="1:12" x14ac:dyDescent="0.25">
      <c r="A599">
        <f t="shared" si="39"/>
        <v>2.9849999999999586</v>
      </c>
      <c r="B599">
        <v>1247</v>
      </c>
      <c r="C599" s="1">
        <f>IF(L599&gt;100,100,L599)</f>
        <v>45.755859375</v>
      </c>
      <c r="D599">
        <v>2</v>
      </c>
      <c r="E599">
        <f t="shared" si="36"/>
        <v>6.2685527343750005</v>
      </c>
      <c r="F599">
        <f t="shared" si="37"/>
        <v>9.0685527343750003</v>
      </c>
      <c r="I599">
        <v>96708</v>
      </c>
      <c r="J599">
        <f t="shared" si="38"/>
        <v>97208</v>
      </c>
      <c r="K599">
        <f>(I599-3000)/4096</f>
        <v>22.8779296875</v>
      </c>
      <c r="L599">
        <f>K599*2</f>
        <v>45.755859375</v>
      </c>
    </row>
    <row r="600" spans="1:12" x14ac:dyDescent="0.25">
      <c r="A600">
        <f t="shared" si="39"/>
        <v>2.9899999999999585</v>
      </c>
      <c r="B600">
        <v>1230</v>
      </c>
      <c r="C600" s="1">
        <f>IF(L600&gt;100,100,L600)</f>
        <v>49.755859375</v>
      </c>
      <c r="D600">
        <v>2</v>
      </c>
      <c r="E600">
        <f t="shared" si="36"/>
        <v>6.8165527343750005</v>
      </c>
      <c r="F600">
        <f t="shared" si="37"/>
        <v>9.6165527343750004</v>
      </c>
      <c r="I600">
        <v>104900</v>
      </c>
      <c r="J600">
        <f t="shared" si="38"/>
        <v>105400</v>
      </c>
      <c r="K600">
        <f>(I600-3000)/4096</f>
        <v>24.8779296875</v>
      </c>
      <c r="L600">
        <f>K600*2</f>
        <v>49.755859375</v>
      </c>
    </row>
    <row r="601" spans="1:12" x14ac:dyDescent="0.25">
      <c r="A601">
        <f t="shared" si="39"/>
        <v>2.9949999999999584</v>
      </c>
      <c r="B601">
        <v>1228</v>
      </c>
      <c r="C601" s="1">
        <f>IF(L601&gt;100,100,L601)</f>
        <v>51.755859375</v>
      </c>
      <c r="D601">
        <v>2</v>
      </c>
      <c r="E601">
        <f t="shared" si="36"/>
        <v>7.0905527343750006</v>
      </c>
      <c r="F601">
        <f t="shared" si="37"/>
        <v>9.8905527343749995</v>
      </c>
      <c r="I601">
        <v>108996</v>
      </c>
      <c r="J601">
        <f t="shared" si="38"/>
        <v>109496</v>
      </c>
      <c r="K601">
        <f>(I601-3000)/4096</f>
        <v>25.8779296875</v>
      </c>
      <c r="L601">
        <f>K601*2</f>
        <v>51.755859375</v>
      </c>
    </row>
    <row r="602" spans="1:12" x14ac:dyDescent="0.25">
      <c r="A602">
        <f t="shared" si="39"/>
        <v>2.9999999999999583</v>
      </c>
      <c r="B602">
        <v>1227</v>
      </c>
      <c r="C602" s="1">
        <f>IF(L602&gt;100,100,L602)</f>
        <v>51.755859375</v>
      </c>
      <c r="D602">
        <v>2</v>
      </c>
      <c r="E602">
        <f t="shared" si="36"/>
        <v>7.0905527343750006</v>
      </c>
      <c r="F602">
        <f t="shared" si="37"/>
        <v>9.8905527343749995</v>
      </c>
      <c r="I602">
        <v>108996</v>
      </c>
      <c r="J602">
        <f t="shared" si="38"/>
        <v>109496</v>
      </c>
      <c r="K602">
        <f>(I602-3000)/4096</f>
        <v>25.8779296875</v>
      </c>
      <c r="L602">
        <f>K602*2</f>
        <v>51.755859375</v>
      </c>
    </row>
    <row r="603" spans="1:12" x14ac:dyDescent="0.25">
      <c r="A603">
        <f t="shared" si="39"/>
        <v>3.0049999999999581</v>
      </c>
      <c r="B603">
        <v>1250</v>
      </c>
      <c r="C603" s="1">
        <f>IF(L603&gt;100,100,L603)</f>
        <v>43.755859375</v>
      </c>
      <c r="D603">
        <v>2</v>
      </c>
      <c r="E603">
        <f t="shared" si="36"/>
        <v>5.9945527343750005</v>
      </c>
      <c r="F603">
        <f t="shared" si="37"/>
        <v>8.7945527343749994</v>
      </c>
      <c r="I603">
        <v>92612</v>
      </c>
      <c r="J603">
        <f t="shared" si="38"/>
        <v>93112</v>
      </c>
      <c r="K603">
        <f>(I603-3000)/4096</f>
        <v>21.8779296875</v>
      </c>
      <c r="L603">
        <f>K603*2</f>
        <v>43.755859375</v>
      </c>
    </row>
    <row r="604" spans="1:12" x14ac:dyDescent="0.25">
      <c r="A604">
        <f t="shared" si="39"/>
        <v>3.009999999999958</v>
      </c>
      <c r="B604">
        <v>1235</v>
      </c>
      <c r="C604" s="1">
        <f>IF(L604&gt;100,100,L604)</f>
        <v>49.755859375</v>
      </c>
      <c r="D604">
        <v>2</v>
      </c>
      <c r="E604">
        <f t="shared" si="36"/>
        <v>6.8165527343750005</v>
      </c>
      <c r="F604">
        <f t="shared" si="37"/>
        <v>9.6165527343750004</v>
      </c>
      <c r="I604">
        <v>104900</v>
      </c>
      <c r="J604">
        <f t="shared" si="38"/>
        <v>105400</v>
      </c>
      <c r="K604">
        <f>(I604-3000)/4096</f>
        <v>24.8779296875</v>
      </c>
      <c r="L604">
        <f>K604*2</f>
        <v>49.755859375</v>
      </c>
    </row>
    <row r="605" spans="1:12" x14ac:dyDescent="0.25">
      <c r="A605">
        <f t="shared" si="39"/>
        <v>3.0149999999999579</v>
      </c>
      <c r="B605">
        <v>1234</v>
      </c>
      <c r="C605" s="1">
        <f>IF(L605&gt;100,100,L605)</f>
        <v>49.755859375</v>
      </c>
      <c r="D605">
        <v>2</v>
      </c>
      <c r="E605">
        <f t="shared" si="36"/>
        <v>6.8165527343750005</v>
      </c>
      <c r="F605">
        <f t="shared" si="37"/>
        <v>9.6165527343750004</v>
      </c>
      <c r="I605">
        <v>104900</v>
      </c>
      <c r="J605">
        <f t="shared" si="38"/>
        <v>105400</v>
      </c>
      <c r="K605">
        <f>(I605-3000)/4096</f>
        <v>24.8779296875</v>
      </c>
      <c r="L605">
        <f>K605*2</f>
        <v>49.755859375</v>
      </c>
    </row>
    <row r="606" spans="1:12" x14ac:dyDescent="0.25">
      <c r="A606">
        <f t="shared" si="39"/>
        <v>3.0199999999999578</v>
      </c>
      <c r="B606">
        <v>1232</v>
      </c>
      <c r="C606" s="1">
        <f>IF(L606&gt;100,100,L606)</f>
        <v>49.755859375</v>
      </c>
      <c r="D606">
        <v>2</v>
      </c>
      <c r="E606">
        <f t="shared" si="36"/>
        <v>6.8165527343750005</v>
      </c>
      <c r="F606">
        <f t="shared" si="37"/>
        <v>9.6165527343750004</v>
      </c>
      <c r="I606">
        <v>104900</v>
      </c>
      <c r="J606">
        <f t="shared" si="38"/>
        <v>105400</v>
      </c>
      <c r="K606">
        <f>(I606-3000)/4096</f>
        <v>24.8779296875</v>
      </c>
      <c r="L606">
        <f>K606*2</f>
        <v>49.755859375</v>
      </c>
    </row>
    <row r="607" spans="1:12" x14ac:dyDescent="0.25">
      <c r="A607">
        <f t="shared" si="39"/>
        <v>3.0249999999999577</v>
      </c>
      <c r="B607">
        <v>1215</v>
      </c>
      <c r="C607" s="1">
        <f>IF(L607&gt;100,100,L607)</f>
        <v>55.755859375</v>
      </c>
      <c r="D607">
        <v>2</v>
      </c>
      <c r="E607">
        <f t="shared" si="36"/>
        <v>7.6385527343750006</v>
      </c>
      <c r="F607">
        <f t="shared" si="37"/>
        <v>10.438552734375001</v>
      </c>
      <c r="I607">
        <v>117188</v>
      </c>
      <c r="J607">
        <f t="shared" si="38"/>
        <v>117688</v>
      </c>
      <c r="K607">
        <f>(I607-3000)/4096</f>
        <v>27.8779296875</v>
      </c>
      <c r="L607">
        <f>K607*2</f>
        <v>55.755859375</v>
      </c>
    </row>
    <row r="608" spans="1:12" x14ac:dyDescent="0.25">
      <c r="A608">
        <f t="shared" si="39"/>
        <v>3.0299999999999576</v>
      </c>
      <c r="B608">
        <v>1230</v>
      </c>
      <c r="C608" s="1">
        <f>IF(L608&gt;100,100,L608)</f>
        <v>49.755859375</v>
      </c>
      <c r="D608">
        <v>2</v>
      </c>
      <c r="E608">
        <f t="shared" si="36"/>
        <v>6.8165527343750005</v>
      </c>
      <c r="F608">
        <f t="shared" si="37"/>
        <v>9.6165527343750004</v>
      </c>
      <c r="I608">
        <v>104900</v>
      </c>
      <c r="J608">
        <f t="shared" si="38"/>
        <v>105400</v>
      </c>
      <c r="K608">
        <f>(I608-3000)/4096</f>
        <v>24.8779296875</v>
      </c>
      <c r="L608">
        <f>K608*2</f>
        <v>49.755859375</v>
      </c>
    </row>
    <row r="609" spans="1:12" x14ac:dyDescent="0.25">
      <c r="A609">
        <f t="shared" si="39"/>
        <v>3.0349999999999575</v>
      </c>
      <c r="B609">
        <v>1244</v>
      </c>
      <c r="C609" s="1">
        <f>IF(L609&gt;100,100,L609)</f>
        <v>45.755859375</v>
      </c>
      <c r="D609">
        <v>2</v>
      </c>
      <c r="E609">
        <f t="shared" si="36"/>
        <v>6.2685527343750005</v>
      </c>
      <c r="F609">
        <f t="shared" si="37"/>
        <v>9.0685527343750003</v>
      </c>
      <c r="I609">
        <v>96708</v>
      </c>
      <c r="J609">
        <f t="shared" si="38"/>
        <v>97208</v>
      </c>
      <c r="K609">
        <f>(I609-3000)/4096</f>
        <v>22.8779296875</v>
      </c>
      <c r="L609">
        <f>K609*2</f>
        <v>45.755859375</v>
      </c>
    </row>
    <row r="610" spans="1:12" x14ac:dyDescent="0.25">
      <c r="A610">
        <f t="shared" si="39"/>
        <v>3.0399999999999574</v>
      </c>
      <c r="B610">
        <v>1232</v>
      </c>
      <c r="C610" s="1">
        <f>IF(L610&gt;100,100,L610)</f>
        <v>49.755859375</v>
      </c>
      <c r="D610">
        <v>2</v>
      </c>
      <c r="E610">
        <f t="shared" si="36"/>
        <v>6.8165527343750005</v>
      </c>
      <c r="F610">
        <f t="shared" si="37"/>
        <v>9.6165527343750004</v>
      </c>
      <c r="I610">
        <v>104900</v>
      </c>
      <c r="J610">
        <f t="shared" si="38"/>
        <v>105400</v>
      </c>
      <c r="K610">
        <f>(I610-3000)/4096</f>
        <v>24.8779296875</v>
      </c>
      <c r="L610">
        <f>K610*2</f>
        <v>49.755859375</v>
      </c>
    </row>
    <row r="611" spans="1:12" x14ac:dyDescent="0.25">
      <c r="A611">
        <f t="shared" si="39"/>
        <v>3.0449999999999573</v>
      </c>
      <c r="B611">
        <v>1227</v>
      </c>
      <c r="C611" s="1">
        <f>IF(L611&gt;100,100,L611)</f>
        <v>51.755859375</v>
      </c>
      <c r="D611">
        <v>2</v>
      </c>
      <c r="E611">
        <f t="shared" si="36"/>
        <v>7.0905527343750006</v>
      </c>
      <c r="F611">
        <f t="shared" si="37"/>
        <v>9.8905527343749995</v>
      </c>
      <c r="I611">
        <v>108996</v>
      </c>
      <c r="J611">
        <f t="shared" si="38"/>
        <v>109496</v>
      </c>
      <c r="K611">
        <f>(I611-3000)/4096</f>
        <v>25.8779296875</v>
      </c>
      <c r="L611">
        <f>K611*2</f>
        <v>51.755859375</v>
      </c>
    </row>
    <row r="612" spans="1:12" x14ac:dyDescent="0.25">
      <c r="A612">
        <f t="shared" si="39"/>
        <v>3.0499999999999572</v>
      </c>
      <c r="B612">
        <v>1231</v>
      </c>
      <c r="C612" s="1">
        <f>IF(L612&gt;100,100,L612)</f>
        <v>49.755859375</v>
      </c>
      <c r="D612">
        <v>2</v>
      </c>
      <c r="E612">
        <f t="shared" si="36"/>
        <v>6.8165527343750005</v>
      </c>
      <c r="F612">
        <f t="shared" si="37"/>
        <v>9.6165527343750004</v>
      </c>
      <c r="I612">
        <v>104900</v>
      </c>
      <c r="J612">
        <f t="shared" si="38"/>
        <v>105400</v>
      </c>
      <c r="K612">
        <f>(I612-3000)/4096</f>
        <v>24.8779296875</v>
      </c>
      <c r="L612">
        <f>K612*2</f>
        <v>49.755859375</v>
      </c>
    </row>
    <row r="613" spans="1:12" x14ac:dyDescent="0.25">
      <c r="A613">
        <f t="shared" si="39"/>
        <v>3.0549999999999571</v>
      </c>
      <c r="B613">
        <v>1255</v>
      </c>
      <c r="C613" s="1">
        <f>IF(L613&gt;100,100,L613)</f>
        <v>41.755859375</v>
      </c>
      <c r="D613">
        <v>2</v>
      </c>
      <c r="E613">
        <f t="shared" si="36"/>
        <v>5.7205527343750004</v>
      </c>
      <c r="F613">
        <f t="shared" si="37"/>
        <v>8.5205527343750003</v>
      </c>
      <c r="I613">
        <v>88516</v>
      </c>
      <c r="J613">
        <f t="shared" si="38"/>
        <v>89016</v>
      </c>
      <c r="K613">
        <f>(I613-3000)/4096</f>
        <v>20.8779296875</v>
      </c>
      <c r="L613">
        <f>K613*2</f>
        <v>41.755859375</v>
      </c>
    </row>
    <row r="614" spans="1:12" x14ac:dyDescent="0.25">
      <c r="A614">
        <f t="shared" si="39"/>
        <v>3.059999999999957</v>
      </c>
      <c r="B614">
        <v>1230</v>
      </c>
      <c r="C614" s="1">
        <f>IF(L614&gt;100,100,L614)</f>
        <v>49.755859375</v>
      </c>
      <c r="D614">
        <v>2</v>
      </c>
      <c r="E614">
        <f t="shared" si="36"/>
        <v>6.8165527343750005</v>
      </c>
      <c r="F614">
        <f t="shared" si="37"/>
        <v>9.6165527343750004</v>
      </c>
      <c r="I614">
        <v>104900</v>
      </c>
      <c r="J614">
        <f t="shared" si="38"/>
        <v>105400</v>
      </c>
      <c r="K614">
        <f>(I614-3000)/4096</f>
        <v>24.8779296875</v>
      </c>
      <c r="L614">
        <f>K614*2</f>
        <v>49.755859375</v>
      </c>
    </row>
    <row r="615" spans="1:12" x14ac:dyDescent="0.25">
      <c r="A615">
        <f t="shared" si="39"/>
        <v>3.0649999999999569</v>
      </c>
      <c r="B615">
        <v>1244</v>
      </c>
      <c r="C615" s="1">
        <f>IF(L615&gt;100,100,L615)</f>
        <v>45.755859375</v>
      </c>
      <c r="D615">
        <v>2</v>
      </c>
      <c r="E615">
        <f t="shared" si="36"/>
        <v>6.2685527343750005</v>
      </c>
      <c r="F615">
        <f t="shared" si="37"/>
        <v>9.0685527343750003</v>
      </c>
      <c r="I615">
        <v>96708</v>
      </c>
      <c r="J615">
        <f t="shared" si="38"/>
        <v>97208</v>
      </c>
      <c r="K615">
        <f>(I615-3000)/4096</f>
        <v>22.8779296875</v>
      </c>
      <c r="L615">
        <f>K615*2</f>
        <v>45.755859375</v>
      </c>
    </row>
    <row r="616" spans="1:12" x14ac:dyDescent="0.25">
      <c r="A616">
        <f t="shared" si="39"/>
        <v>3.0699999999999568</v>
      </c>
      <c r="B616">
        <v>1236</v>
      </c>
      <c r="C616" s="1">
        <f>IF(L616&gt;100,100,L616)</f>
        <v>49.755859375</v>
      </c>
      <c r="D616">
        <v>2</v>
      </c>
      <c r="E616">
        <f t="shared" si="36"/>
        <v>6.8165527343750005</v>
      </c>
      <c r="F616">
        <f t="shared" si="37"/>
        <v>9.6165527343750004</v>
      </c>
      <c r="I616">
        <v>104900</v>
      </c>
      <c r="J616">
        <f t="shared" si="38"/>
        <v>105400</v>
      </c>
      <c r="K616">
        <f>(I616-3000)/4096</f>
        <v>24.8779296875</v>
      </c>
      <c r="L616">
        <f>K616*2</f>
        <v>49.755859375</v>
      </c>
    </row>
    <row r="617" spans="1:12" x14ac:dyDescent="0.25">
      <c r="A617">
        <f t="shared" si="39"/>
        <v>3.0749999999999567</v>
      </c>
      <c r="B617">
        <v>1232</v>
      </c>
      <c r="C617" s="1">
        <f>IF(L617&gt;100,100,L617)</f>
        <v>49.755859375</v>
      </c>
      <c r="D617">
        <v>2</v>
      </c>
      <c r="E617">
        <f t="shared" si="36"/>
        <v>6.8165527343750005</v>
      </c>
      <c r="F617">
        <f t="shared" si="37"/>
        <v>9.6165527343750004</v>
      </c>
      <c r="I617">
        <v>104900</v>
      </c>
      <c r="J617">
        <f t="shared" si="38"/>
        <v>105400</v>
      </c>
      <c r="K617">
        <f>(I617-3000)/4096</f>
        <v>24.8779296875</v>
      </c>
      <c r="L617">
        <f>K617*2</f>
        <v>49.755859375</v>
      </c>
    </row>
    <row r="618" spans="1:12" x14ac:dyDescent="0.25">
      <c r="A618">
        <f t="shared" si="39"/>
        <v>3.0799999999999566</v>
      </c>
      <c r="B618">
        <v>1259</v>
      </c>
      <c r="C618" s="1">
        <f>IF(L618&gt;100,100,L618)</f>
        <v>41.755859375</v>
      </c>
      <c r="D618">
        <v>2</v>
      </c>
      <c r="E618">
        <f t="shared" si="36"/>
        <v>5.7205527343750004</v>
      </c>
      <c r="F618">
        <f t="shared" si="37"/>
        <v>8.5205527343750003</v>
      </c>
      <c r="I618">
        <v>88516</v>
      </c>
      <c r="J618">
        <f t="shared" si="38"/>
        <v>89016</v>
      </c>
      <c r="K618">
        <f>(I618-3000)/4096</f>
        <v>20.8779296875</v>
      </c>
      <c r="L618">
        <f>K618*2</f>
        <v>41.755859375</v>
      </c>
    </row>
    <row r="619" spans="1:12" x14ac:dyDescent="0.25">
      <c r="A619">
        <f t="shared" si="39"/>
        <v>3.0849999999999564</v>
      </c>
      <c r="B619">
        <v>1227</v>
      </c>
      <c r="C619" s="1">
        <f>IF(L619&gt;100,100,L619)</f>
        <v>51.755859375</v>
      </c>
      <c r="D619">
        <v>2</v>
      </c>
      <c r="E619">
        <f t="shared" si="36"/>
        <v>7.0905527343750006</v>
      </c>
      <c r="F619">
        <f t="shared" si="37"/>
        <v>9.8905527343749995</v>
      </c>
      <c r="I619">
        <v>108996</v>
      </c>
      <c r="J619">
        <f t="shared" si="38"/>
        <v>109496</v>
      </c>
      <c r="K619">
        <f>(I619-3000)/4096</f>
        <v>25.8779296875</v>
      </c>
      <c r="L619">
        <f>K619*2</f>
        <v>51.755859375</v>
      </c>
    </row>
    <row r="620" spans="1:12" x14ac:dyDescent="0.25">
      <c r="A620">
        <f t="shared" si="39"/>
        <v>3.0899999999999563</v>
      </c>
      <c r="B620">
        <v>1229</v>
      </c>
      <c r="C620" s="1">
        <f>IF(L620&gt;100,100,L620)</f>
        <v>51.755859375</v>
      </c>
      <c r="D620">
        <v>2</v>
      </c>
      <c r="E620">
        <f t="shared" si="36"/>
        <v>7.0905527343750006</v>
      </c>
      <c r="F620">
        <f t="shared" si="37"/>
        <v>9.8905527343749995</v>
      </c>
      <c r="I620">
        <v>108996</v>
      </c>
      <c r="J620">
        <f t="shared" si="38"/>
        <v>109496</v>
      </c>
      <c r="K620">
        <f>(I620-3000)/4096</f>
        <v>25.8779296875</v>
      </c>
      <c r="L620">
        <f>K620*2</f>
        <v>51.755859375</v>
      </c>
    </row>
    <row r="621" spans="1:12" x14ac:dyDescent="0.25">
      <c r="A621">
        <f t="shared" si="39"/>
        <v>3.0949999999999562</v>
      </c>
      <c r="B621">
        <v>1227</v>
      </c>
      <c r="C621" s="1">
        <f>IF(L621&gt;100,100,L621)</f>
        <v>51.755859375</v>
      </c>
      <c r="D621">
        <v>2</v>
      </c>
      <c r="E621">
        <f t="shared" si="36"/>
        <v>7.0905527343750006</v>
      </c>
      <c r="F621">
        <f t="shared" si="37"/>
        <v>9.8905527343749995</v>
      </c>
      <c r="I621">
        <v>108996</v>
      </c>
      <c r="J621">
        <f t="shared" si="38"/>
        <v>109496</v>
      </c>
      <c r="K621">
        <f>(I621-3000)/4096</f>
        <v>25.8779296875</v>
      </c>
      <c r="L621">
        <f>K621*2</f>
        <v>51.755859375</v>
      </c>
    </row>
    <row r="622" spans="1:12" x14ac:dyDescent="0.25">
      <c r="A622">
        <f t="shared" si="39"/>
        <v>3.0999999999999561</v>
      </c>
      <c r="B622">
        <v>1226</v>
      </c>
      <c r="C622" s="1">
        <f>IF(L622&gt;100,100,L622)</f>
        <v>51.755859375</v>
      </c>
      <c r="D622">
        <v>2</v>
      </c>
      <c r="E622">
        <f t="shared" si="36"/>
        <v>7.0905527343750006</v>
      </c>
      <c r="F622">
        <f t="shared" si="37"/>
        <v>9.8905527343749995</v>
      </c>
      <c r="I622">
        <v>108996</v>
      </c>
      <c r="J622">
        <f t="shared" si="38"/>
        <v>109496</v>
      </c>
      <c r="K622">
        <f>(I622-3000)/4096</f>
        <v>25.8779296875</v>
      </c>
      <c r="L622">
        <f>K622*2</f>
        <v>51.755859375</v>
      </c>
    </row>
    <row r="623" spans="1:12" x14ac:dyDescent="0.25">
      <c r="A623">
        <f t="shared" si="39"/>
        <v>3.104999999999956</v>
      </c>
      <c r="B623">
        <v>1230</v>
      </c>
      <c r="C623" s="1">
        <f>IF(L623&gt;100,100,L623)</f>
        <v>51.755859375</v>
      </c>
      <c r="D623">
        <v>2</v>
      </c>
      <c r="E623">
        <f t="shared" si="36"/>
        <v>7.0905527343750006</v>
      </c>
      <c r="F623">
        <f t="shared" si="37"/>
        <v>9.8905527343749995</v>
      </c>
      <c r="I623">
        <v>108996</v>
      </c>
      <c r="J623">
        <f t="shared" si="38"/>
        <v>109496</v>
      </c>
      <c r="K623">
        <f>(I623-3000)/4096</f>
        <v>25.8779296875</v>
      </c>
      <c r="L623">
        <f>K623*2</f>
        <v>51.755859375</v>
      </c>
    </row>
    <row r="624" spans="1:12" x14ac:dyDescent="0.25">
      <c r="A624">
        <f t="shared" si="39"/>
        <v>3.1099999999999559</v>
      </c>
      <c r="B624">
        <v>1229</v>
      </c>
      <c r="C624" s="1">
        <f>IF(L624&gt;100,100,L624)</f>
        <v>51.755859375</v>
      </c>
      <c r="D624">
        <v>2</v>
      </c>
      <c r="E624">
        <f t="shared" si="36"/>
        <v>7.0905527343750006</v>
      </c>
      <c r="F624">
        <f t="shared" si="37"/>
        <v>9.8905527343749995</v>
      </c>
      <c r="I624">
        <v>108996</v>
      </c>
      <c r="J624">
        <f t="shared" si="38"/>
        <v>109496</v>
      </c>
      <c r="K624">
        <f>(I624-3000)/4096</f>
        <v>25.8779296875</v>
      </c>
      <c r="L624">
        <f>K624*2</f>
        <v>51.755859375</v>
      </c>
    </row>
    <row r="625" spans="1:12" x14ac:dyDescent="0.25">
      <c r="A625">
        <f t="shared" si="39"/>
        <v>3.1149999999999558</v>
      </c>
      <c r="B625">
        <v>1244</v>
      </c>
      <c r="C625" s="1">
        <f>IF(L625&gt;100,100,L625)</f>
        <v>45.755859375</v>
      </c>
      <c r="D625">
        <v>2</v>
      </c>
      <c r="E625">
        <f t="shared" si="36"/>
        <v>6.2685527343750005</v>
      </c>
      <c r="F625">
        <f t="shared" si="37"/>
        <v>9.0685527343750003</v>
      </c>
      <c r="I625">
        <v>96708</v>
      </c>
      <c r="J625">
        <f t="shared" si="38"/>
        <v>97208</v>
      </c>
      <c r="K625">
        <f>(I625-3000)/4096</f>
        <v>22.8779296875</v>
      </c>
      <c r="L625">
        <f>K625*2</f>
        <v>45.755859375</v>
      </c>
    </row>
    <row r="626" spans="1:12" x14ac:dyDescent="0.25">
      <c r="A626">
        <f t="shared" si="39"/>
        <v>3.1199999999999557</v>
      </c>
      <c r="B626">
        <v>1218</v>
      </c>
      <c r="C626" s="1">
        <f>IF(L626&gt;100,100,L626)</f>
        <v>55.755859375</v>
      </c>
      <c r="D626">
        <v>2</v>
      </c>
      <c r="E626">
        <f t="shared" si="36"/>
        <v>7.6385527343750006</v>
      </c>
      <c r="F626">
        <f t="shared" si="37"/>
        <v>10.438552734375001</v>
      </c>
      <c r="I626">
        <v>117188</v>
      </c>
      <c r="J626">
        <f t="shared" si="38"/>
        <v>117688</v>
      </c>
      <c r="K626">
        <f>(I626-3000)/4096</f>
        <v>27.8779296875</v>
      </c>
      <c r="L626">
        <f>K626*2</f>
        <v>55.755859375</v>
      </c>
    </row>
    <row r="627" spans="1:12" x14ac:dyDescent="0.25">
      <c r="A627">
        <f t="shared" si="39"/>
        <v>3.1249999999999556</v>
      </c>
      <c r="B627">
        <v>1226</v>
      </c>
      <c r="C627" s="1">
        <f>IF(L627&gt;100,100,L627)</f>
        <v>51.755859375</v>
      </c>
      <c r="D627">
        <v>2</v>
      </c>
      <c r="E627">
        <f t="shared" si="36"/>
        <v>7.0905527343750006</v>
      </c>
      <c r="F627">
        <f t="shared" si="37"/>
        <v>9.8905527343749995</v>
      </c>
      <c r="I627">
        <v>108996</v>
      </c>
      <c r="J627">
        <f t="shared" si="38"/>
        <v>109496</v>
      </c>
      <c r="K627">
        <f>(I627-3000)/4096</f>
        <v>25.8779296875</v>
      </c>
      <c r="L627">
        <f>K627*2</f>
        <v>51.755859375</v>
      </c>
    </row>
    <row r="628" spans="1:12" x14ac:dyDescent="0.25">
      <c r="A628">
        <f t="shared" si="39"/>
        <v>3.1299999999999555</v>
      </c>
      <c r="B628">
        <v>1232</v>
      </c>
      <c r="C628" s="1">
        <f>IF(L628&gt;100,100,L628)</f>
        <v>49.755859375</v>
      </c>
      <c r="D628">
        <v>2</v>
      </c>
      <c r="E628">
        <f t="shared" si="36"/>
        <v>6.8165527343750005</v>
      </c>
      <c r="F628">
        <f t="shared" si="37"/>
        <v>9.6165527343750004</v>
      </c>
      <c r="I628">
        <v>104900</v>
      </c>
      <c r="J628">
        <f t="shared" si="38"/>
        <v>105400</v>
      </c>
      <c r="K628">
        <f>(I628-3000)/4096</f>
        <v>24.8779296875</v>
      </c>
      <c r="L628">
        <f>K628*2</f>
        <v>49.755859375</v>
      </c>
    </row>
    <row r="629" spans="1:12" x14ac:dyDescent="0.25">
      <c r="A629">
        <f t="shared" si="39"/>
        <v>3.1349999999999554</v>
      </c>
      <c r="B629">
        <v>1252</v>
      </c>
      <c r="C629" s="1">
        <f>IF(L629&gt;100,100,L629)</f>
        <v>43.755859375</v>
      </c>
      <c r="D629">
        <v>2</v>
      </c>
      <c r="E629">
        <f t="shared" si="36"/>
        <v>5.9945527343750005</v>
      </c>
      <c r="F629">
        <f t="shared" si="37"/>
        <v>8.7945527343749994</v>
      </c>
      <c r="I629">
        <v>92612</v>
      </c>
      <c r="J629">
        <f t="shared" si="38"/>
        <v>93112</v>
      </c>
      <c r="K629">
        <f>(I629-3000)/4096</f>
        <v>21.8779296875</v>
      </c>
      <c r="L629">
        <f>K629*2</f>
        <v>43.755859375</v>
      </c>
    </row>
    <row r="630" spans="1:12" x14ac:dyDescent="0.25">
      <c r="A630">
        <f t="shared" si="39"/>
        <v>3.1399999999999553</v>
      </c>
      <c r="B630">
        <v>1273</v>
      </c>
      <c r="C630" s="1">
        <f>IF(L630&gt;100,100,L630)</f>
        <v>35.755859375</v>
      </c>
      <c r="D630">
        <v>2</v>
      </c>
      <c r="E630">
        <f t="shared" si="36"/>
        <v>4.8985527343750004</v>
      </c>
      <c r="F630">
        <f t="shared" si="37"/>
        <v>7.6985527343750002</v>
      </c>
      <c r="I630">
        <v>76228</v>
      </c>
      <c r="J630">
        <f t="shared" si="38"/>
        <v>76728</v>
      </c>
      <c r="K630">
        <f>(I630-3000)/4096</f>
        <v>17.8779296875</v>
      </c>
      <c r="L630">
        <f>K630*2</f>
        <v>35.755859375</v>
      </c>
    </row>
    <row r="631" spans="1:12" x14ac:dyDescent="0.25">
      <c r="A631">
        <f t="shared" si="39"/>
        <v>3.1449999999999552</v>
      </c>
      <c r="B631">
        <v>1254</v>
      </c>
      <c r="C631" s="1">
        <f>IF(L631&gt;100,100,L631)</f>
        <v>43.755859375</v>
      </c>
      <c r="D631">
        <v>2</v>
      </c>
      <c r="E631">
        <f t="shared" si="36"/>
        <v>5.9945527343750005</v>
      </c>
      <c r="F631">
        <f t="shared" si="37"/>
        <v>8.7945527343749994</v>
      </c>
      <c r="I631">
        <v>92612</v>
      </c>
      <c r="J631">
        <f t="shared" si="38"/>
        <v>93112</v>
      </c>
      <c r="K631">
        <f>(I631-3000)/4096</f>
        <v>21.8779296875</v>
      </c>
      <c r="L631">
        <f>K631*2</f>
        <v>43.755859375</v>
      </c>
    </row>
    <row r="632" spans="1:12" x14ac:dyDescent="0.25">
      <c r="A632">
        <f t="shared" si="39"/>
        <v>3.1499999999999551</v>
      </c>
      <c r="B632">
        <v>1267</v>
      </c>
      <c r="C632" s="1">
        <f>IF(L632&gt;100,100,L632)</f>
        <v>39.755859375</v>
      </c>
      <c r="D632">
        <v>2</v>
      </c>
      <c r="E632">
        <f t="shared" si="36"/>
        <v>5.4465527343750004</v>
      </c>
      <c r="F632">
        <f t="shared" si="37"/>
        <v>8.2465527343750011</v>
      </c>
      <c r="I632">
        <v>84420</v>
      </c>
      <c r="J632">
        <f t="shared" si="38"/>
        <v>84920</v>
      </c>
      <c r="K632">
        <f>(I632-3000)/4096</f>
        <v>19.8779296875</v>
      </c>
      <c r="L632">
        <f>K632*2</f>
        <v>39.755859375</v>
      </c>
    </row>
    <row r="633" spans="1:12" x14ac:dyDescent="0.25">
      <c r="A633">
        <f t="shared" si="39"/>
        <v>3.154999999999955</v>
      </c>
      <c r="B633">
        <v>1258</v>
      </c>
      <c r="C633" s="1">
        <f>IF(L633&gt;100,100,L633)</f>
        <v>41.755859375</v>
      </c>
      <c r="D633">
        <v>2</v>
      </c>
      <c r="E633">
        <f t="shared" si="36"/>
        <v>5.7205527343750004</v>
      </c>
      <c r="F633">
        <f t="shared" si="37"/>
        <v>8.5205527343750003</v>
      </c>
      <c r="I633">
        <v>88516</v>
      </c>
      <c r="J633">
        <f t="shared" si="38"/>
        <v>89016</v>
      </c>
      <c r="K633">
        <f>(I633-3000)/4096</f>
        <v>20.8779296875</v>
      </c>
      <c r="L633">
        <f>K633*2</f>
        <v>41.755859375</v>
      </c>
    </row>
    <row r="634" spans="1:12" x14ac:dyDescent="0.25">
      <c r="A634">
        <f t="shared" si="39"/>
        <v>3.1599999999999548</v>
      </c>
      <c r="B634">
        <v>1255</v>
      </c>
      <c r="C634" s="1">
        <f>IF(L634&gt;100,100,L634)</f>
        <v>43.755859375</v>
      </c>
      <c r="D634">
        <v>2</v>
      </c>
      <c r="E634">
        <f t="shared" si="36"/>
        <v>5.9945527343750005</v>
      </c>
      <c r="F634">
        <f t="shared" si="37"/>
        <v>8.7945527343749994</v>
      </c>
      <c r="I634">
        <v>92612</v>
      </c>
      <c r="J634">
        <f t="shared" si="38"/>
        <v>93112</v>
      </c>
      <c r="K634">
        <f>(I634-3000)/4096</f>
        <v>21.8779296875</v>
      </c>
      <c r="L634">
        <f>K634*2</f>
        <v>43.755859375</v>
      </c>
    </row>
    <row r="635" spans="1:12" x14ac:dyDescent="0.25">
      <c r="A635">
        <f t="shared" si="39"/>
        <v>3.1649999999999547</v>
      </c>
      <c r="B635">
        <v>1259</v>
      </c>
      <c r="C635" s="1">
        <f>IF(L635&gt;100,100,L635)</f>
        <v>41.755859375</v>
      </c>
      <c r="D635">
        <v>2</v>
      </c>
      <c r="E635">
        <f t="shared" si="36"/>
        <v>5.7205527343750004</v>
      </c>
      <c r="F635">
        <f t="shared" si="37"/>
        <v>8.5205527343750003</v>
      </c>
      <c r="I635">
        <v>88516</v>
      </c>
      <c r="J635">
        <f t="shared" si="38"/>
        <v>89016</v>
      </c>
      <c r="K635">
        <f>(I635-3000)/4096</f>
        <v>20.8779296875</v>
      </c>
      <c r="L635">
        <f>K635*2</f>
        <v>41.755859375</v>
      </c>
    </row>
    <row r="636" spans="1:12" x14ac:dyDescent="0.25">
      <c r="A636">
        <f t="shared" si="39"/>
        <v>3.1699999999999546</v>
      </c>
      <c r="B636">
        <v>1263</v>
      </c>
      <c r="C636" s="1">
        <f>IF(L636&gt;100,100,L636)</f>
        <v>39.755859375</v>
      </c>
      <c r="D636">
        <v>2</v>
      </c>
      <c r="E636">
        <f t="shared" si="36"/>
        <v>5.4465527343750004</v>
      </c>
      <c r="F636">
        <f t="shared" si="37"/>
        <v>8.2465527343750011</v>
      </c>
      <c r="I636">
        <v>84420</v>
      </c>
      <c r="J636">
        <f t="shared" si="38"/>
        <v>84920</v>
      </c>
      <c r="K636">
        <f>(I636-3000)/4096</f>
        <v>19.8779296875</v>
      </c>
      <c r="L636">
        <f>K636*2</f>
        <v>39.755859375</v>
      </c>
    </row>
    <row r="637" spans="1:12" x14ac:dyDescent="0.25">
      <c r="A637">
        <f t="shared" si="39"/>
        <v>3.1749999999999545</v>
      </c>
      <c r="B637">
        <v>1254</v>
      </c>
      <c r="C637" s="1">
        <f>IF(L637&gt;100,100,L637)</f>
        <v>43.755859375</v>
      </c>
      <c r="D637">
        <v>2</v>
      </c>
      <c r="E637">
        <f t="shared" si="36"/>
        <v>5.9945527343750005</v>
      </c>
      <c r="F637">
        <f t="shared" si="37"/>
        <v>8.7945527343749994</v>
      </c>
      <c r="I637">
        <v>92612</v>
      </c>
      <c r="J637">
        <f t="shared" si="38"/>
        <v>93112</v>
      </c>
      <c r="K637">
        <f>(I637-3000)/4096</f>
        <v>21.8779296875</v>
      </c>
      <c r="L637">
        <f>K637*2</f>
        <v>43.755859375</v>
      </c>
    </row>
    <row r="638" spans="1:12" x14ac:dyDescent="0.25">
      <c r="A638">
        <f t="shared" si="39"/>
        <v>3.1799999999999544</v>
      </c>
      <c r="B638">
        <v>1253</v>
      </c>
      <c r="C638" s="1">
        <f>IF(L638&gt;100,100,L638)</f>
        <v>43.755859375</v>
      </c>
      <c r="D638">
        <v>2</v>
      </c>
      <c r="E638">
        <f t="shared" si="36"/>
        <v>5.9945527343750005</v>
      </c>
      <c r="F638">
        <f t="shared" si="37"/>
        <v>8.7945527343749994</v>
      </c>
      <c r="I638">
        <v>92612</v>
      </c>
      <c r="J638">
        <f t="shared" si="38"/>
        <v>93112</v>
      </c>
      <c r="K638">
        <f>(I638-3000)/4096</f>
        <v>21.8779296875</v>
      </c>
      <c r="L638">
        <f>K638*2</f>
        <v>43.755859375</v>
      </c>
    </row>
    <row r="639" spans="1:12" x14ac:dyDescent="0.25">
      <c r="A639">
        <f t="shared" si="39"/>
        <v>3.1849999999999543</v>
      </c>
      <c r="B639">
        <v>1252</v>
      </c>
      <c r="C639" s="1">
        <f>IF(L639&gt;100,100,L639)</f>
        <v>43.755859375</v>
      </c>
      <c r="D639">
        <v>2</v>
      </c>
      <c r="E639">
        <f t="shared" si="36"/>
        <v>5.9945527343750005</v>
      </c>
      <c r="F639">
        <f t="shared" si="37"/>
        <v>8.7945527343749994</v>
      </c>
      <c r="I639">
        <v>92612</v>
      </c>
      <c r="J639">
        <f t="shared" si="38"/>
        <v>93112</v>
      </c>
      <c r="K639">
        <f>(I639-3000)/4096</f>
        <v>21.8779296875</v>
      </c>
      <c r="L639">
        <f>K639*2</f>
        <v>43.755859375</v>
      </c>
    </row>
    <row r="640" spans="1:12" x14ac:dyDescent="0.25">
      <c r="A640">
        <f t="shared" si="39"/>
        <v>3.1899999999999542</v>
      </c>
      <c r="B640">
        <v>1283</v>
      </c>
      <c r="C640" s="1">
        <f>IF(L640&gt;100,100,L640)</f>
        <v>33.755859375</v>
      </c>
      <c r="D640">
        <v>1</v>
      </c>
      <c r="E640">
        <f t="shared" si="36"/>
        <v>4.6245527343750004</v>
      </c>
      <c r="F640">
        <f t="shared" si="37"/>
        <v>7.4245527343750002</v>
      </c>
      <c r="I640">
        <v>72132</v>
      </c>
      <c r="J640">
        <f t="shared" si="38"/>
        <v>72632</v>
      </c>
      <c r="K640">
        <f>(I640-3000)/4096</f>
        <v>16.8779296875</v>
      </c>
      <c r="L640">
        <f>K640*2</f>
        <v>33.755859375</v>
      </c>
    </row>
    <row r="641" spans="1:12" x14ac:dyDescent="0.25">
      <c r="A641">
        <f t="shared" si="39"/>
        <v>3.1949999999999541</v>
      </c>
      <c r="B641">
        <v>1282</v>
      </c>
      <c r="C641" s="1">
        <f>IF(L641&gt;100,100,L641)</f>
        <v>35.755859375</v>
      </c>
      <c r="D641">
        <v>1</v>
      </c>
      <c r="E641">
        <f t="shared" si="36"/>
        <v>4.8985527343750004</v>
      </c>
      <c r="F641">
        <f t="shared" si="37"/>
        <v>7.6985527343750002</v>
      </c>
      <c r="I641">
        <v>76228</v>
      </c>
      <c r="J641">
        <f t="shared" si="38"/>
        <v>76728</v>
      </c>
      <c r="K641">
        <f>(I641-3000)/4096</f>
        <v>17.8779296875</v>
      </c>
      <c r="L641">
        <f>K641*2</f>
        <v>35.755859375</v>
      </c>
    </row>
    <row r="642" spans="1:12" x14ac:dyDescent="0.25">
      <c r="A642">
        <f t="shared" si="39"/>
        <v>3.199999999999954</v>
      </c>
      <c r="B642">
        <v>1269</v>
      </c>
      <c r="C642" s="1">
        <f>IF(L642&gt;100,100,L642)</f>
        <v>39.755859375</v>
      </c>
      <c r="D642">
        <v>2</v>
      </c>
      <c r="E642">
        <f t="shared" si="36"/>
        <v>5.4465527343750004</v>
      </c>
      <c r="F642">
        <f t="shared" si="37"/>
        <v>8.2465527343750011</v>
      </c>
      <c r="I642">
        <v>84420</v>
      </c>
      <c r="J642">
        <f t="shared" si="38"/>
        <v>84920</v>
      </c>
      <c r="K642">
        <f>(I642-3000)/4096</f>
        <v>19.8779296875</v>
      </c>
      <c r="L642">
        <f>K642*2</f>
        <v>39.755859375</v>
      </c>
    </row>
    <row r="643" spans="1:12" x14ac:dyDescent="0.25">
      <c r="A643">
        <f t="shared" si="39"/>
        <v>3.2049999999999539</v>
      </c>
      <c r="B643">
        <v>1283</v>
      </c>
      <c r="C643" s="1">
        <f>IF(L643&gt;100,100,L643)</f>
        <v>35.755859375</v>
      </c>
      <c r="D643">
        <v>1</v>
      </c>
      <c r="E643">
        <f t="shared" ref="E643:E706" si="40">C643*0.137</f>
        <v>4.8985527343750004</v>
      </c>
      <c r="F643">
        <f t="shared" ref="F643:F706" si="41">E643+2.8</f>
        <v>7.6985527343750002</v>
      </c>
      <c r="I643">
        <v>76228</v>
      </c>
      <c r="J643">
        <f t="shared" ref="J643:J706" si="42">I643+500</f>
        <v>76728</v>
      </c>
      <c r="K643">
        <f>(I643-3000)/4096</f>
        <v>17.8779296875</v>
      </c>
      <c r="L643">
        <f>K643*2</f>
        <v>35.755859375</v>
      </c>
    </row>
    <row r="644" spans="1:12" x14ac:dyDescent="0.25">
      <c r="A644">
        <f t="shared" si="39"/>
        <v>3.2099999999999538</v>
      </c>
      <c r="B644">
        <v>1275</v>
      </c>
      <c r="C644" s="1">
        <f>IF(L644&gt;100,100,L644)</f>
        <v>37.755859375</v>
      </c>
      <c r="D644">
        <v>2</v>
      </c>
      <c r="E644">
        <f t="shared" si="40"/>
        <v>5.1725527343750004</v>
      </c>
      <c r="F644">
        <f t="shared" si="41"/>
        <v>7.9725527343750002</v>
      </c>
      <c r="I644">
        <v>80324</v>
      </c>
      <c r="J644">
        <f t="shared" si="42"/>
        <v>80824</v>
      </c>
      <c r="K644">
        <f>(I644-3000)/4096</f>
        <v>18.8779296875</v>
      </c>
      <c r="L644">
        <f>K644*2</f>
        <v>37.755859375</v>
      </c>
    </row>
    <row r="645" spans="1:12" x14ac:dyDescent="0.25">
      <c r="A645">
        <f t="shared" ref="A645:A708" si="43">A644+1/200</f>
        <v>3.2149999999999537</v>
      </c>
      <c r="B645">
        <v>1278</v>
      </c>
      <c r="C645" s="1">
        <f>IF(L645&gt;100,100,L645)</f>
        <v>37.755859375</v>
      </c>
      <c r="D645">
        <v>2</v>
      </c>
      <c r="E645">
        <f t="shared" si="40"/>
        <v>5.1725527343750004</v>
      </c>
      <c r="F645">
        <f t="shared" si="41"/>
        <v>7.9725527343750002</v>
      </c>
      <c r="I645">
        <v>80324</v>
      </c>
      <c r="J645">
        <f t="shared" si="42"/>
        <v>80824</v>
      </c>
      <c r="K645">
        <f>(I645-3000)/4096</f>
        <v>18.8779296875</v>
      </c>
      <c r="L645">
        <f>K645*2</f>
        <v>37.755859375</v>
      </c>
    </row>
    <row r="646" spans="1:12" x14ac:dyDescent="0.25">
      <c r="A646">
        <f t="shared" si="43"/>
        <v>3.2199999999999536</v>
      </c>
      <c r="B646">
        <v>1303</v>
      </c>
      <c r="C646" s="1">
        <f>IF(L646&gt;100,100,L646)</f>
        <v>29.755859375</v>
      </c>
      <c r="D646">
        <v>1</v>
      </c>
      <c r="E646">
        <f t="shared" si="40"/>
        <v>4.0765527343750003</v>
      </c>
      <c r="F646">
        <f t="shared" si="41"/>
        <v>6.8765527343750001</v>
      </c>
      <c r="I646">
        <v>63940</v>
      </c>
      <c r="J646">
        <f t="shared" si="42"/>
        <v>64440</v>
      </c>
      <c r="K646">
        <f>(I646-3000)/4096</f>
        <v>14.8779296875</v>
      </c>
      <c r="L646">
        <f>K646*2</f>
        <v>29.755859375</v>
      </c>
    </row>
    <row r="647" spans="1:12" x14ac:dyDescent="0.25">
      <c r="A647">
        <f t="shared" si="43"/>
        <v>3.2249999999999535</v>
      </c>
      <c r="B647">
        <v>1320</v>
      </c>
      <c r="C647" s="1">
        <f>IF(L647&gt;100,100,L647)</f>
        <v>23.755859375</v>
      </c>
      <c r="D647">
        <v>1</v>
      </c>
      <c r="E647">
        <f t="shared" si="40"/>
        <v>3.2545527343750003</v>
      </c>
      <c r="F647">
        <f t="shared" si="41"/>
        <v>6.0545527343750001</v>
      </c>
      <c r="I647">
        <v>51652</v>
      </c>
      <c r="J647">
        <f t="shared" si="42"/>
        <v>52152</v>
      </c>
      <c r="K647">
        <f>(I647-3000)/4096</f>
        <v>11.8779296875</v>
      </c>
      <c r="L647">
        <f>K647*2</f>
        <v>23.755859375</v>
      </c>
    </row>
    <row r="648" spans="1:12" x14ac:dyDescent="0.25">
      <c r="A648">
        <f t="shared" si="43"/>
        <v>3.2299999999999534</v>
      </c>
      <c r="B648">
        <v>1309</v>
      </c>
      <c r="C648" s="1">
        <f>IF(L648&gt;100,100,L648)</f>
        <v>27.755859375</v>
      </c>
      <c r="D648">
        <v>1</v>
      </c>
      <c r="E648">
        <f t="shared" si="40"/>
        <v>3.8025527343750003</v>
      </c>
      <c r="F648">
        <f t="shared" si="41"/>
        <v>6.6025527343750001</v>
      </c>
      <c r="I648">
        <v>59844</v>
      </c>
      <c r="J648">
        <f t="shared" si="42"/>
        <v>60344</v>
      </c>
      <c r="K648">
        <f>(I648-3000)/4096</f>
        <v>13.8779296875</v>
      </c>
      <c r="L648">
        <f>K648*2</f>
        <v>27.755859375</v>
      </c>
    </row>
    <row r="649" spans="1:12" x14ac:dyDescent="0.25">
      <c r="A649">
        <f t="shared" si="43"/>
        <v>3.2349999999999532</v>
      </c>
      <c r="B649">
        <v>1305</v>
      </c>
      <c r="C649" s="1">
        <f>IF(L649&gt;100,100,L649)</f>
        <v>29.755859375</v>
      </c>
      <c r="D649">
        <v>1</v>
      </c>
      <c r="E649">
        <f t="shared" si="40"/>
        <v>4.0765527343750003</v>
      </c>
      <c r="F649">
        <f t="shared" si="41"/>
        <v>6.8765527343750001</v>
      </c>
      <c r="I649">
        <v>63940</v>
      </c>
      <c r="J649">
        <f t="shared" si="42"/>
        <v>64440</v>
      </c>
      <c r="K649">
        <f>(I649-3000)/4096</f>
        <v>14.8779296875</v>
      </c>
      <c r="L649">
        <f>K649*2</f>
        <v>29.755859375</v>
      </c>
    </row>
    <row r="650" spans="1:12" x14ac:dyDescent="0.25">
      <c r="A650">
        <f t="shared" si="43"/>
        <v>3.2399999999999531</v>
      </c>
      <c r="B650">
        <v>1302</v>
      </c>
      <c r="C650" s="1">
        <f>IF(L650&gt;100,100,L650)</f>
        <v>29.755859375</v>
      </c>
      <c r="D650">
        <v>1</v>
      </c>
      <c r="E650">
        <f t="shared" si="40"/>
        <v>4.0765527343750003</v>
      </c>
      <c r="F650">
        <f t="shared" si="41"/>
        <v>6.8765527343750001</v>
      </c>
      <c r="I650">
        <v>63940</v>
      </c>
      <c r="J650">
        <f t="shared" si="42"/>
        <v>64440</v>
      </c>
      <c r="K650">
        <f>(I650-3000)/4096</f>
        <v>14.8779296875</v>
      </c>
      <c r="L650">
        <f>K650*2</f>
        <v>29.755859375</v>
      </c>
    </row>
    <row r="651" spans="1:12" x14ac:dyDescent="0.25">
      <c r="A651">
        <f t="shared" si="43"/>
        <v>3.244999999999953</v>
      </c>
      <c r="B651">
        <v>1292</v>
      </c>
      <c r="C651" s="1">
        <f>IF(L651&gt;100,100,L651)</f>
        <v>33.755859375</v>
      </c>
      <c r="D651">
        <v>1</v>
      </c>
      <c r="E651">
        <f t="shared" si="40"/>
        <v>4.6245527343750004</v>
      </c>
      <c r="F651">
        <f t="shared" si="41"/>
        <v>7.4245527343750002</v>
      </c>
      <c r="I651">
        <v>72132</v>
      </c>
      <c r="J651">
        <f t="shared" si="42"/>
        <v>72632</v>
      </c>
      <c r="K651">
        <f>(I651-3000)/4096</f>
        <v>16.8779296875</v>
      </c>
      <c r="L651">
        <f>K651*2</f>
        <v>33.755859375</v>
      </c>
    </row>
    <row r="652" spans="1:12" x14ac:dyDescent="0.25">
      <c r="A652">
        <f t="shared" si="43"/>
        <v>3.2499999999999529</v>
      </c>
      <c r="B652">
        <v>1329</v>
      </c>
      <c r="C652" s="1">
        <f>IF(L652&gt;100,100,L652)</f>
        <v>21.755859375</v>
      </c>
      <c r="D652">
        <v>1</v>
      </c>
      <c r="E652">
        <f t="shared" si="40"/>
        <v>2.9805527343750002</v>
      </c>
      <c r="F652">
        <f t="shared" si="41"/>
        <v>5.7805527343750001</v>
      </c>
      <c r="I652">
        <v>47556</v>
      </c>
      <c r="J652">
        <f t="shared" si="42"/>
        <v>48056</v>
      </c>
      <c r="K652">
        <f>(I652-3000)/4096</f>
        <v>10.8779296875</v>
      </c>
      <c r="L652">
        <f>K652*2</f>
        <v>21.755859375</v>
      </c>
    </row>
    <row r="653" spans="1:12" x14ac:dyDescent="0.25">
      <c r="A653">
        <f t="shared" si="43"/>
        <v>3.2549999999999528</v>
      </c>
      <c r="B653">
        <v>1330</v>
      </c>
      <c r="C653" s="1">
        <f>IF(L653&gt;100,100,L653)</f>
        <v>21.755859375</v>
      </c>
      <c r="D653">
        <v>1</v>
      </c>
      <c r="E653">
        <f t="shared" si="40"/>
        <v>2.9805527343750002</v>
      </c>
      <c r="F653">
        <f t="shared" si="41"/>
        <v>5.7805527343750001</v>
      </c>
      <c r="I653">
        <v>47556</v>
      </c>
      <c r="J653">
        <f t="shared" si="42"/>
        <v>48056</v>
      </c>
      <c r="K653">
        <f>(I653-3000)/4096</f>
        <v>10.8779296875</v>
      </c>
      <c r="L653">
        <f>K653*2</f>
        <v>21.755859375</v>
      </c>
    </row>
    <row r="654" spans="1:12" x14ac:dyDescent="0.25">
      <c r="A654">
        <f t="shared" si="43"/>
        <v>3.2599999999999527</v>
      </c>
      <c r="B654">
        <v>1326</v>
      </c>
      <c r="C654" s="1">
        <f>IF(L654&gt;100,100,L654)</f>
        <v>23.755859375</v>
      </c>
      <c r="D654">
        <v>1</v>
      </c>
      <c r="E654">
        <f t="shared" si="40"/>
        <v>3.2545527343750003</v>
      </c>
      <c r="F654">
        <f t="shared" si="41"/>
        <v>6.0545527343750001</v>
      </c>
      <c r="I654">
        <v>51652</v>
      </c>
      <c r="J654">
        <f t="shared" si="42"/>
        <v>52152</v>
      </c>
      <c r="K654">
        <f>(I654-3000)/4096</f>
        <v>11.8779296875</v>
      </c>
      <c r="L654">
        <f>K654*2</f>
        <v>23.755859375</v>
      </c>
    </row>
    <row r="655" spans="1:12" x14ac:dyDescent="0.25">
      <c r="A655">
        <f t="shared" si="43"/>
        <v>3.2649999999999526</v>
      </c>
      <c r="B655">
        <v>1345</v>
      </c>
      <c r="C655" s="1">
        <f>IF(L655&gt;100,100,L655)</f>
        <v>17.755859375</v>
      </c>
      <c r="D655">
        <v>1</v>
      </c>
      <c r="E655">
        <f t="shared" si="40"/>
        <v>2.4325527343750002</v>
      </c>
      <c r="F655">
        <f t="shared" si="41"/>
        <v>5.232552734375</v>
      </c>
      <c r="I655">
        <v>39364</v>
      </c>
      <c r="J655">
        <f t="shared" si="42"/>
        <v>39864</v>
      </c>
      <c r="K655">
        <f>(I655-3000)/4096</f>
        <v>8.8779296875</v>
      </c>
      <c r="L655">
        <f>K655*2</f>
        <v>17.755859375</v>
      </c>
    </row>
    <row r="656" spans="1:12" x14ac:dyDescent="0.25">
      <c r="A656">
        <f t="shared" si="43"/>
        <v>3.2699999999999525</v>
      </c>
      <c r="B656">
        <v>1328</v>
      </c>
      <c r="C656" s="1">
        <f>IF(L656&gt;100,100,L656)</f>
        <v>23.755859375</v>
      </c>
      <c r="D656">
        <v>1</v>
      </c>
      <c r="E656">
        <f t="shared" si="40"/>
        <v>3.2545527343750003</v>
      </c>
      <c r="F656">
        <f t="shared" si="41"/>
        <v>6.0545527343750001</v>
      </c>
      <c r="I656">
        <v>51652</v>
      </c>
      <c r="J656">
        <f t="shared" si="42"/>
        <v>52152</v>
      </c>
      <c r="K656">
        <f>(I656-3000)/4096</f>
        <v>11.8779296875</v>
      </c>
      <c r="L656">
        <f>K656*2</f>
        <v>23.755859375</v>
      </c>
    </row>
    <row r="657" spans="1:12" x14ac:dyDescent="0.25">
      <c r="A657">
        <f t="shared" si="43"/>
        <v>3.2749999999999524</v>
      </c>
      <c r="B657">
        <v>1327</v>
      </c>
      <c r="C657" s="1">
        <f>IF(L657&gt;100,100,L657)</f>
        <v>23.755859375</v>
      </c>
      <c r="D657">
        <v>1</v>
      </c>
      <c r="E657">
        <f t="shared" si="40"/>
        <v>3.2545527343750003</v>
      </c>
      <c r="F657">
        <f t="shared" si="41"/>
        <v>6.0545527343750001</v>
      </c>
      <c r="I657">
        <v>51652</v>
      </c>
      <c r="J657">
        <f t="shared" si="42"/>
        <v>52152</v>
      </c>
      <c r="K657">
        <f>(I657-3000)/4096</f>
        <v>11.8779296875</v>
      </c>
      <c r="L657">
        <f>K657*2</f>
        <v>23.755859375</v>
      </c>
    </row>
    <row r="658" spans="1:12" x14ac:dyDescent="0.25">
      <c r="A658">
        <f t="shared" si="43"/>
        <v>3.2799999999999523</v>
      </c>
      <c r="B658">
        <v>1382</v>
      </c>
      <c r="C658" s="1">
        <f>IF(L658&gt;100,100,L658)</f>
        <v>5.755859375</v>
      </c>
      <c r="D658">
        <v>0</v>
      </c>
      <c r="E658">
        <f t="shared" si="40"/>
        <v>0.78855273437500006</v>
      </c>
      <c r="F658">
        <f t="shared" si="41"/>
        <v>3.5885527343749999</v>
      </c>
      <c r="I658">
        <v>14788</v>
      </c>
      <c r="J658">
        <f t="shared" si="42"/>
        <v>15288</v>
      </c>
      <c r="K658">
        <f>(I658-3000)/4096</f>
        <v>2.8779296875</v>
      </c>
      <c r="L658">
        <f>K658*2</f>
        <v>5.755859375</v>
      </c>
    </row>
    <row r="659" spans="1:12" x14ac:dyDescent="0.25">
      <c r="A659">
        <f t="shared" si="43"/>
        <v>3.2849999999999522</v>
      </c>
      <c r="B659">
        <v>1376</v>
      </c>
      <c r="C659" s="1">
        <f>IF(L659&gt;100,100,L659)</f>
        <v>9.755859375</v>
      </c>
      <c r="D659">
        <v>0</v>
      </c>
      <c r="E659">
        <f t="shared" si="40"/>
        <v>1.3365527343750001</v>
      </c>
      <c r="F659">
        <f t="shared" si="41"/>
        <v>4.1365527343749999</v>
      </c>
      <c r="I659">
        <v>22980</v>
      </c>
      <c r="J659">
        <f t="shared" si="42"/>
        <v>23480</v>
      </c>
      <c r="K659">
        <f>(I659-3000)/4096</f>
        <v>4.8779296875</v>
      </c>
      <c r="L659">
        <f>K659*2</f>
        <v>9.755859375</v>
      </c>
    </row>
    <row r="660" spans="1:12" x14ac:dyDescent="0.25">
      <c r="A660">
        <f t="shared" si="43"/>
        <v>3.2899999999999521</v>
      </c>
      <c r="B660">
        <v>1379</v>
      </c>
      <c r="C660" s="1">
        <f>IF(L660&gt;100,100,L660)</f>
        <v>7.755859375</v>
      </c>
      <c r="D660">
        <v>0</v>
      </c>
      <c r="E660">
        <f t="shared" si="40"/>
        <v>1.0625527343750001</v>
      </c>
      <c r="F660">
        <f t="shared" si="41"/>
        <v>3.8625527343749999</v>
      </c>
      <c r="I660">
        <v>18884</v>
      </c>
      <c r="J660">
        <f t="shared" si="42"/>
        <v>19384</v>
      </c>
      <c r="K660">
        <f>(I660-3000)/4096</f>
        <v>3.8779296875</v>
      </c>
      <c r="L660">
        <f>K660*2</f>
        <v>7.755859375</v>
      </c>
    </row>
    <row r="661" spans="1:12" x14ac:dyDescent="0.25">
      <c r="A661">
        <f t="shared" si="43"/>
        <v>3.294999999999952</v>
      </c>
      <c r="B661">
        <v>1394</v>
      </c>
      <c r="C661" s="1">
        <f>IF(L661&gt;100,100,L661)</f>
        <v>3.755859375</v>
      </c>
      <c r="D661">
        <v>0</v>
      </c>
      <c r="E661">
        <f t="shared" si="40"/>
        <v>0.51455273437500004</v>
      </c>
      <c r="F661">
        <f t="shared" si="41"/>
        <v>3.3145527343749999</v>
      </c>
      <c r="I661">
        <v>10692</v>
      </c>
      <c r="J661">
        <f t="shared" si="42"/>
        <v>11192</v>
      </c>
      <c r="K661">
        <f>(I661-3000)/4096</f>
        <v>1.8779296875</v>
      </c>
      <c r="L661">
        <f>K661*2</f>
        <v>3.755859375</v>
      </c>
    </row>
    <row r="662" spans="1:12" x14ac:dyDescent="0.25">
      <c r="A662">
        <f t="shared" si="43"/>
        <v>3.2999999999999519</v>
      </c>
      <c r="B662">
        <v>1381</v>
      </c>
      <c r="C662" s="1">
        <f>IF(L662&gt;100,100,L662)</f>
        <v>7.755859375</v>
      </c>
      <c r="D662">
        <v>0</v>
      </c>
      <c r="E662">
        <f t="shared" si="40"/>
        <v>1.0625527343750001</v>
      </c>
      <c r="F662">
        <f t="shared" si="41"/>
        <v>3.8625527343749999</v>
      </c>
      <c r="I662">
        <v>18884</v>
      </c>
      <c r="J662">
        <f t="shared" si="42"/>
        <v>19384</v>
      </c>
      <c r="K662">
        <f>(I662-3000)/4096</f>
        <v>3.8779296875</v>
      </c>
      <c r="L662">
        <f>K662*2</f>
        <v>7.755859375</v>
      </c>
    </row>
    <row r="663" spans="1:12" x14ac:dyDescent="0.25">
      <c r="A663">
        <f t="shared" si="43"/>
        <v>3.3049999999999518</v>
      </c>
      <c r="B663">
        <v>1384</v>
      </c>
      <c r="C663" s="1">
        <f>IF(L663&gt;100,100,L663)</f>
        <v>7.755859375</v>
      </c>
      <c r="D663">
        <v>0</v>
      </c>
      <c r="E663">
        <f t="shared" si="40"/>
        <v>1.0625527343750001</v>
      </c>
      <c r="F663">
        <f t="shared" si="41"/>
        <v>3.8625527343749999</v>
      </c>
      <c r="I663">
        <v>18884</v>
      </c>
      <c r="J663">
        <f t="shared" si="42"/>
        <v>19384</v>
      </c>
      <c r="K663">
        <f>(I663-3000)/4096</f>
        <v>3.8779296875</v>
      </c>
      <c r="L663">
        <f>K663*2</f>
        <v>7.755859375</v>
      </c>
    </row>
    <row r="664" spans="1:12" x14ac:dyDescent="0.25">
      <c r="A664">
        <f t="shared" si="43"/>
        <v>3.3099999999999516</v>
      </c>
      <c r="B664">
        <v>1455</v>
      </c>
      <c r="C664" s="1">
        <v>0</v>
      </c>
      <c r="D664">
        <v>0</v>
      </c>
      <c r="E664">
        <f t="shared" si="40"/>
        <v>0</v>
      </c>
      <c r="F664">
        <f t="shared" si="41"/>
        <v>2.8</v>
      </c>
      <c r="I664">
        <v>2500</v>
      </c>
      <c r="J664">
        <f t="shared" si="42"/>
        <v>3000</v>
      </c>
      <c r="K664">
        <f>(I664-3000)/4096</f>
        <v>-0.1220703125</v>
      </c>
      <c r="L664">
        <f>K664*2</f>
        <v>-0.244140625</v>
      </c>
    </row>
    <row r="665" spans="1:12" x14ac:dyDescent="0.25">
      <c r="A665">
        <f t="shared" si="43"/>
        <v>3.3149999999999515</v>
      </c>
      <c r="B665">
        <v>1452</v>
      </c>
      <c r="C665" s="1">
        <v>0</v>
      </c>
      <c r="D665">
        <v>0</v>
      </c>
      <c r="E665">
        <f t="shared" si="40"/>
        <v>0</v>
      </c>
      <c r="F665">
        <f t="shared" si="41"/>
        <v>2.8</v>
      </c>
      <c r="I665">
        <v>2500</v>
      </c>
      <c r="J665">
        <f t="shared" si="42"/>
        <v>3000</v>
      </c>
      <c r="K665">
        <f>(I665-3000)/4096</f>
        <v>-0.1220703125</v>
      </c>
      <c r="L665">
        <f>K665*2</f>
        <v>-0.244140625</v>
      </c>
    </row>
    <row r="666" spans="1:12" x14ac:dyDescent="0.25">
      <c r="A666">
        <f t="shared" si="43"/>
        <v>3.3199999999999514</v>
      </c>
      <c r="B666">
        <v>1457</v>
      </c>
      <c r="C666" s="1">
        <v>0</v>
      </c>
      <c r="D666">
        <v>0</v>
      </c>
      <c r="E666">
        <f t="shared" si="40"/>
        <v>0</v>
      </c>
      <c r="F666">
        <f t="shared" si="41"/>
        <v>2.8</v>
      </c>
      <c r="I666">
        <v>2500</v>
      </c>
      <c r="J666">
        <f t="shared" si="42"/>
        <v>3000</v>
      </c>
      <c r="K666">
        <f>(I666-3000)/4096</f>
        <v>-0.1220703125</v>
      </c>
      <c r="L666">
        <f>K666*2</f>
        <v>-0.244140625</v>
      </c>
    </row>
    <row r="667" spans="1:12" x14ac:dyDescent="0.25">
      <c r="A667">
        <f t="shared" si="43"/>
        <v>3.3249999999999513</v>
      </c>
      <c r="B667">
        <v>1454</v>
      </c>
      <c r="C667" s="1">
        <v>0</v>
      </c>
      <c r="D667">
        <v>0</v>
      </c>
      <c r="E667">
        <f t="shared" si="40"/>
        <v>0</v>
      </c>
      <c r="F667">
        <f t="shared" si="41"/>
        <v>2.8</v>
      </c>
      <c r="I667">
        <v>2500</v>
      </c>
      <c r="J667">
        <f t="shared" si="42"/>
        <v>3000</v>
      </c>
      <c r="K667">
        <f>(I667-3000)/4096</f>
        <v>-0.1220703125</v>
      </c>
      <c r="L667">
        <f>K667*2</f>
        <v>-0.244140625</v>
      </c>
    </row>
    <row r="668" spans="1:12" x14ac:dyDescent="0.25">
      <c r="A668">
        <f t="shared" si="43"/>
        <v>3.3299999999999512</v>
      </c>
      <c r="B668">
        <v>1441</v>
      </c>
      <c r="C668" s="1">
        <f>IF(L668&gt;100,100,L668)</f>
        <v>5.755859375</v>
      </c>
      <c r="D668">
        <v>0</v>
      </c>
      <c r="E668">
        <f t="shared" si="40"/>
        <v>0.78855273437500006</v>
      </c>
      <c r="F668">
        <f t="shared" si="41"/>
        <v>3.5885527343749999</v>
      </c>
      <c r="I668">
        <v>14788</v>
      </c>
      <c r="J668">
        <f t="shared" si="42"/>
        <v>15288</v>
      </c>
      <c r="K668">
        <f>(I668-3000)/4096</f>
        <v>2.8779296875</v>
      </c>
      <c r="L668">
        <f>K668*2</f>
        <v>5.755859375</v>
      </c>
    </row>
    <row r="669" spans="1:12" x14ac:dyDescent="0.25">
      <c r="A669">
        <f t="shared" si="43"/>
        <v>3.3349999999999511</v>
      </c>
      <c r="B669">
        <v>1463</v>
      </c>
      <c r="C669" s="1">
        <v>0</v>
      </c>
      <c r="D669">
        <v>0</v>
      </c>
      <c r="E669">
        <f t="shared" si="40"/>
        <v>0</v>
      </c>
      <c r="F669">
        <f t="shared" si="41"/>
        <v>2.8</v>
      </c>
      <c r="I669">
        <v>2500</v>
      </c>
      <c r="J669">
        <f t="shared" si="42"/>
        <v>3000</v>
      </c>
      <c r="K669">
        <f>(I669-3000)/4096</f>
        <v>-0.1220703125</v>
      </c>
      <c r="L669">
        <f>K669*2</f>
        <v>-0.244140625</v>
      </c>
    </row>
    <row r="670" spans="1:12" x14ac:dyDescent="0.25">
      <c r="A670">
        <f t="shared" si="43"/>
        <v>3.339999999999951</v>
      </c>
      <c r="B670">
        <v>1557</v>
      </c>
      <c r="C670" s="1">
        <v>0</v>
      </c>
      <c r="D670">
        <v>0</v>
      </c>
      <c r="E670">
        <f t="shared" si="40"/>
        <v>0</v>
      </c>
      <c r="F670">
        <f t="shared" si="41"/>
        <v>2.8</v>
      </c>
      <c r="I670">
        <v>2500</v>
      </c>
      <c r="J670">
        <f t="shared" si="42"/>
        <v>3000</v>
      </c>
      <c r="K670">
        <f>(I670-3000)/4096</f>
        <v>-0.1220703125</v>
      </c>
      <c r="L670">
        <f>K670*2</f>
        <v>-0.244140625</v>
      </c>
    </row>
    <row r="671" spans="1:12" x14ac:dyDescent="0.25">
      <c r="A671">
        <f t="shared" si="43"/>
        <v>3.3449999999999509</v>
      </c>
      <c r="B671">
        <v>1555</v>
      </c>
      <c r="C671" s="1">
        <v>0</v>
      </c>
      <c r="D671">
        <v>0</v>
      </c>
      <c r="E671">
        <f t="shared" si="40"/>
        <v>0</v>
      </c>
      <c r="F671">
        <f t="shared" si="41"/>
        <v>2.8</v>
      </c>
      <c r="I671">
        <v>2500</v>
      </c>
      <c r="J671">
        <f t="shared" si="42"/>
        <v>3000</v>
      </c>
      <c r="K671">
        <f>(I671-3000)/4096</f>
        <v>-0.1220703125</v>
      </c>
      <c r="L671">
        <f>K671*2</f>
        <v>-0.244140625</v>
      </c>
    </row>
    <row r="672" spans="1:12" x14ac:dyDescent="0.25">
      <c r="A672">
        <f t="shared" si="43"/>
        <v>3.3499999999999508</v>
      </c>
      <c r="B672">
        <v>1554</v>
      </c>
      <c r="C672" s="1">
        <v>0</v>
      </c>
      <c r="D672">
        <v>0</v>
      </c>
      <c r="E672">
        <f t="shared" si="40"/>
        <v>0</v>
      </c>
      <c r="F672">
        <f t="shared" si="41"/>
        <v>2.8</v>
      </c>
      <c r="I672">
        <v>2500</v>
      </c>
      <c r="J672">
        <f t="shared" si="42"/>
        <v>3000</v>
      </c>
      <c r="K672">
        <f>(I672-3000)/4096</f>
        <v>-0.1220703125</v>
      </c>
      <c r="L672">
        <f>K672*2</f>
        <v>-0.244140625</v>
      </c>
    </row>
    <row r="673" spans="1:12" x14ac:dyDescent="0.25">
      <c r="A673">
        <f t="shared" si="43"/>
        <v>3.3549999999999507</v>
      </c>
      <c r="B673">
        <v>1555</v>
      </c>
      <c r="C673" s="1">
        <v>0</v>
      </c>
      <c r="D673">
        <v>0</v>
      </c>
      <c r="E673">
        <f t="shared" si="40"/>
        <v>0</v>
      </c>
      <c r="F673">
        <f t="shared" si="41"/>
        <v>2.8</v>
      </c>
      <c r="I673">
        <v>2500</v>
      </c>
      <c r="J673">
        <f t="shared" si="42"/>
        <v>3000</v>
      </c>
      <c r="K673">
        <f>(I673-3000)/4096</f>
        <v>-0.1220703125</v>
      </c>
      <c r="L673">
        <f>K673*2</f>
        <v>-0.244140625</v>
      </c>
    </row>
    <row r="674" spans="1:12" x14ac:dyDescent="0.25">
      <c r="A674">
        <f t="shared" si="43"/>
        <v>3.3599999999999506</v>
      </c>
      <c r="B674">
        <v>1555</v>
      </c>
      <c r="C674" s="1">
        <v>0</v>
      </c>
      <c r="D674">
        <v>0</v>
      </c>
      <c r="E674">
        <f t="shared" si="40"/>
        <v>0</v>
      </c>
      <c r="F674">
        <f t="shared" si="41"/>
        <v>2.8</v>
      </c>
      <c r="I674">
        <v>2500</v>
      </c>
      <c r="J674">
        <f t="shared" si="42"/>
        <v>3000</v>
      </c>
      <c r="K674">
        <f>(I674-3000)/4096</f>
        <v>-0.1220703125</v>
      </c>
      <c r="L674">
        <f>K674*2</f>
        <v>-0.244140625</v>
      </c>
    </row>
    <row r="675" spans="1:12" x14ac:dyDescent="0.25">
      <c r="A675">
        <f t="shared" si="43"/>
        <v>3.3649999999999505</v>
      </c>
      <c r="B675">
        <v>1560</v>
      </c>
      <c r="C675" s="1">
        <v>0</v>
      </c>
      <c r="D675">
        <v>0</v>
      </c>
      <c r="E675">
        <f t="shared" si="40"/>
        <v>0</v>
      </c>
      <c r="F675">
        <f t="shared" si="41"/>
        <v>2.8</v>
      </c>
      <c r="I675">
        <v>2500</v>
      </c>
      <c r="J675">
        <f t="shared" si="42"/>
        <v>3000</v>
      </c>
      <c r="K675">
        <f>(I675-3000)/4096</f>
        <v>-0.1220703125</v>
      </c>
      <c r="L675">
        <f>K675*2</f>
        <v>-0.244140625</v>
      </c>
    </row>
    <row r="676" spans="1:12" x14ac:dyDescent="0.25">
      <c r="A676">
        <f t="shared" si="43"/>
        <v>3.3699999999999504</v>
      </c>
      <c r="B676">
        <v>1554</v>
      </c>
      <c r="C676" s="1">
        <f>IF(L676&gt;100,100,L676)</f>
        <v>1.755859375</v>
      </c>
      <c r="D676">
        <v>0</v>
      </c>
      <c r="E676">
        <f t="shared" si="40"/>
        <v>0.24055273437500002</v>
      </c>
      <c r="F676">
        <f t="shared" si="41"/>
        <v>3.0405527343749998</v>
      </c>
      <c r="I676">
        <v>6596</v>
      </c>
      <c r="J676">
        <f t="shared" si="42"/>
        <v>7096</v>
      </c>
      <c r="K676">
        <f>(I676-3000)/4096</f>
        <v>0.8779296875</v>
      </c>
      <c r="L676">
        <f>K676*2</f>
        <v>1.755859375</v>
      </c>
    </row>
    <row r="677" spans="1:12" x14ac:dyDescent="0.25">
      <c r="A677">
        <f t="shared" si="43"/>
        <v>3.3749999999999503</v>
      </c>
      <c r="B677">
        <v>1690</v>
      </c>
      <c r="C677" s="1">
        <v>0</v>
      </c>
      <c r="D677">
        <v>0</v>
      </c>
      <c r="E677">
        <f t="shared" si="40"/>
        <v>0</v>
      </c>
      <c r="F677">
        <f t="shared" si="41"/>
        <v>2.8</v>
      </c>
      <c r="I677">
        <v>2500</v>
      </c>
      <c r="J677">
        <f t="shared" si="42"/>
        <v>3000</v>
      </c>
      <c r="K677">
        <f>(I677-3000)/4096</f>
        <v>-0.1220703125</v>
      </c>
      <c r="L677">
        <f>K677*2</f>
        <v>-0.244140625</v>
      </c>
    </row>
    <row r="678" spans="1:12" x14ac:dyDescent="0.25">
      <c r="A678">
        <f t="shared" si="43"/>
        <v>3.3799999999999502</v>
      </c>
      <c r="B678">
        <v>1689</v>
      </c>
      <c r="C678" s="1">
        <v>0</v>
      </c>
      <c r="D678">
        <v>0</v>
      </c>
      <c r="E678">
        <f t="shared" si="40"/>
        <v>0</v>
      </c>
      <c r="F678">
        <f t="shared" si="41"/>
        <v>2.8</v>
      </c>
      <c r="I678">
        <v>2500</v>
      </c>
      <c r="J678">
        <f t="shared" si="42"/>
        <v>3000</v>
      </c>
      <c r="K678">
        <f>(I678-3000)/4096</f>
        <v>-0.1220703125</v>
      </c>
      <c r="L678">
        <f>K678*2</f>
        <v>-0.244140625</v>
      </c>
    </row>
    <row r="679" spans="1:12" x14ac:dyDescent="0.25">
      <c r="A679">
        <f t="shared" si="43"/>
        <v>3.38499999999995</v>
      </c>
      <c r="B679">
        <v>1741</v>
      </c>
      <c r="C679" s="1">
        <v>0</v>
      </c>
      <c r="D679">
        <v>0</v>
      </c>
      <c r="E679">
        <f t="shared" si="40"/>
        <v>0</v>
      </c>
      <c r="F679">
        <f t="shared" si="41"/>
        <v>2.8</v>
      </c>
      <c r="I679">
        <v>2500</v>
      </c>
      <c r="J679">
        <f t="shared" si="42"/>
        <v>3000</v>
      </c>
      <c r="K679">
        <f>(I679-3000)/4096</f>
        <v>-0.1220703125</v>
      </c>
      <c r="L679">
        <f>K679*2</f>
        <v>-0.244140625</v>
      </c>
    </row>
    <row r="680" spans="1:12" x14ac:dyDescent="0.25">
      <c r="A680">
        <f t="shared" si="43"/>
        <v>3.3899999999999499</v>
      </c>
      <c r="B680">
        <v>1686</v>
      </c>
      <c r="C680" s="1">
        <f>IF(L680&gt;100,100,L680)</f>
        <v>15.755859375</v>
      </c>
      <c r="D680">
        <v>1</v>
      </c>
      <c r="E680">
        <f t="shared" si="40"/>
        <v>2.1585527343750002</v>
      </c>
      <c r="F680">
        <f t="shared" si="41"/>
        <v>4.958552734375</v>
      </c>
      <c r="I680">
        <v>35268</v>
      </c>
      <c r="J680">
        <f t="shared" si="42"/>
        <v>35768</v>
      </c>
      <c r="K680">
        <f>(I680-3000)/4096</f>
        <v>7.8779296875</v>
      </c>
      <c r="L680">
        <f>K680*2</f>
        <v>15.755859375</v>
      </c>
    </row>
    <row r="681" spans="1:12" x14ac:dyDescent="0.25">
      <c r="A681">
        <f t="shared" si="43"/>
        <v>3.3949999999999498</v>
      </c>
      <c r="B681">
        <v>1691</v>
      </c>
      <c r="C681" s="1">
        <f>IF(L681&gt;100,100,L681)</f>
        <v>13.755859375</v>
      </c>
      <c r="D681">
        <v>1</v>
      </c>
      <c r="E681">
        <f t="shared" si="40"/>
        <v>1.8845527343750001</v>
      </c>
      <c r="F681">
        <f t="shared" si="41"/>
        <v>4.684552734375</v>
      </c>
      <c r="I681">
        <v>31172</v>
      </c>
      <c r="J681">
        <f t="shared" si="42"/>
        <v>31672</v>
      </c>
      <c r="K681">
        <f>(I681-3000)/4096</f>
        <v>6.8779296875</v>
      </c>
      <c r="L681">
        <f>K681*2</f>
        <v>13.755859375</v>
      </c>
    </row>
    <row r="682" spans="1:12" x14ac:dyDescent="0.25">
      <c r="A682">
        <f t="shared" si="43"/>
        <v>3.3999999999999497</v>
      </c>
      <c r="B682">
        <v>1687</v>
      </c>
      <c r="C682" s="1">
        <f>IF(L682&gt;100,100,L682)</f>
        <v>15.755859375</v>
      </c>
      <c r="D682">
        <v>1</v>
      </c>
      <c r="E682">
        <f t="shared" si="40"/>
        <v>2.1585527343750002</v>
      </c>
      <c r="F682">
        <f t="shared" si="41"/>
        <v>4.958552734375</v>
      </c>
      <c r="I682">
        <v>35268</v>
      </c>
      <c r="J682">
        <f t="shared" si="42"/>
        <v>35768</v>
      </c>
      <c r="K682">
        <f>(I682-3000)/4096</f>
        <v>7.8779296875</v>
      </c>
      <c r="L682">
        <f>K682*2</f>
        <v>15.755859375</v>
      </c>
    </row>
    <row r="683" spans="1:12" x14ac:dyDescent="0.25">
      <c r="A683">
        <f t="shared" si="43"/>
        <v>3.4049999999999496</v>
      </c>
      <c r="B683">
        <v>1881</v>
      </c>
      <c r="C683" s="1">
        <v>0</v>
      </c>
      <c r="D683">
        <v>0</v>
      </c>
      <c r="E683">
        <f t="shared" si="40"/>
        <v>0</v>
      </c>
      <c r="F683">
        <f t="shared" si="41"/>
        <v>2.8</v>
      </c>
      <c r="I683">
        <v>2500</v>
      </c>
      <c r="J683">
        <f t="shared" si="42"/>
        <v>3000</v>
      </c>
      <c r="K683">
        <f>(I683-3000)/4096</f>
        <v>-0.1220703125</v>
      </c>
      <c r="L683">
        <f>K683*2</f>
        <v>-0.244140625</v>
      </c>
    </row>
    <row r="684" spans="1:12" x14ac:dyDescent="0.25">
      <c r="A684">
        <f t="shared" si="43"/>
        <v>3.4099999999999495</v>
      </c>
      <c r="B684">
        <v>1906</v>
      </c>
      <c r="C684" s="1">
        <v>0</v>
      </c>
      <c r="D684">
        <v>0</v>
      </c>
      <c r="E684">
        <f t="shared" si="40"/>
        <v>0</v>
      </c>
      <c r="F684">
        <f t="shared" si="41"/>
        <v>2.8</v>
      </c>
      <c r="I684">
        <v>2500</v>
      </c>
      <c r="J684">
        <f t="shared" si="42"/>
        <v>3000</v>
      </c>
      <c r="K684">
        <f>(I684-3000)/4096</f>
        <v>-0.1220703125</v>
      </c>
      <c r="L684">
        <f>K684*2</f>
        <v>-0.244140625</v>
      </c>
    </row>
    <row r="685" spans="1:12" x14ac:dyDescent="0.25">
      <c r="A685">
        <f t="shared" si="43"/>
        <v>3.4149999999999494</v>
      </c>
      <c r="B685">
        <v>1883</v>
      </c>
      <c r="C685" s="1">
        <f>IF(L685&gt;100,100,L685)</f>
        <v>5.755859375</v>
      </c>
      <c r="D685">
        <v>0</v>
      </c>
      <c r="E685">
        <f t="shared" si="40"/>
        <v>0.78855273437500006</v>
      </c>
      <c r="F685">
        <f t="shared" si="41"/>
        <v>3.5885527343749999</v>
      </c>
      <c r="I685">
        <v>14788</v>
      </c>
      <c r="J685">
        <f t="shared" si="42"/>
        <v>15288</v>
      </c>
      <c r="K685">
        <f>(I685-3000)/4096</f>
        <v>2.8779296875</v>
      </c>
      <c r="L685">
        <f>K685*2</f>
        <v>5.755859375</v>
      </c>
    </row>
    <row r="686" spans="1:12" x14ac:dyDescent="0.25">
      <c r="A686">
        <f t="shared" si="43"/>
        <v>3.4199999999999493</v>
      </c>
      <c r="B686">
        <v>1904</v>
      </c>
      <c r="C686" s="1">
        <v>0</v>
      </c>
      <c r="D686">
        <v>0</v>
      </c>
      <c r="E686">
        <f t="shared" si="40"/>
        <v>0</v>
      </c>
      <c r="F686">
        <f t="shared" si="41"/>
        <v>2.8</v>
      </c>
      <c r="I686">
        <v>2500</v>
      </c>
      <c r="J686">
        <f t="shared" si="42"/>
        <v>3000</v>
      </c>
      <c r="K686">
        <f>(I686-3000)/4096</f>
        <v>-0.1220703125</v>
      </c>
      <c r="L686">
        <f>K686*2</f>
        <v>-0.244140625</v>
      </c>
    </row>
    <row r="687" spans="1:12" x14ac:dyDescent="0.25">
      <c r="A687">
        <f t="shared" si="43"/>
        <v>3.4249999999999492</v>
      </c>
      <c r="B687">
        <v>1883</v>
      </c>
      <c r="C687" s="1">
        <f>IF(L687&gt;100,100,L687)</f>
        <v>3.755859375</v>
      </c>
      <c r="D687">
        <v>0</v>
      </c>
      <c r="E687">
        <f t="shared" si="40"/>
        <v>0.51455273437500004</v>
      </c>
      <c r="F687">
        <f t="shared" si="41"/>
        <v>3.3145527343749999</v>
      </c>
      <c r="I687">
        <v>10692</v>
      </c>
      <c r="J687">
        <f t="shared" si="42"/>
        <v>11192</v>
      </c>
      <c r="K687">
        <f>(I687-3000)/4096</f>
        <v>1.8779296875</v>
      </c>
      <c r="L687">
        <f>K687*2</f>
        <v>3.755859375</v>
      </c>
    </row>
    <row r="688" spans="1:12" x14ac:dyDescent="0.25">
      <c r="A688">
        <f t="shared" si="43"/>
        <v>3.4299999999999491</v>
      </c>
      <c r="B688">
        <v>1884</v>
      </c>
      <c r="C688" s="1">
        <f>IF(L688&gt;100,100,L688)</f>
        <v>3.755859375</v>
      </c>
      <c r="D688">
        <v>0</v>
      </c>
      <c r="E688">
        <f t="shared" si="40"/>
        <v>0.51455273437500004</v>
      </c>
      <c r="F688">
        <f t="shared" si="41"/>
        <v>3.3145527343749999</v>
      </c>
      <c r="I688">
        <v>10692</v>
      </c>
      <c r="J688">
        <f t="shared" si="42"/>
        <v>11192</v>
      </c>
      <c r="K688">
        <f>(I688-3000)/4096</f>
        <v>1.8779296875</v>
      </c>
      <c r="L688">
        <f>K688*2</f>
        <v>3.755859375</v>
      </c>
    </row>
    <row r="689" spans="1:12" x14ac:dyDescent="0.25">
      <c r="A689">
        <f t="shared" si="43"/>
        <v>3.434999999999949</v>
      </c>
      <c r="B689">
        <v>2088</v>
      </c>
      <c r="C689" s="1">
        <v>0</v>
      </c>
      <c r="D689">
        <v>0</v>
      </c>
      <c r="E689">
        <f t="shared" si="40"/>
        <v>0</v>
      </c>
      <c r="F689">
        <f t="shared" si="41"/>
        <v>2.8</v>
      </c>
      <c r="I689">
        <v>2500</v>
      </c>
      <c r="J689">
        <f t="shared" si="42"/>
        <v>3000</v>
      </c>
      <c r="K689">
        <f>(I689-3000)/4096</f>
        <v>-0.1220703125</v>
      </c>
      <c r="L689">
        <f>K689*2</f>
        <v>-0.244140625</v>
      </c>
    </row>
    <row r="690" spans="1:12" x14ac:dyDescent="0.25">
      <c r="A690">
        <f t="shared" si="43"/>
        <v>3.4399999999999489</v>
      </c>
      <c r="B690">
        <v>2088</v>
      </c>
      <c r="C690" s="1">
        <v>0</v>
      </c>
      <c r="D690">
        <v>0</v>
      </c>
      <c r="E690">
        <f t="shared" si="40"/>
        <v>0</v>
      </c>
      <c r="F690">
        <f t="shared" si="41"/>
        <v>2.8</v>
      </c>
      <c r="I690">
        <v>2500</v>
      </c>
      <c r="J690">
        <f t="shared" si="42"/>
        <v>3000</v>
      </c>
      <c r="K690">
        <f>(I690-3000)/4096</f>
        <v>-0.1220703125</v>
      </c>
      <c r="L690">
        <f>K690*2</f>
        <v>-0.244140625</v>
      </c>
    </row>
    <row r="691" spans="1:12" x14ac:dyDescent="0.25">
      <c r="A691">
        <f t="shared" si="43"/>
        <v>3.4449999999999488</v>
      </c>
      <c r="B691">
        <v>2086</v>
      </c>
      <c r="C691" s="1">
        <v>0</v>
      </c>
      <c r="D691">
        <v>0</v>
      </c>
      <c r="E691">
        <f t="shared" si="40"/>
        <v>0</v>
      </c>
      <c r="F691">
        <f t="shared" si="41"/>
        <v>2.8</v>
      </c>
      <c r="I691">
        <v>2500</v>
      </c>
      <c r="J691">
        <f t="shared" si="42"/>
        <v>3000</v>
      </c>
      <c r="K691">
        <f>(I691-3000)/4096</f>
        <v>-0.1220703125</v>
      </c>
      <c r="L691">
        <f>K691*2</f>
        <v>-0.244140625</v>
      </c>
    </row>
    <row r="692" spans="1:12" x14ac:dyDescent="0.25">
      <c r="A692">
        <f t="shared" si="43"/>
        <v>3.4499999999999487</v>
      </c>
      <c r="B692">
        <v>2085</v>
      </c>
      <c r="C692" s="1">
        <v>0</v>
      </c>
      <c r="D692">
        <v>0</v>
      </c>
      <c r="E692">
        <f t="shared" si="40"/>
        <v>0</v>
      </c>
      <c r="F692">
        <f t="shared" si="41"/>
        <v>2.8</v>
      </c>
      <c r="I692">
        <v>2500</v>
      </c>
      <c r="J692">
        <f t="shared" si="42"/>
        <v>3000</v>
      </c>
      <c r="K692">
        <f>(I692-3000)/4096</f>
        <v>-0.1220703125</v>
      </c>
      <c r="L692">
        <f>K692*2</f>
        <v>-0.244140625</v>
      </c>
    </row>
    <row r="693" spans="1:12" x14ac:dyDescent="0.25">
      <c r="A693">
        <f t="shared" si="43"/>
        <v>3.4549999999999486</v>
      </c>
      <c r="B693">
        <v>2083</v>
      </c>
      <c r="C693" s="1">
        <v>0</v>
      </c>
      <c r="D693">
        <v>0</v>
      </c>
      <c r="E693">
        <f t="shared" si="40"/>
        <v>0</v>
      </c>
      <c r="F693">
        <f t="shared" si="41"/>
        <v>2.8</v>
      </c>
      <c r="I693">
        <v>2500</v>
      </c>
      <c r="J693">
        <f t="shared" si="42"/>
        <v>3000</v>
      </c>
      <c r="K693">
        <f>(I693-3000)/4096</f>
        <v>-0.1220703125</v>
      </c>
      <c r="L693">
        <f>K693*2</f>
        <v>-0.244140625</v>
      </c>
    </row>
    <row r="694" spans="1:12" x14ac:dyDescent="0.25">
      <c r="A694">
        <f t="shared" si="43"/>
        <v>3.4599999999999485</v>
      </c>
      <c r="B694">
        <v>2096</v>
      </c>
      <c r="C694" s="1">
        <v>0</v>
      </c>
      <c r="D694">
        <v>0</v>
      </c>
      <c r="E694">
        <f t="shared" si="40"/>
        <v>0</v>
      </c>
      <c r="F694">
        <f t="shared" si="41"/>
        <v>2.8</v>
      </c>
      <c r="I694">
        <v>2500</v>
      </c>
      <c r="J694">
        <f t="shared" si="42"/>
        <v>3000</v>
      </c>
      <c r="K694">
        <f>(I694-3000)/4096</f>
        <v>-0.1220703125</v>
      </c>
      <c r="L694">
        <f>K694*2</f>
        <v>-0.244140625</v>
      </c>
    </row>
    <row r="695" spans="1:12" x14ac:dyDescent="0.25">
      <c r="A695">
        <f t="shared" si="43"/>
        <v>3.4649999999999483</v>
      </c>
      <c r="B695">
        <v>2307</v>
      </c>
      <c r="C695" s="1">
        <v>0</v>
      </c>
      <c r="D695">
        <v>0</v>
      </c>
      <c r="E695">
        <f t="shared" si="40"/>
        <v>0</v>
      </c>
      <c r="F695">
        <f t="shared" si="41"/>
        <v>2.8</v>
      </c>
      <c r="I695">
        <v>2500</v>
      </c>
      <c r="J695">
        <f t="shared" si="42"/>
        <v>3000</v>
      </c>
      <c r="K695">
        <f>(I695-3000)/4096</f>
        <v>-0.1220703125</v>
      </c>
      <c r="L695">
        <f>K695*2</f>
        <v>-0.244140625</v>
      </c>
    </row>
    <row r="696" spans="1:12" x14ac:dyDescent="0.25">
      <c r="A696">
        <f t="shared" si="43"/>
        <v>3.4699999999999482</v>
      </c>
      <c r="B696">
        <v>2305</v>
      </c>
      <c r="C696" s="1">
        <v>0</v>
      </c>
      <c r="D696">
        <v>0</v>
      </c>
      <c r="E696">
        <f t="shared" si="40"/>
        <v>0</v>
      </c>
      <c r="F696">
        <f t="shared" si="41"/>
        <v>2.8</v>
      </c>
      <c r="I696">
        <v>2500</v>
      </c>
      <c r="J696">
        <f t="shared" si="42"/>
        <v>3000</v>
      </c>
      <c r="K696">
        <f>(I696-3000)/4096</f>
        <v>-0.1220703125</v>
      </c>
      <c r="L696">
        <f>K696*2</f>
        <v>-0.244140625</v>
      </c>
    </row>
    <row r="697" spans="1:12" x14ac:dyDescent="0.25">
      <c r="A697">
        <f t="shared" si="43"/>
        <v>3.4749999999999481</v>
      </c>
      <c r="B697">
        <v>2306</v>
      </c>
      <c r="C697" s="1">
        <v>0</v>
      </c>
      <c r="D697">
        <v>0</v>
      </c>
      <c r="E697">
        <f t="shared" si="40"/>
        <v>0</v>
      </c>
      <c r="F697">
        <f t="shared" si="41"/>
        <v>2.8</v>
      </c>
      <c r="I697">
        <v>2500</v>
      </c>
      <c r="J697">
        <f t="shared" si="42"/>
        <v>3000</v>
      </c>
      <c r="K697">
        <f>(I697-3000)/4096</f>
        <v>-0.1220703125</v>
      </c>
      <c r="L697">
        <f>K697*2</f>
        <v>-0.244140625</v>
      </c>
    </row>
    <row r="698" spans="1:12" x14ac:dyDescent="0.25">
      <c r="A698">
        <f t="shared" si="43"/>
        <v>3.479999999999948</v>
      </c>
      <c r="B698">
        <v>2307</v>
      </c>
      <c r="C698" s="1">
        <v>0</v>
      </c>
      <c r="D698">
        <v>0</v>
      </c>
      <c r="E698">
        <f t="shared" si="40"/>
        <v>0</v>
      </c>
      <c r="F698">
        <f t="shared" si="41"/>
        <v>2.8</v>
      </c>
      <c r="I698">
        <v>2500</v>
      </c>
      <c r="J698">
        <f t="shared" si="42"/>
        <v>3000</v>
      </c>
      <c r="K698">
        <f>(I698-3000)/4096</f>
        <v>-0.1220703125</v>
      </c>
      <c r="L698">
        <f>K698*2</f>
        <v>-0.244140625</v>
      </c>
    </row>
    <row r="699" spans="1:12" x14ac:dyDescent="0.25">
      <c r="A699">
        <f t="shared" si="43"/>
        <v>3.4849999999999479</v>
      </c>
      <c r="B699">
        <v>2328</v>
      </c>
      <c r="C699" s="1">
        <v>0</v>
      </c>
      <c r="D699">
        <v>0</v>
      </c>
      <c r="E699">
        <f t="shared" si="40"/>
        <v>0</v>
      </c>
      <c r="F699">
        <f t="shared" si="41"/>
        <v>2.8</v>
      </c>
      <c r="I699">
        <v>2500</v>
      </c>
      <c r="J699">
        <f t="shared" si="42"/>
        <v>3000</v>
      </c>
      <c r="K699">
        <f>(I699-3000)/4096</f>
        <v>-0.1220703125</v>
      </c>
      <c r="L699">
        <f>K699*2</f>
        <v>-0.244140625</v>
      </c>
    </row>
    <row r="700" spans="1:12" x14ac:dyDescent="0.25">
      <c r="A700">
        <f t="shared" si="43"/>
        <v>3.4899999999999478</v>
      </c>
      <c r="B700">
        <v>2345</v>
      </c>
      <c r="C700" s="1">
        <v>0</v>
      </c>
      <c r="D700">
        <v>0</v>
      </c>
      <c r="E700">
        <f t="shared" si="40"/>
        <v>0</v>
      </c>
      <c r="F700">
        <f t="shared" si="41"/>
        <v>2.8</v>
      </c>
      <c r="I700">
        <v>2500</v>
      </c>
      <c r="J700">
        <f t="shared" si="42"/>
        <v>3000</v>
      </c>
      <c r="K700">
        <f>(I700-3000)/4096</f>
        <v>-0.1220703125</v>
      </c>
      <c r="L700">
        <f>K700*2</f>
        <v>-0.244140625</v>
      </c>
    </row>
    <row r="701" spans="1:12" x14ac:dyDescent="0.25">
      <c r="A701">
        <f t="shared" si="43"/>
        <v>3.4949999999999477</v>
      </c>
      <c r="B701">
        <v>2515</v>
      </c>
      <c r="C701" s="1">
        <v>0</v>
      </c>
      <c r="D701">
        <v>0</v>
      </c>
      <c r="E701">
        <f t="shared" si="40"/>
        <v>0</v>
      </c>
      <c r="F701">
        <f t="shared" si="41"/>
        <v>2.8</v>
      </c>
      <c r="I701">
        <v>2500</v>
      </c>
      <c r="J701">
        <f t="shared" si="42"/>
        <v>3000</v>
      </c>
      <c r="K701">
        <f>(I701-3000)/4096</f>
        <v>-0.1220703125</v>
      </c>
      <c r="L701">
        <f>K701*2</f>
        <v>-0.244140625</v>
      </c>
    </row>
    <row r="702" spans="1:12" x14ac:dyDescent="0.25">
      <c r="A702">
        <f t="shared" si="43"/>
        <v>3.4999999999999476</v>
      </c>
      <c r="B702">
        <v>2515</v>
      </c>
      <c r="C702" s="1">
        <v>0</v>
      </c>
      <c r="D702">
        <v>0</v>
      </c>
      <c r="E702">
        <f t="shared" si="40"/>
        <v>0</v>
      </c>
      <c r="F702">
        <f t="shared" si="41"/>
        <v>2.8</v>
      </c>
      <c r="I702">
        <v>2500</v>
      </c>
      <c r="J702">
        <f t="shared" si="42"/>
        <v>3000</v>
      </c>
      <c r="K702">
        <f>(I702-3000)/4096</f>
        <v>-0.1220703125</v>
      </c>
      <c r="L702">
        <f>K702*2</f>
        <v>-0.244140625</v>
      </c>
    </row>
    <row r="703" spans="1:12" x14ac:dyDescent="0.25">
      <c r="A703">
        <f t="shared" si="43"/>
        <v>3.5049999999999475</v>
      </c>
      <c r="B703">
        <v>2514</v>
      </c>
      <c r="C703" s="1">
        <v>0</v>
      </c>
      <c r="D703">
        <v>0</v>
      </c>
      <c r="E703">
        <f t="shared" si="40"/>
        <v>0</v>
      </c>
      <c r="F703">
        <f t="shared" si="41"/>
        <v>2.8</v>
      </c>
      <c r="I703">
        <v>2500</v>
      </c>
      <c r="J703">
        <f t="shared" si="42"/>
        <v>3000</v>
      </c>
      <c r="K703">
        <f>(I703-3000)/4096</f>
        <v>-0.1220703125</v>
      </c>
      <c r="L703">
        <f>K703*2</f>
        <v>-0.244140625</v>
      </c>
    </row>
    <row r="704" spans="1:12" x14ac:dyDescent="0.25">
      <c r="A704">
        <f t="shared" si="43"/>
        <v>3.5099999999999474</v>
      </c>
      <c r="B704">
        <v>2512</v>
      </c>
      <c r="C704" s="1">
        <v>0</v>
      </c>
      <c r="D704">
        <v>0</v>
      </c>
      <c r="E704">
        <f t="shared" si="40"/>
        <v>0</v>
      </c>
      <c r="F704">
        <f t="shared" si="41"/>
        <v>2.8</v>
      </c>
      <c r="I704">
        <v>2500</v>
      </c>
      <c r="J704">
        <f t="shared" si="42"/>
        <v>3000</v>
      </c>
      <c r="K704">
        <f>(I704-3000)/4096</f>
        <v>-0.1220703125</v>
      </c>
      <c r="L704">
        <f>K704*2</f>
        <v>-0.244140625</v>
      </c>
    </row>
    <row r="705" spans="1:12" x14ac:dyDescent="0.25">
      <c r="A705">
        <f t="shared" si="43"/>
        <v>3.5149999999999473</v>
      </c>
      <c r="B705">
        <v>2512</v>
      </c>
      <c r="C705" s="1">
        <v>0</v>
      </c>
      <c r="D705">
        <v>0</v>
      </c>
      <c r="E705">
        <f t="shared" si="40"/>
        <v>0</v>
      </c>
      <c r="F705">
        <f t="shared" si="41"/>
        <v>2.8</v>
      </c>
      <c r="I705">
        <v>2500</v>
      </c>
      <c r="J705">
        <f t="shared" si="42"/>
        <v>3000</v>
      </c>
      <c r="K705">
        <f>(I705-3000)/4096</f>
        <v>-0.1220703125</v>
      </c>
      <c r="L705">
        <f>K705*2</f>
        <v>-0.244140625</v>
      </c>
    </row>
    <row r="706" spans="1:12" x14ac:dyDescent="0.25">
      <c r="A706">
        <f t="shared" si="43"/>
        <v>3.5199999999999472</v>
      </c>
      <c r="B706">
        <v>2512</v>
      </c>
      <c r="C706" s="1">
        <v>0</v>
      </c>
      <c r="D706">
        <v>0</v>
      </c>
      <c r="E706">
        <f t="shared" si="40"/>
        <v>0</v>
      </c>
      <c r="F706">
        <f t="shared" si="41"/>
        <v>2.8</v>
      </c>
      <c r="I706">
        <v>2500</v>
      </c>
      <c r="J706">
        <f t="shared" si="42"/>
        <v>3000</v>
      </c>
      <c r="K706">
        <f>(I706-3000)/4096</f>
        <v>-0.1220703125</v>
      </c>
      <c r="L706">
        <f>K706*2</f>
        <v>-0.244140625</v>
      </c>
    </row>
    <row r="707" spans="1:12" x14ac:dyDescent="0.25">
      <c r="A707">
        <f t="shared" si="43"/>
        <v>3.5249999999999471</v>
      </c>
      <c r="B707">
        <v>2605</v>
      </c>
      <c r="C707" s="1">
        <v>0</v>
      </c>
      <c r="D707">
        <v>0</v>
      </c>
      <c r="E707">
        <f t="shared" ref="E707:E770" si="44">C707*0.137</f>
        <v>0</v>
      </c>
      <c r="F707">
        <f t="shared" ref="F707:F770" si="45">E707+2.8</f>
        <v>2.8</v>
      </c>
      <c r="I707">
        <v>2500</v>
      </c>
      <c r="J707">
        <f t="shared" ref="J707:J770" si="46">I707+500</f>
        <v>3000</v>
      </c>
      <c r="K707">
        <f>(I707-3000)/4096</f>
        <v>-0.1220703125</v>
      </c>
      <c r="L707">
        <f>K707*2</f>
        <v>-0.244140625</v>
      </c>
    </row>
    <row r="708" spans="1:12" x14ac:dyDescent="0.25">
      <c r="A708">
        <f t="shared" si="43"/>
        <v>3.529999999999947</v>
      </c>
      <c r="B708">
        <v>2606</v>
      </c>
      <c r="C708" s="1">
        <v>0</v>
      </c>
      <c r="D708">
        <v>0</v>
      </c>
      <c r="E708">
        <f t="shared" si="44"/>
        <v>0</v>
      </c>
      <c r="F708">
        <f t="shared" si="45"/>
        <v>2.8</v>
      </c>
      <c r="I708">
        <v>2500</v>
      </c>
      <c r="J708">
        <f t="shared" si="46"/>
        <v>3000</v>
      </c>
      <c r="K708">
        <f>(I708-3000)/4096</f>
        <v>-0.1220703125</v>
      </c>
      <c r="L708">
        <f>K708*2</f>
        <v>-0.244140625</v>
      </c>
    </row>
    <row r="709" spans="1:12" x14ac:dyDescent="0.25">
      <c r="A709">
        <f t="shared" ref="A709:A772" si="47">A708+1/200</f>
        <v>3.5349999999999469</v>
      </c>
      <c r="B709">
        <v>2606</v>
      </c>
      <c r="C709" s="1">
        <v>0</v>
      </c>
      <c r="D709">
        <v>0</v>
      </c>
      <c r="E709">
        <f t="shared" si="44"/>
        <v>0</v>
      </c>
      <c r="F709">
        <f t="shared" si="45"/>
        <v>2.8</v>
      </c>
      <c r="I709">
        <v>2500</v>
      </c>
      <c r="J709">
        <f t="shared" si="46"/>
        <v>3000</v>
      </c>
      <c r="K709">
        <f>(I709-3000)/4096</f>
        <v>-0.1220703125</v>
      </c>
      <c r="L709">
        <f>K709*2</f>
        <v>-0.244140625</v>
      </c>
    </row>
    <row r="710" spans="1:12" x14ac:dyDescent="0.25">
      <c r="A710">
        <f t="shared" si="47"/>
        <v>3.5399999999999467</v>
      </c>
      <c r="B710">
        <v>2603</v>
      </c>
      <c r="C710" s="1">
        <v>0</v>
      </c>
      <c r="D710">
        <v>0</v>
      </c>
      <c r="E710">
        <f t="shared" si="44"/>
        <v>0</v>
      </c>
      <c r="F710">
        <f t="shared" si="45"/>
        <v>2.8</v>
      </c>
      <c r="I710">
        <v>2500</v>
      </c>
      <c r="J710">
        <f t="shared" si="46"/>
        <v>3000</v>
      </c>
      <c r="K710">
        <f>(I710-3000)/4096</f>
        <v>-0.1220703125</v>
      </c>
      <c r="L710">
        <f>K710*2</f>
        <v>-0.244140625</v>
      </c>
    </row>
    <row r="711" spans="1:12" x14ac:dyDescent="0.25">
      <c r="A711">
        <f t="shared" si="47"/>
        <v>3.5449999999999466</v>
      </c>
      <c r="B711">
        <v>2625</v>
      </c>
      <c r="C711" s="1">
        <v>0</v>
      </c>
      <c r="D711">
        <v>0</v>
      </c>
      <c r="E711">
        <f t="shared" si="44"/>
        <v>0</v>
      </c>
      <c r="F711">
        <f t="shared" si="45"/>
        <v>2.8</v>
      </c>
      <c r="I711">
        <v>2500</v>
      </c>
      <c r="J711">
        <f t="shared" si="46"/>
        <v>3000</v>
      </c>
      <c r="K711">
        <f>(I711-3000)/4096</f>
        <v>-0.1220703125</v>
      </c>
      <c r="L711">
        <f>K711*2</f>
        <v>-0.244140625</v>
      </c>
    </row>
    <row r="712" spans="1:12" x14ac:dyDescent="0.25">
      <c r="A712">
        <f t="shared" si="47"/>
        <v>3.5499999999999465</v>
      </c>
      <c r="B712">
        <v>2612</v>
      </c>
      <c r="C712" s="1">
        <v>0</v>
      </c>
      <c r="D712">
        <v>0</v>
      </c>
      <c r="E712">
        <f t="shared" si="44"/>
        <v>0</v>
      </c>
      <c r="F712">
        <f t="shared" si="45"/>
        <v>2.8</v>
      </c>
      <c r="I712">
        <v>2500</v>
      </c>
      <c r="J712">
        <f t="shared" si="46"/>
        <v>3000</v>
      </c>
      <c r="K712">
        <f>(I712-3000)/4096</f>
        <v>-0.1220703125</v>
      </c>
      <c r="L712">
        <f>K712*2</f>
        <v>-0.244140625</v>
      </c>
    </row>
    <row r="713" spans="1:12" x14ac:dyDescent="0.25">
      <c r="A713">
        <f t="shared" si="47"/>
        <v>3.5549999999999464</v>
      </c>
      <c r="B713">
        <v>2649</v>
      </c>
      <c r="C713" s="1">
        <v>0</v>
      </c>
      <c r="D713">
        <v>0</v>
      </c>
      <c r="E713">
        <f t="shared" si="44"/>
        <v>0</v>
      </c>
      <c r="F713">
        <f t="shared" si="45"/>
        <v>2.8</v>
      </c>
      <c r="I713">
        <v>2500</v>
      </c>
      <c r="J713">
        <f t="shared" si="46"/>
        <v>3000</v>
      </c>
      <c r="K713">
        <f>(I713-3000)/4096</f>
        <v>-0.1220703125</v>
      </c>
      <c r="L713">
        <f>K713*2</f>
        <v>-0.244140625</v>
      </c>
    </row>
    <row r="714" spans="1:12" x14ac:dyDescent="0.25">
      <c r="A714">
        <f t="shared" si="47"/>
        <v>3.5599999999999463</v>
      </c>
      <c r="B714">
        <v>2650</v>
      </c>
      <c r="C714" s="1">
        <v>0</v>
      </c>
      <c r="D714">
        <v>0</v>
      </c>
      <c r="E714">
        <f t="shared" si="44"/>
        <v>0</v>
      </c>
      <c r="F714">
        <f t="shared" si="45"/>
        <v>2.8</v>
      </c>
      <c r="I714">
        <v>2500</v>
      </c>
      <c r="J714">
        <f t="shared" si="46"/>
        <v>3000</v>
      </c>
      <c r="K714">
        <f>(I714-3000)/4096</f>
        <v>-0.1220703125</v>
      </c>
      <c r="L714">
        <f>K714*2</f>
        <v>-0.244140625</v>
      </c>
    </row>
    <row r="715" spans="1:12" x14ac:dyDescent="0.25">
      <c r="A715">
        <f t="shared" si="47"/>
        <v>3.5649999999999462</v>
      </c>
      <c r="B715">
        <v>2649</v>
      </c>
      <c r="C715" s="1">
        <v>0</v>
      </c>
      <c r="D715">
        <v>0</v>
      </c>
      <c r="E715">
        <f t="shared" si="44"/>
        <v>0</v>
      </c>
      <c r="F715">
        <f t="shared" si="45"/>
        <v>2.8</v>
      </c>
      <c r="I715">
        <v>2500</v>
      </c>
      <c r="J715">
        <f t="shared" si="46"/>
        <v>3000</v>
      </c>
      <c r="K715">
        <f>(I715-3000)/4096</f>
        <v>-0.1220703125</v>
      </c>
      <c r="L715">
        <f>K715*2</f>
        <v>-0.244140625</v>
      </c>
    </row>
    <row r="716" spans="1:12" x14ac:dyDescent="0.25">
      <c r="A716">
        <f t="shared" si="47"/>
        <v>3.5699999999999461</v>
      </c>
      <c r="B716">
        <v>2665</v>
      </c>
      <c r="C716" s="1">
        <v>0</v>
      </c>
      <c r="D716">
        <v>0</v>
      </c>
      <c r="E716">
        <f t="shared" si="44"/>
        <v>0</v>
      </c>
      <c r="F716">
        <f t="shared" si="45"/>
        <v>2.8</v>
      </c>
      <c r="I716">
        <v>2500</v>
      </c>
      <c r="J716">
        <f t="shared" si="46"/>
        <v>3000</v>
      </c>
      <c r="K716">
        <f>(I716-3000)/4096</f>
        <v>-0.1220703125</v>
      </c>
      <c r="L716">
        <f>K716*2</f>
        <v>-0.244140625</v>
      </c>
    </row>
    <row r="717" spans="1:12" x14ac:dyDescent="0.25">
      <c r="A717">
        <f t="shared" si="47"/>
        <v>3.574999999999946</v>
      </c>
      <c r="B717">
        <v>2652</v>
      </c>
      <c r="C717" s="1">
        <v>0</v>
      </c>
      <c r="D717">
        <v>0</v>
      </c>
      <c r="E717">
        <f t="shared" si="44"/>
        <v>0</v>
      </c>
      <c r="F717">
        <f t="shared" si="45"/>
        <v>2.8</v>
      </c>
      <c r="I717">
        <v>2500</v>
      </c>
      <c r="J717">
        <f t="shared" si="46"/>
        <v>3000</v>
      </c>
      <c r="K717">
        <f>(I717-3000)/4096</f>
        <v>-0.1220703125</v>
      </c>
      <c r="L717">
        <f>K717*2</f>
        <v>-0.244140625</v>
      </c>
    </row>
    <row r="718" spans="1:12" x14ac:dyDescent="0.25">
      <c r="A718">
        <f t="shared" si="47"/>
        <v>3.5799999999999459</v>
      </c>
      <c r="B718">
        <v>2651</v>
      </c>
      <c r="C718" s="1">
        <v>0</v>
      </c>
      <c r="D718">
        <v>0</v>
      </c>
      <c r="E718">
        <f t="shared" si="44"/>
        <v>0</v>
      </c>
      <c r="F718">
        <f t="shared" si="45"/>
        <v>2.8</v>
      </c>
      <c r="I718">
        <v>2500</v>
      </c>
      <c r="J718">
        <f t="shared" si="46"/>
        <v>3000</v>
      </c>
      <c r="K718">
        <f>(I718-3000)/4096</f>
        <v>-0.1220703125</v>
      </c>
      <c r="L718">
        <f>K718*2</f>
        <v>-0.244140625</v>
      </c>
    </row>
    <row r="719" spans="1:12" x14ac:dyDescent="0.25">
      <c r="A719">
        <f t="shared" si="47"/>
        <v>3.5849999999999458</v>
      </c>
      <c r="B719">
        <v>2676</v>
      </c>
      <c r="C719" s="1">
        <v>0</v>
      </c>
      <c r="D719">
        <v>0</v>
      </c>
      <c r="E719">
        <f t="shared" si="44"/>
        <v>0</v>
      </c>
      <c r="F719">
        <f t="shared" si="45"/>
        <v>2.8</v>
      </c>
      <c r="I719">
        <v>2500</v>
      </c>
      <c r="J719">
        <f t="shared" si="46"/>
        <v>3000</v>
      </c>
      <c r="K719">
        <f>(I719-3000)/4096</f>
        <v>-0.1220703125</v>
      </c>
      <c r="L719">
        <f>K719*2</f>
        <v>-0.244140625</v>
      </c>
    </row>
    <row r="720" spans="1:12" x14ac:dyDescent="0.25">
      <c r="A720">
        <f t="shared" si="47"/>
        <v>3.5899999999999457</v>
      </c>
      <c r="B720">
        <v>2673</v>
      </c>
      <c r="C720" s="1">
        <v>0</v>
      </c>
      <c r="D720">
        <v>0</v>
      </c>
      <c r="E720">
        <f t="shared" si="44"/>
        <v>0</v>
      </c>
      <c r="F720">
        <f t="shared" si="45"/>
        <v>2.8</v>
      </c>
      <c r="I720">
        <v>2500</v>
      </c>
      <c r="J720">
        <f t="shared" si="46"/>
        <v>3000</v>
      </c>
      <c r="K720">
        <f>(I720-3000)/4096</f>
        <v>-0.1220703125</v>
      </c>
      <c r="L720">
        <f>K720*2</f>
        <v>-0.244140625</v>
      </c>
    </row>
    <row r="721" spans="1:12" x14ac:dyDescent="0.25">
      <c r="A721">
        <f t="shared" si="47"/>
        <v>3.5949999999999456</v>
      </c>
      <c r="B721">
        <v>2692</v>
      </c>
      <c r="C721" s="1">
        <v>0</v>
      </c>
      <c r="D721">
        <v>0</v>
      </c>
      <c r="E721">
        <f t="shared" si="44"/>
        <v>0</v>
      </c>
      <c r="F721">
        <f t="shared" si="45"/>
        <v>2.8</v>
      </c>
      <c r="I721">
        <v>2500</v>
      </c>
      <c r="J721">
        <f t="shared" si="46"/>
        <v>3000</v>
      </c>
      <c r="K721">
        <f>(I721-3000)/4096</f>
        <v>-0.1220703125</v>
      </c>
      <c r="L721">
        <f>K721*2</f>
        <v>-0.244140625</v>
      </c>
    </row>
    <row r="722" spans="1:12" x14ac:dyDescent="0.25">
      <c r="A722">
        <f t="shared" si="47"/>
        <v>3.5999999999999455</v>
      </c>
      <c r="B722">
        <v>2671</v>
      </c>
      <c r="C722" s="1">
        <f>IF(L722&gt;100,100,L722)</f>
        <v>1.755859375</v>
      </c>
      <c r="D722">
        <v>0</v>
      </c>
      <c r="E722">
        <f t="shared" si="44"/>
        <v>0.24055273437500002</v>
      </c>
      <c r="F722">
        <f t="shared" si="45"/>
        <v>3.0405527343749998</v>
      </c>
      <c r="I722">
        <v>6596</v>
      </c>
      <c r="J722">
        <f t="shared" si="46"/>
        <v>7096</v>
      </c>
      <c r="K722">
        <f>(I722-3000)/4096</f>
        <v>0.8779296875</v>
      </c>
      <c r="L722">
        <f>K722*2</f>
        <v>1.755859375</v>
      </c>
    </row>
    <row r="723" spans="1:12" x14ac:dyDescent="0.25">
      <c r="A723">
        <f t="shared" si="47"/>
        <v>3.6049999999999454</v>
      </c>
      <c r="B723">
        <v>2673</v>
      </c>
      <c r="C723" s="1">
        <v>0</v>
      </c>
      <c r="D723">
        <v>0</v>
      </c>
      <c r="E723">
        <f t="shared" si="44"/>
        <v>0</v>
      </c>
      <c r="F723">
        <f t="shared" si="45"/>
        <v>2.8</v>
      </c>
      <c r="I723">
        <v>2500</v>
      </c>
      <c r="J723">
        <f t="shared" si="46"/>
        <v>3000</v>
      </c>
      <c r="K723">
        <f>(I723-3000)/4096</f>
        <v>-0.1220703125</v>
      </c>
      <c r="L723">
        <f>K723*2</f>
        <v>-0.244140625</v>
      </c>
    </row>
    <row r="724" spans="1:12" x14ac:dyDescent="0.25">
      <c r="A724">
        <f t="shared" si="47"/>
        <v>3.6099999999999453</v>
      </c>
      <c r="B724">
        <v>2676</v>
      </c>
      <c r="C724" s="1">
        <v>0</v>
      </c>
      <c r="D724">
        <v>0</v>
      </c>
      <c r="E724">
        <f t="shared" si="44"/>
        <v>0</v>
      </c>
      <c r="F724">
        <f t="shared" si="45"/>
        <v>2.8</v>
      </c>
      <c r="I724">
        <v>2500</v>
      </c>
      <c r="J724">
        <f t="shared" si="46"/>
        <v>3000</v>
      </c>
      <c r="K724">
        <f>(I724-3000)/4096</f>
        <v>-0.1220703125</v>
      </c>
      <c r="L724">
        <f>K724*2</f>
        <v>-0.244140625</v>
      </c>
    </row>
    <row r="725" spans="1:12" x14ac:dyDescent="0.25">
      <c r="A725">
        <f t="shared" si="47"/>
        <v>3.6149999999999451</v>
      </c>
      <c r="B725">
        <v>2673</v>
      </c>
      <c r="C725" s="1">
        <v>0</v>
      </c>
      <c r="D725">
        <v>0</v>
      </c>
      <c r="E725">
        <f t="shared" si="44"/>
        <v>0</v>
      </c>
      <c r="F725">
        <f t="shared" si="45"/>
        <v>2.8</v>
      </c>
      <c r="I725">
        <v>2500</v>
      </c>
      <c r="J725">
        <f t="shared" si="46"/>
        <v>3000</v>
      </c>
      <c r="K725">
        <f>(I725-3000)/4096</f>
        <v>-0.1220703125</v>
      </c>
      <c r="L725">
        <f>K725*2</f>
        <v>-0.244140625</v>
      </c>
    </row>
    <row r="726" spans="1:12" x14ac:dyDescent="0.25">
      <c r="A726">
        <f t="shared" si="47"/>
        <v>3.619999999999945</v>
      </c>
      <c r="B726">
        <v>2679</v>
      </c>
      <c r="C726" s="1">
        <v>0</v>
      </c>
      <c r="D726">
        <v>0</v>
      </c>
      <c r="E726">
        <f t="shared" si="44"/>
        <v>0</v>
      </c>
      <c r="F726">
        <f t="shared" si="45"/>
        <v>2.8</v>
      </c>
      <c r="I726">
        <v>2500</v>
      </c>
      <c r="J726">
        <f t="shared" si="46"/>
        <v>3000</v>
      </c>
      <c r="K726">
        <f>(I726-3000)/4096</f>
        <v>-0.1220703125</v>
      </c>
      <c r="L726">
        <f>K726*2</f>
        <v>-0.244140625</v>
      </c>
    </row>
    <row r="727" spans="1:12" x14ac:dyDescent="0.25">
      <c r="A727">
        <f t="shared" si="47"/>
        <v>3.6249999999999449</v>
      </c>
      <c r="B727">
        <v>2669</v>
      </c>
      <c r="C727" s="1">
        <v>0</v>
      </c>
      <c r="D727">
        <v>0</v>
      </c>
      <c r="E727">
        <f t="shared" si="44"/>
        <v>0</v>
      </c>
      <c r="F727">
        <f t="shared" si="45"/>
        <v>2.8</v>
      </c>
      <c r="I727">
        <v>2500</v>
      </c>
      <c r="J727">
        <f t="shared" si="46"/>
        <v>3000</v>
      </c>
      <c r="K727">
        <f>(I727-3000)/4096</f>
        <v>-0.1220703125</v>
      </c>
      <c r="L727">
        <f>K727*2</f>
        <v>-0.244140625</v>
      </c>
    </row>
    <row r="728" spans="1:12" x14ac:dyDescent="0.25">
      <c r="A728">
        <f t="shared" si="47"/>
        <v>3.6299999999999448</v>
      </c>
      <c r="B728">
        <v>2676</v>
      </c>
      <c r="C728" s="1">
        <v>0</v>
      </c>
      <c r="D728">
        <v>0</v>
      </c>
      <c r="E728">
        <f t="shared" si="44"/>
        <v>0</v>
      </c>
      <c r="F728">
        <f t="shared" si="45"/>
        <v>2.8</v>
      </c>
      <c r="I728">
        <v>2500</v>
      </c>
      <c r="J728">
        <f t="shared" si="46"/>
        <v>3000</v>
      </c>
      <c r="K728">
        <f>(I728-3000)/4096</f>
        <v>-0.1220703125</v>
      </c>
      <c r="L728">
        <f>K728*2</f>
        <v>-0.244140625</v>
      </c>
    </row>
    <row r="729" spans="1:12" x14ac:dyDescent="0.25">
      <c r="A729">
        <f t="shared" si="47"/>
        <v>3.6349999999999447</v>
      </c>
      <c r="B729">
        <v>2676</v>
      </c>
      <c r="C729" s="1">
        <v>0</v>
      </c>
      <c r="D729">
        <v>0</v>
      </c>
      <c r="E729">
        <f t="shared" si="44"/>
        <v>0</v>
      </c>
      <c r="F729">
        <f t="shared" si="45"/>
        <v>2.8</v>
      </c>
      <c r="I729">
        <v>2500</v>
      </c>
      <c r="J729">
        <f t="shared" si="46"/>
        <v>3000</v>
      </c>
      <c r="K729">
        <f>(I729-3000)/4096</f>
        <v>-0.1220703125</v>
      </c>
      <c r="L729">
        <f>K729*2</f>
        <v>-0.244140625</v>
      </c>
    </row>
    <row r="730" spans="1:12" x14ac:dyDescent="0.25">
      <c r="A730">
        <f t="shared" si="47"/>
        <v>3.6399999999999446</v>
      </c>
      <c r="B730">
        <v>2673</v>
      </c>
      <c r="C730" s="1">
        <v>0</v>
      </c>
      <c r="D730">
        <v>0</v>
      </c>
      <c r="E730">
        <f t="shared" si="44"/>
        <v>0</v>
      </c>
      <c r="F730">
        <f t="shared" si="45"/>
        <v>2.8</v>
      </c>
      <c r="I730">
        <v>2500</v>
      </c>
      <c r="J730">
        <f t="shared" si="46"/>
        <v>3000</v>
      </c>
      <c r="K730">
        <f>(I730-3000)/4096</f>
        <v>-0.1220703125</v>
      </c>
      <c r="L730">
        <f>K730*2</f>
        <v>-0.244140625</v>
      </c>
    </row>
    <row r="731" spans="1:12" x14ac:dyDescent="0.25">
      <c r="A731">
        <f t="shared" si="47"/>
        <v>3.6449999999999445</v>
      </c>
      <c r="B731">
        <v>2654</v>
      </c>
      <c r="C731" s="1">
        <f>IF(L731&gt;100,100,L731)</f>
        <v>1.755859375</v>
      </c>
      <c r="D731">
        <v>0</v>
      </c>
      <c r="E731">
        <f t="shared" si="44"/>
        <v>0.24055273437500002</v>
      </c>
      <c r="F731">
        <f t="shared" si="45"/>
        <v>3.0405527343749998</v>
      </c>
      <c r="I731">
        <v>6596</v>
      </c>
      <c r="J731">
        <f t="shared" si="46"/>
        <v>7096</v>
      </c>
      <c r="K731">
        <f>(I731-3000)/4096</f>
        <v>0.8779296875</v>
      </c>
      <c r="L731">
        <f>K731*2</f>
        <v>1.755859375</v>
      </c>
    </row>
    <row r="732" spans="1:12" x14ac:dyDescent="0.25">
      <c r="A732">
        <f t="shared" si="47"/>
        <v>3.6499999999999444</v>
      </c>
      <c r="B732">
        <v>2669</v>
      </c>
      <c r="C732" s="1">
        <v>0</v>
      </c>
      <c r="D732">
        <v>0</v>
      </c>
      <c r="E732">
        <f t="shared" si="44"/>
        <v>0</v>
      </c>
      <c r="F732">
        <f t="shared" si="45"/>
        <v>2.8</v>
      </c>
      <c r="I732">
        <v>2500</v>
      </c>
      <c r="J732">
        <f t="shared" si="46"/>
        <v>3000</v>
      </c>
      <c r="K732">
        <f>(I732-3000)/4096</f>
        <v>-0.1220703125</v>
      </c>
      <c r="L732">
        <f>K732*2</f>
        <v>-0.244140625</v>
      </c>
    </row>
    <row r="733" spans="1:12" x14ac:dyDescent="0.25">
      <c r="A733">
        <f t="shared" si="47"/>
        <v>3.6549999999999443</v>
      </c>
      <c r="B733">
        <v>2652</v>
      </c>
      <c r="C733" s="1">
        <f>IF(L733&gt;100,100,L733)</f>
        <v>1.755859375</v>
      </c>
      <c r="D733">
        <v>0</v>
      </c>
      <c r="E733">
        <f t="shared" si="44"/>
        <v>0.24055273437500002</v>
      </c>
      <c r="F733">
        <f t="shared" si="45"/>
        <v>3.0405527343749998</v>
      </c>
      <c r="I733">
        <v>6596</v>
      </c>
      <c r="J733">
        <f t="shared" si="46"/>
        <v>7096</v>
      </c>
      <c r="K733">
        <f>(I733-3000)/4096</f>
        <v>0.8779296875</v>
      </c>
      <c r="L733">
        <f>K733*2</f>
        <v>1.755859375</v>
      </c>
    </row>
    <row r="734" spans="1:12" x14ac:dyDescent="0.25">
      <c r="A734">
        <f t="shared" si="47"/>
        <v>3.6599999999999442</v>
      </c>
      <c r="B734">
        <v>2651</v>
      </c>
      <c r="C734" s="1">
        <v>0</v>
      </c>
      <c r="D734">
        <v>0</v>
      </c>
      <c r="E734">
        <f t="shared" si="44"/>
        <v>0</v>
      </c>
      <c r="F734">
        <f t="shared" si="45"/>
        <v>2.8</v>
      </c>
      <c r="I734">
        <v>2500</v>
      </c>
      <c r="J734">
        <f t="shared" si="46"/>
        <v>3000</v>
      </c>
      <c r="K734">
        <f>(I734-3000)/4096</f>
        <v>-0.1220703125</v>
      </c>
      <c r="L734">
        <f>K734*2</f>
        <v>-0.244140625</v>
      </c>
    </row>
    <row r="735" spans="1:12" x14ac:dyDescent="0.25">
      <c r="A735">
        <f t="shared" si="47"/>
        <v>3.6649999999999441</v>
      </c>
      <c r="B735">
        <v>2653</v>
      </c>
      <c r="C735" s="1">
        <v>0</v>
      </c>
      <c r="D735">
        <v>0</v>
      </c>
      <c r="E735">
        <f t="shared" si="44"/>
        <v>0</v>
      </c>
      <c r="F735">
        <f t="shared" si="45"/>
        <v>2.8</v>
      </c>
      <c r="I735">
        <v>2500</v>
      </c>
      <c r="J735">
        <f t="shared" si="46"/>
        <v>3000</v>
      </c>
      <c r="K735">
        <f>(I735-3000)/4096</f>
        <v>-0.1220703125</v>
      </c>
      <c r="L735">
        <f>K735*2</f>
        <v>-0.244140625</v>
      </c>
    </row>
    <row r="736" spans="1:12" x14ac:dyDescent="0.25">
      <c r="A736">
        <f t="shared" si="47"/>
        <v>3.669999999999944</v>
      </c>
      <c r="B736">
        <v>2649</v>
      </c>
      <c r="C736" s="1">
        <v>0</v>
      </c>
      <c r="D736">
        <v>0</v>
      </c>
      <c r="E736">
        <f t="shared" si="44"/>
        <v>0</v>
      </c>
      <c r="F736">
        <f t="shared" si="45"/>
        <v>2.8</v>
      </c>
      <c r="I736">
        <v>2500</v>
      </c>
      <c r="J736">
        <f t="shared" si="46"/>
        <v>3000</v>
      </c>
      <c r="K736">
        <f>(I736-3000)/4096</f>
        <v>-0.1220703125</v>
      </c>
      <c r="L736">
        <f>K736*2</f>
        <v>-0.244140625</v>
      </c>
    </row>
    <row r="737" spans="1:12" x14ac:dyDescent="0.25">
      <c r="A737">
        <f t="shared" si="47"/>
        <v>3.6749999999999439</v>
      </c>
      <c r="B737">
        <v>2646</v>
      </c>
      <c r="C737" s="1">
        <v>0</v>
      </c>
      <c r="D737">
        <v>0</v>
      </c>
      <c r="E737">
        <f t="shared" si="44"/>
        <v>0</v>
      </c>
      <c r="F737">
        <f t="shared" si="45"/>
        <v>2.8</v>
      </c>
      <c r="I737">
        <v>2500</v>
      </c>
      <c r="J737">
        <f t="shared" si="46"/>
        <v>3000</v>
      </c>
      <c r="K737">
        <f>(I737-3000)/4096</f>
        <v>-0.1220703125</v>
      </c>
      <c r="L737">
        <f>K737*2</f>
        <v>-0.244140625</v>
      </c>
    </row>
    <row r="738" spans="1:12" x14ac:dyDescent="0.25">
      <c r="A738">
        <f t="shared" si="47"/>
        <v>3.6799999999999438</v>
      </c>
      <c r="B738">
        <v>2651</v>
      </c>
      <c r="C738" s="1">
        <v>0</v>
      </c>
      <c r="D738">
        <v>0</v>
      </c>
      <c r="E738">
        <f t="shared" si="44"/>
        <v>0</v>
      </c>
      <c r="F738">
        <f t="shared" si="45"/>
        <v>2.8</v>
      </c>
      <c r="I738">
        <v>2500</v>
      </c>
      <c r="J738">
        <f t="shared" si="46"/>
        <v>3000</v>
      </c>
      <c r="K738">
        <f>(I738-3000)/4096</f>
        <v>-0.1220703125</v>
      </c>
      <c r="L738">
        <f>K738*2</f>
        <v>-0.244140625</v>
      </c>
    </row>
    <row r="739" spans="1:12" x14ac:dyDescent="0.25">
      <c r="A739">
        <f t="shared" si="47"/>
        <v>3.6849999999999437</v>
      </c>
      <c r="B739">
        <v>2651</v>
      </c>
      <c r="C739" s="1">
        <v>0</v>
      </c>
      <c r="D739">
        <v>0</v>
      </c>
      <c r="E739">
        <f t="shared" si="44"/>
        <v>0</v>
      </c>
      <c r="F739">
        <f t="shared" si="45"/>
        <v>2.8</v>
      </c>
      <c r="I739">
        <v>2500</v>
      </c>
      <c r="J739">
        <f t="shared" si="46"/>
        <v>3000</v>
      </c>
      <c r="K739">
        <f>(I739-3000)/4096</f>
        <v>-0.1220703125</v>
      </c>
      <c r="L739">
        <f>K739*2</f>
        <v>-0.244140625</v>
      </c>
    </row>
    <row r="740" spans="1:12" x14ac:dyDescent="0.25">
      <c r="A740">
        <f t="shared" si="47"/>
        <v>3.6899999999999435</v>
      </c>
      <c r="B740">
        <v>2645</v>
      </c>
      <c r="C740" s="1">
        <v>0</v>
      </c>
      <c r="D740">
        <v>0</v>
      </c>
      <c r="E740">
        <f t="shared" si="44"/>
        <v>0</v>
      </c>
      <c r="F740">
        <f t="shared" si="45"/>
        <v>2.8</v>
      </c>
      <c r="I740">
        <v>2500</v>
      </c>
      <c r="J740">
        <f t="shared" si="46"/>
        <v>3000</v>
      </c>
      <c r="K740">
        <f>(I740-3000)/4096</f>
        <v>-0.1220703125</v>
      </c>
      <c r="L740">
        <f>K740*2</f>
        <v>-0.244140625</v>
      </c>
    </row>
    <row r="741" spans="1:12" x14ac:dyDescent="0.25">
      <c r="A741">
        <f t="shared" si="47"/>
        <v>3.6949999999999434</v>
      </c>
      <c r="B741">
        <v>2651</v>
      </c>
      <c r="C741" s="1">
        <v>0</v>
      </c>
      <c r="D741">
        <v>0</v>
      </c>
      <c r="E741">
        <f t="shared" si="44"/>
        <v>0</v>
      </c>
      <c r="F741">
        <f t="shared" si="45"/>
        <v>2.8</v>
      </c>
      <c r="I741">
        <v>2500</v>
      </c>
      <c r="J741">
        <f t="shared" si="46"/>
        <v>3000</v>
      </c>
      <c r="K741">
        <f>(I741-3000)/4096</f>
        <v>-0.1220703125</v>
      </c>
      <c r="L741">
        <f>K741*2</f>
        <v>-0.244140625</v>
      </c>
    </row>
    <row r="742" spans="1:12" x14ac:dyDescent="0.25">
      <c r="A742">
        <f t="shared" si="47"/>
        <v>3.6999999999999433</v>
      </c>
      <c r="B742">
        <v>2651</v>
      </c>
      <c r="C742" s="1">
        <v>0</v>
      </c>
      <c r="D742">
        <v>0</v>
      </c>
      <c r="E742">
        <f t="shared" si="44"/>
        <v>0</v>
      </c>
      <c r="F742">
        <f t="shared" si="45"/>
        <v>2.8</v>
      </c>
      <c r="I742">
        <v>2500</v>
      </c>
      <c r="J742">
        <f t="shared" si="46"/>
        <v>3000</v>
      </c>
      <c r="K742">
        <f>(I742-3000)/4096</f>
        <v>-0.1220703125</v>
      </c>
      <c r="L742">
        <f>K742*2</f>
        <v>-0.244140625</v>
      </c>
    </row>
    <row r="743" spans="1:12" x14ac:dyDescent="0.25">
      <c r="A743">
        <f t="shared" si="47"/>
        <v>3.7049999999999432</v>
      </c>
      <c r="B743">
        <v>2677</v>
      </c>
      <c r="C743" s="1">
        <v>0</v>
      </c>
      <c r="D743">
        <v>0</v>
      </c>
      <c r="E743">
        <f t="shared" si="44"/>
        <v>0</v>
      </c>
      <c r="F743">
        <f t="shared" si="45"/>
        <v>2.8</v>
      </c>
      <c r="I743">
        <v>2500</v>
      </c>
      <c r="J743">
        <f t="shared" si="46"/>
        <v>3000</v>
      </c>
      <c r="K743">
        <f>(I743-3000)/4096</f>
        <v>-0.1220703125</v>
      </c>
      <c r="L743">
        <f>K743*2</f>
        <v>-0.244140625</v>
      </c>
    </row>
    <row r="744" spans="1:12" x14ac:dyDescent="0.25">
      <c r="A744">
        <f t="shared" si="47"/>
        <v>3.7099999999999431</v>
      </c>
      <c r="B744">
        <v>2673</v>
      </c>
      <c r="C744" s="1">
        <v>0</v>
      </c>
      <c r="D744">
        <v>0</v>
      </c>
      <c r="E744">
        <f t="shared" si="44"/>
        <v>0</v>
      </c>
      <c r="F744">
        <f t="shared" si="45"/>
        <v>2.8</v>
      </c>
      <c r="I744">
        <v>2500</v>
      </c>
      <c r="J744">
        <f t="shared" si="46"/>
        <v>3000</v>
      </c>
      <c r="K744">
        <f>(I744-3000)/4096</f>
        <v>-0.1220703125</v>
      </c>
      <c r="L744">
        <f>K744*2</f>
        <v>-0.244140625</v>
      </c>
    </row>
    <row r="745" spans="1:12" x14ac:dyDescent="0.25">
      <c r="A745">
        <f t="shared" si="47"/>
        <v>3.714999999999943</v>
      </c>
      <c r="B745">
        <v>2676</v>
      </c>
      <c r="C745" s="1">
        <v>0</v>
      </c>
      <c r="D745">
        <v>0</v>
      </c>
      <c r="E745">
        <f t="shared" si="44"/>
        <v>0</v>
      </c>
      <c r="F745">
        <f t="shared" si="45"/>
        <v>2.8</v>
      </c>
      <c r="I745">
        <v>2500</v>
      </c>
      <c r="J745">
        <f t="shared" si="46"/>
        <v>3000</v>
      </c>
      <c r="K745">
        <f>(I745-3000)/4096</f>
        <v>-0.1220703125</v>
      </c>
      <c r="L745">
        <f>K745*2</f>
        <v>-0.244140625</v>
      </c>
    </row>
    <row r="746" spans="1:12" x14ac:dyDescent="0.25">
      <c r="A746">
        <f t="shared" si="47"/>
        <v>3.7199999999999429</v>
      </c>
      <c r="B746">
        <v>2679</v>
      </c>
      <c r="C746" s="1">
        <v>0</v>
      </c>
      <c r="D746">
        <v>0</v>
      </c>
      <c r="E746">
        <f t="shared" si="44"/>
        <v>0</v>
      </c>
      <c r="F746">
        <f t="shared" si="45"/>
        <v>2.8</v>
      </c>
      <c r="I746">
        <v>2500</v>
      </c>
      <c r="J746">
        <f t="shared" si="46"/>
        <v>3000</v>
      </c>
      <c r="K746">
        <f>(I746-3000)/4096</f>
        <v>-0.1220703125</v>
      </c>
      <c r="L746">
        <f>K746*2</f>
        <v>-0.244140625</v>
      </c>
    </row>
    <row r="747" spans="1:12" x14ac:dyDescent="0.25">
      <c r="A747">
        <f t="shared" si="47"/>
        <v>3.7249999999999428</v>
      </c>
      <c r="B747">
        <v>2678</v>
      </c>
      <c r="C747" s="1">
        <v>0</v>
      </c>
      <c r="D747">
        <v>0</v>
      </c>
      <c r="E747">
        <f t="shared" si="44"/>
        <v>0</v>
      </c>
      <c r="F747">
        <f t="shared" si="45"/>
        <v>2.8</v>
      </c>
      <c r="I747">
        <v>2500</v>
      </c>
      <c r="J747">
        <f t="shared" si="46"/>
        <v>3000</v>
      </c>
      <c r="K747">
        <f>(I747-3000)/4096</f>
        <v>-0.1220703125</v>
      </c>
      <c r="L747">
        <f>K747*2</f>
        <v>-0.244140625</v>
      </c>
    </row>
    <row r="748" spans="1:12" x14ac:dyDescent="0.25">
      <c r="A748">
        <f t="shared" si="47"/>
        <v>3.7299999999999427</v>
      </c>
      <c r="B748">
        <v>2676</v>
      </c>
      <c r="C748" s="1">
        <v>0</v>
      </c>
      <c r="D748">
        <v>0</v>
      </c>
      <c r="E748">
        <f t="shared" si="44"/>
        <v>0</v>
      </c>
      <c r="F748">
        <f t="shared" si="45"/>
        <v>2.8</v>
      </c>
      <c r="I748">
        <v>2500</v>
      </c>
      <c r="J748">
        <f t="shared" si="46"/>
        <v>3000</v>
      </c>
      <c r="K748">
        <f>(I748-3000)/4096</f>
        <v>-0.1220703125</v>
      </c>
      <c r="L748">
        <f>K748*2</f>
        <v>-0.244140625</v>
      </c>
    </row>
    <row r="749" spans="1:12" x14ac:dyDescent="0.25">
      <c r="A749">
        <f t="shared" si="47"/>
        <v>3.7349999999999426</v>
      </c>
      <c r="B749">
        <v>2674</v>
      </c>
      <c r="C749" s="1">
        <v>0</v>
      </c>
      <c r="D749">
        <v>0</v>
      </c>
      <c r="E749">
        <f t="shared" si="44"/>
        <v>0</v>
      </c>
      <c r="F749">
        <f t="shared" si="45"/>
        <v>2.8</v>
      </c>
      <c r="I749">
        <v>2500</v>
      </c>
      <c r="J749">
        <f t="shared" si="46"/>
        <v>3000</v>
      </c>
      <c r="K749">
        <f>(I749-3000)/4096</f>
        <v>-0.1220703125</v>
      </c>
      <c r="L749">
        <f>K749*2</f>
        <v>-0.244140625</v>
      </c>
    </row>
    <row r="750" spans="1:12" x14ac:dyDescent="0.25">
      <c r="A750">
        <f t="shared" si="47"/>
        <v>3.7399999999999425</v>
      </c>
      <c r="B750">
        <v>2706</v>
      </c>
      <c r="C750" s="1">
        <v>0</v>
      </c>
      <c r="D750">
        <v>0</v>
      </c>
      <c r="E750">
        <f t="shared" si="44"/>
        <v>0</v>
      </c>
      <c r="F750">
        <f t="shared" si="45"/>
        <v>2.8</v>
      </c>
      <c r="I750">
        <v>2500</v>
      </c>
      <c r="J750">
        <f t="shared" si="46"/>
        <v>3000</v>
      </c>
      <c r="K750">
        <f>(I750-3000)/4096</f>
        <v>-0.1220703125</v>
      </c>
      <c r="L750">
        <f>K750*2</f>
        <v>-0.244140625</v>
      </c>
    </row>
    <row r="751" spans="1:12" x14ac:dyDescent="0.25">
      <c r="A751">
        <f t="shared" si="47"/>
        <v>3.7449999999999424</v>
      </c>
      <c r="B751">
        <v>2673</v>
      </c>
      <c r="C751" s="1">
        <f>IF(L751&gt;100,100,L751)</f>
        <v>5.755859375</v>
      </c>
      <c r="D751">
        <v>0</v>
      </c>
      <c r="E751">
        <f t="shared" si="44"/>
        <v>0.78855273437500006</v>
      </c>
      <c r="F751">
        <f t="shared" si="45"/>
        <v>3.5885527343749999</v>
      </c>
      <c r="I751">
        <v>14788</v>
      </c>
      <c r="J751">
        <f t="shared" si="46"/>
        <v>15288</v>
      </c>
      <c r="K751">
        <f>(I751-3000)/4096</f>
        <v>2.8779296875</v>
      </c>
      <c r="L751">
        <f>K751*2</f>
        <v>5.755859375</v>
      </c>
    </row>
    <row r="752" spans="1:12" x14ac:dyDescent="0.25">
      <c r="A752">
        <f t="shared" si="47"/>
        <v>3.7499999999999423</v>
      </c>
      <c r="B752">
        <v>2672</v>
      </c>
      <c r="C752" s="1">
        <f>IF(L752&gt;100,100,L752)</f>
        <v>1.755859375</v>
      </c>
      <c r="D752">
        <v>0</v>
      </c>
      <c r="E752">
        <f t="shared" si="44"/>
        <v>0.24055273437500002</v>
      </c>
      <c r="F752">
        <f t="shared" si="45"/>
        <v>3.0405527343749998</v>
      </c>
      <c r="I752">
        <v>6596</v>
      </c>
      <c r="J752">
        <f t="shared" si="46"/>
        <v>7096</v>
      </c>
      <c r="K752">
        <f>(I752-3000)/4096</f>
        <v>0.8779296875</v>
      </c>
      <c r="L752">
        <f>K752*2</f>
        <v>1.755859375</v>
      </c>
    </row>
    <row r="753" spans="1:12" x14ac:dyDescent="0.25">
      <c r="A753">
        <f t="shared" si="47"/>
        <v>3.7549999999999422</v>
      </c>
      <c r="B753">
        <v>2675</v>
      </c>
      <c r="C753" s="1">
        <v>0</v>
      </c>
      <c r="D753">
        <v>0</v>
      </c>
      <c r="E753">
        <f t="shared" si="44"/>
        <v>0</v>
      </c>
      <c r="F753">
        <f t="shared" si="45"/>
        <v>2.8</v>
      </c>
      <c r="I753">
        <v>2500</v>
      </c>
      <c r="J753">
        <f t="shared" si="46"/>
        <v>3000</v>
      </c>
      <c r="K753">
        <f>(I753-3000)/4096</f>
        <v>-0.1220703125</v>
      </c>
      <c r="L753">
        <f>K753*2</f>
        <v>-0.244140625</v>
      </c>
    </row>
    <row r="754" spans="1:12" x14ac:dyDescent="0.25">
      <c r="A754">
        <f t="shared" si="47"/>
        <v>3.7599999999999421</v>
      </c>
      <c r="B754">
        <v>2676</v>
      </c>
      <c r="C754" s="1">
        <v>0</v>
      </c>
      <c r="D754">
        <v>0</v>
      </c>
      <c r="E754">
        <f t="shared" si="44"/>
        <v>0</v>
      </c>
      <c r="F754">
        <f t="shared" si="45"/>
        <v>2.8</v>
      </c>
      <c r="I754">
        <v>2500</v>
      </c>
      <c r="J754">
        <f t="shared" si="46"/>
        <v>3000</v>
      </c>
      <c r="K754">
        <f>(I754-3000)/4096</f>
        <v>-0.1220703125</v>
      </c>
      <c r="L754">
        <f>K754*2</f>
        <v>-0.244140625</v>
      </c>
    </row>
    <row r="755" spans="1:12" x14ac:dyDescent="0.25">
      <c r="A755">
        <f t="shared" si="47"/>
        <v>3.7649999999999419</v>
      </c>
      <c r="B755">
        <v>2669</v>
      </c>
      <c r="C755" s="1">
        <v>0</v>
      </c>
      <c r="D755">
        <v>0</v>
      </c>
      <c r="E755">
        <f t="shared" si="44"/>
        <v>0</v>
      </c>
      <c r="F755">
        <f t="shared" si="45"/>
        <v>2.8</v>
      </c>
      <c r="I755">
        <v>2500</v>
      </c>
      <c r="J755">
        <f t="shared" si="46"/>
        <v>3000</v>
      </c>
      <c r="K755">
        <f>(I755-3000)/4096</f>
        <v>-0.1220703125</v>
      </c>
      <c r="L755">
        <f>K755*2</f>
        <v>-0.244140625</v>
      </c>
    </row>
    <row r="756" spans="1:12" x14ac:dyDescent="0.25">
      <c r="A756">
        <f t="shared" si="47"/>
        <v>3.7699999999999418</v>
      </c>
      <c r="B756">
        <v>2677</v>
      </c>
      <c r="C756" s="1">
        <v>0</v>
      </c>
      <c r="D756">
        <v>0</v>
      </c>
      <c r="E756">
        <f t="shared" si="44"/>
        <v>0</v>
      </c>
      <c r="F756">
        <f t="shared" si="45"/>
        <v>2.8</v>
      </c>
      <c r="I756">
        <v>2500</v>
      </c>
      <c r="J756">
        <f t="shared" si="46"/>
        <v>3000</v>
      </c>
      <c r="K756">
        <f>(I756-3000)/4096</f>
        <v>-0.1220703125</v>
      </c>
      <c r="L756">
        <f>K756*2</f>
        <v>-0.244140625</v>
      </c>
    </row>
    <row r="757" spans="1:12" x14ac:dyDescent="0.25">
      <c r="A757">
        <f t="shared" si="47"/>
        <v>3.7749999999999417</v>
      </c>
      <c r="B757">
        <v>2689</v>
      </c>
      <c r="C757" s="1">
        <v>0</v>
      </c>
      <c r="D757">
        <v>0</v>
      </c>
      <c r="E757">
        <f t="shared" si="44"/>
        <v>0</v>
      </c>
      <c r="F757">
        <f t="shared" si="45"/>
        <v>2.8</v>
      </c>
      <c r="I757">
        <v>2500</v>
      </c>
      <c r="J757">
        <f t="shared" si="46"/>
        <v>3000</v>
      </c>
      <c r="K757">
        <f>(I757-3000)/4096</f>
        <v>-0.1220703125</v>
      </c>
      <c r="L757">
        <f>K757*2</f>
        <v>-0.244140625</v>
      </c>
    </row>
    <row r="758" spans="1:12" x14ac:dyDescent="0.25">
      <c r="A758">
        <f t="shared" si="47"/>
        <v>3.7799999999999416</v>
      </c>
      <c r="B758">
        <v>2676</v>
      </c>
      <c r="C758" s="1">
        <v>0</v>
      </c>
      <c r="D758">
        <v>0</v>
      </c>
      <c r="E758">
        <f t="shared" si="44"/>
        <v>0</v>
      </c>
      <c r="F758">
        <f t="shared" si="45"/>
        <v>2.8</v>
      </c>
      <c r="I758">
        <v>2500</v>
      </c>
      <c r="J758">
        <f t="shared" si="46"/>
        <v>3000</v>
      </c>
      <c r="K758">
        <f>(I758-3000)/4096</f>
        <v>-0.1220703125</v>
      </c>
      <c r="L758">
        <f>K758*2</f>
        <v>-0.244140625</v>
      </c>
    </row>
    <row r="759" spans="1:12" x14ac:dyDescent="0.25">
      <c r="A759">
        <f t="shared" si="47"/>
        <v>3.7849999999999415</v>
      </c>
      <c r="B759">
        <v>2675</v>
      </c>
      <c r="C759" s="1">
        <v>0</v>
      </c>
      <c r="D759">
        <v>0</v>
      </c>
      <c r="E759">
        <f t="shared" si="44"/>
        <v>0</v>
      </c>
      <c r="F759">
        <f t="shared" si="45"/>
        <v>2.8</v>
      </c>
      <c r="I759">
        <v>2500</v>
      </c>
      <c r="J759">
        <f t="shared" si="46"/>
        <v>3000</v>
      </c>
      <c r="K759">
        <f>(I759-3000)/4096</f>
        <v>-0.1220703125</v>
      </c>
      <c r="L759">
        <f>K759*2</f>
        <v>-0.244140625</v>
      </c>
    </row>
    <row r="760" spans="1:12" x14ac:dyDescent="0.25">
      <c r="A760">
        <f t="shared" si="47"/>
        <v>3.7899999999999414</v>
      </c>
      <c r="B760">
        <v>2673</v>
      </c>
      <c r="C760" s="1">
        <v>0</v>
      </c>
      <c r="D760">
        <v>0</v>
      </c>
      <c r="E760">
        <f t="shared" si="44"/>
        <v>0</v>
      </c>
      <c r="F760">
        <f t="shared" si="45"/>
        <v>2.8</v>
      </c>
      <c r="I760">
        <v>2500</v>
      </c>
      <c r="J760">
        <f t="shared" si="46"/>
        <v>3000</v>
      </c>
      <c r="K760">
        <f>(I760-3000)/4096</f>
        <v>-0.1220703125</v>
      </c>
      <c r="L760">
        <f>K760*2</f>
        <v>-0.244140625</v>
      </c>
    </row>
    <row r="761" spans="1:12" x14ac:dyDescent="0.25">
      <c r="A761">
        <f t="shared" si="47"/>
        <v>3.7949999999999413</v>
      </c>
      <c r="B761">
        <v>2675</v>
      </c>
      <c r="C761" s="1">
        <v>0</v>
      </c>
      <c r="D761">
        <v>0</v>
      </c>
      <c r="E761">
        <f t="shared" si="44"/>
        <v>0</v>
      </c>
      <c r="F761">
        <f t="shared" si="45"/>
        <v>2.8</v>
      </c>
      <c r="I761">
        <v>2500</v>
      </c>
      <c r="J761">
        <f t="shared" si="46"/>
        <v>3000</v>
      </c>
      <c r="K761">
        <f>(I761-3000)/4096</f>
        <v>-0.1220703125</v>
      </c>
      <c r="L761">
        <f>K761*2</f>
        <v>-0.244140625</v>
      </c>
    </row>
    <row r="762" spans="1:12" x14ac:dyDescent="0.25">
      <c r="A762">
        <f t="shared" si="47"/>
        <v>3.7999999999999412</v>
      </c>
      <c r="B762">
        <v>2652</v>
      </c>
      <c r="C762" s="1">
        <f>IF(L762&gt;100,100,L762)</f>
        <v>3.755859375</v>
      </c>
      <c r="D762">
        <v>0</v>
      </c>
      <c r="E762">
        <f t="shared" si="44"/>
        <v>0.51455273437500004</v>
      </c>
      <c r="F762">
        <f t="shared" si="45"/>
        <v>3.3145527343749999</v>
      </c>
      <c r="I762">
        <v>10692</v>
      </c>
      <c r="J762">
        <f t="shared" si="46"/>
        <v>11192</v>
      </c>
      <c r="K762">
        <f>(I762-3000)/4096</f>
        <v>1.8779296875</v>
      </c>
      <c r="L762">
        <f>K762*2</f>
        <v>3.755859375</v>
      </c>
    </row>
    <row r="763" spans="1:12" x14ac:dyDescent="0.25">
      <c r="A763">
        <f t="shared" si="47"/>
        <v>3.8049999999999411</v>
      </c>
      <c r="B763">
        <v>2675</v>
      </c>
      <c r="C763" s="1">
        <v>0</v>
      </c>
      <c r="D763">
        <v>0</v>
      </c>
      <c r="E763">
        <f t="shared" si="44"/>
        <v>0</v>
      </c>
      <c r="F763">
        <f t="shared" si="45"/>
        <v>2.8</v>
      </c>
      <c r="I763">
        <v>2500</v>
      </c>
      <c r="J763">
        <f t="shared" si="46"/>
        <v>3000</v>
      </c>
      <c r="K763">
        <f>(I763-3000)/4096</f>
        <v>-0.1220703125</v>
      </c>
      <c r="L763">
        <f>K763*2</f>
        <v>-0.244140625</v>
      </c>
    </row>
    <row r="764" spans="1:12" x14ac:dyDescent="0.25">
      <c r="A764">
        <f t="shared" si="47"/>
        <v>3.809999999999941</v>
      </c>
      <c r="B764">
        <v>2648</v>
      </c>
      <c r="C764" s="1">
        <f>IF(L764&gt;100,100,L764)</f>
        <v>3.755859375</v>
      </c>
      <c r="D764">
        <v>0</v>
      </c>
      <c r="E764">
        <f t="shared" si="44"/>
        <v>0.51455273437500004</v>
      </c>
      <c r="F764">
        <f t="shared" si="45"/>
        <v>3.3145527343749999</v>
      </c>
      <c r="I764">
        <v>10692</v>
      </c>
      <c r="J764">
        <f t="shared" si="46"/>
        <v>11192</v>
      </c>
      <c r="K764">
        <f>(I764-3000)/4096</f>
        <v>1.8779296875</v>
      </c>
      <c r="L764">
        <f>K764*2</f>
        <v>3.755859375</v>
      </c>
    </row>
    <row r="765" spans="1:12" x14ac:dyDescent="0.25">
      <c r="A765">
        <f t="shared" si="47"/>
        <v>3.8149999999999409</v>
      </c>
      <c r="B765">
        <v>2651</v>
      </c>
      <c r="C765" s="1">
        <v>0</v>
      </c>
      <c r="D765">
        <v>0</v>
      </c>
      <c r="E765">
        <f t="shared" si="44"/>
        <v>0</v>
      </c>
      <c r="F765">
        <f t="shared" si="45"/>
        <v>2.8</v>
      </c>
      <c r="I765">
        <v>2500</v>
      </c>
      <c r="J765">
        <f t="shared" si="46"/>
        <v>3000</v>
      </c>
      <c r="K765">
        <f>(I765-3000)/4096</f>
        <v>-0.1220703125</v>
      </c>
      <c r="L765">
        <f>K765*2</f>
        <v>-0.244140625</v>
      </c>
    </row>
    <row r="766" spans="1:12" x14ac:dyDescent="0.25">
      <c r="A766">
        <f t="shared" si="47"/>
        <v>3.8199999999999408</v>
      </c>
      <c r="B766">
        <v>2652</v>
      </c>
      <c r="C766" s="1">
        <v>0</v>
      </c>
      <c r="D766">
        <v>0</v>
      </c>
      <c r="E766">
        <f t="shared" si="44"/>
        <v>0</v>
      </c>
      <c r="F766">
        <f t="shared" si="45"/>
        <v>2.8</v>
      </c>
      <c r="I766">
        <v>2500</v>
      </c>
      <c r="J766">
        <f t="shared" si="46"/>
        <v>3000</v>
      </c>
      <c r="K766">
        <f>(I766-3000)/4096</f>
        <v>-0.1220703125</v>
      </c>
      <c r="L766">
        <f>K766*2</f>
        <v>-0.244140625</v>
      </c>
    </row>
    <row r="767" spans="1:12" x14ac:dyDescent="0.25">
      <c r="A767">
        <f t="shared" si="47"/>
        <v>3.8249999999999407</v>
      </c>
      <c r="B767">
        <v>2653</v>
      </c>
      <c r="C767" s="1">
        <v>0</v>
      </c>
      <c r="D767">
        <v>0</v>
      </c>
      <c r="E767">
        <f t="shared" si="44"/>
        <v>0</v>
      </c>
      <c r="F767">
        <f t="shared" si="45"/>
        <v>2.8</v>
      </c>
      <c r="I767">
        <v>2500</v>
      </c>
      <c r="J767">
        <f t="shared" si="46"/>
        <v>3000</v>
      </c>
      <c r="K767">
        <f>(I767-3000)/4096</f>
        <v>-0.1220703125</v>
      </c>
      <c r="L767">
        <f>K767*2</f>
        <v>-0.244140625</v>
      </c>
    </row>
    <row r="768" spans="1:12" x14ac:dyDescent="0.25">
      <c r="A768">
        <f t="shared" si="47"/>
        <v>3.8299999999999406</v>
      </c>
      <c r="B768">
        <v>2678</v>
      </c>
      <c r="C768" s="1">
        <v>0</v>
      </c>
      <c r="D768">
        <v>0</v>
      </c>
      <c r="E768">
        <f t="shared" si="44"/>
        <v>0</v>
      </c>
      <c r="F768">
        <f t="shared" si="45"/>
        <v>2.8</v>
      </c>
      <c r="I768">
        <v>2500</v>
      </c>
      <c r="J768">
        <f t="shared" si="46"/>
        <v>3000</v>
      </c>
      <c r="K768">
        <f>(I768-3000)/4096</f>
        <v>-0.1220703125</v>
      </c>
      <c r="L768">
        <f>K768*2</f>
        <v>-0.244140625</v>
      </c>
    </row>
    <row r="769" spans="1:12" x14ac:dyDescent="0.25">
      <c r="A769">
        <f t="shared" si="47"/>
        <v>3.8349999999999405</v>
      </c>
      <c r="B769">
        <v>2671</v>
      </c>
      <c r="C769" s="1">
        <v>0</v>
      </c>
      <c r="D769">
        <v>0</v>
      </c>
      <c r="E769">
        <f t="shared" si="44"/>
        <v>0</v>
      </c>
      <c r="F769">
        <f t="shared" si="45"/>
        <v>2.8</v>
      </c>
      <c r="I769">
        <v>2500</v>
      </c>
      <c r="J769">
        <f t="shared" si="46"/>
        <v>3000</v>
      </c>
      <c r="K769">
        <f>(I769-3000)/4096</f>
        <v>-0.1220703125</v>
      </c>
      <c r="L769">
        <f>K769*2</f>
        <v>-0.244140625</v>
      </c>
    </row>
    <row r="770" spans="1:12" x14ac:dyDescent="0.25">
      <c r="A770">
        <f t="shared" si="47"/>
        <v>3.8399999999999403</v>
      </c>
      <c r="B770">
        <v>2687</v>
      </c>
      <c r="C770" s="1">
        <v>0</v>
      </c>
      <c r="D770">
        <v>0</v>
      </c>
      <c r="E770">
        <f t="shared" si="44"/>
        <v>0</v>
      </c>
      <c r="F770">
        <f t="shared" si="45"/>
        <v>2.8</v>
      </c>
      <c r="I770">
        <v>2500</v>
      </c>
      <c r="J770">
        <f t="shared" si="46"/>
        <v>3000</v>
      </c>
      <c r="K770">
        <f>(I770-3000)/4096</f>
        <v>-0.1220703125</v>
      </c>
      <c r="L770">
        <f>K770*2</f>
        <v>-0.244140625</v>
      </c>
    </row>
    <row r="771" spans="1:12" x14ac:dyDescent="0.25">
      <c r="A771">
        <f t="shared" si="47"/>
        <v>3.8449999999999402</v>
      </c>
      <c r="B771">
        <v>2675</v>
      </c>
      <c r="C771" s="1">
        <v>0</v>
      </c>
      <c r="D771">
        <v>0</v>
      </c>
      <c r="E771">
        <f t="shared" ref="E771:E834" si="48">C771*0.137</f>
        <v>0</v>
      </c>
      <c r="F771">
        <f t="shared" ref="F771:F834" si="49">E771+2.8</f>
        <v>2.8</v>
      </c>
      <c r="I771">
        <v>2500</v>
      </c>
      <c r="J771">
        <f t="shared" ref="J771:J834" si="50">I771+500</f>
        <v>3000</v>
      </c>
      <c r="K771">
        <f>(I771-3000)/4096</f>
        <v>-0.1220703125</v>
      </c>
      <c r="L771">
        <f>K771*2</f>
        <v>-0.244140625</v>
      </c>
    </row>
    <row r="772" spans="1:12" x14ac:dyDescent="0.25">
      <c r="A772">
        <f t="shared" si="47"/>
        <v>3.8499999999999401</v>
      </c>
      <c r="B772">
        <v>2687</v>
      </c>
      <c r="C772" s="1">
        <v>0</v>
      </c>
      <c r="D772">
        <v>0</v>
      </c>
      <c r="E772">
        <f t="shared" si="48"/>
        <v>0</v>
      </c>
      <c r="F772">
        <f t="shared" si="49"/>
        <v>2.8</v>
      </c>
      <c r="I772">
        <v>2500</v>
      </c>
      <c r="J772">
        <f t="shared" si="50"/>
        <v>3000</v>
      </c>
      <c r="K772">
        <f>(I772-3000)/4096</f>
        <v>-0.1220703125</v>
      </c>
      <c r="L772">
        <f>K772*2</f>
        <v>-0.244140625</v>
      </c>
    </row>
    <row r="773" spans="1:12" x14ac:dyDescent="0.25">
      <c r="A773">
        <f t="shared" ref="A773:A836" si="51">A772+1/200</f>
        <v>3.85499999999994</v>
      </c>
      <c r="B773">
        <v>2676</v>
      </c>
      <c r="C773" s="1">
        <v>0</v>
      </c>
      <c r="D773">
        <v>0</v>
      </c>
      <c r="E773">
        <f t="shared" si="48"/>
        <v>0</v>
      </c>
      <c r="F773">
        <f t="shared" si="49"/>
        <v>2.8</v>
      </c>
      <c r="I773">
        <v>2500</v>
      </c>
      <c r="J773">
        <f t="shared" si="50"/>
        <v>3000</v>
      </c>
      <c r="K773">
        <f>(I773-3000)/4096</f>
        <v>-0.1220703125</v>
      </c>
      <c r="L773">
        <f>K773*2</f>
        <v>-0.244140625</v>
      </c>
    </row>
    <row r="774" spans="1:12" x14ac:dyDescent="0.25">
      <c r="A774">
        <f t="shared" si="51"/>
        <v>3.8599999999999399</v>
      </c>
      <c r="B774">
        <v>2680</v>
      </c>
      <c r="C774" s="1">
        <v>0</v>
      </c>
      <c r="D774">
        <v>0</v>
      </c>
      <c r="E774">
        <f t="shared" si="48"/>
        <v>0</v>
      </c>
      <c r="F774">
        <f t="shared" si="49"/>
        <v>2.8</v>
      </c>
      <c r="I774">
        <v>2500</v>
      </c>
      <c r="J774">
        <f t="shared" si="50"/>
        <v>3000</v>
      </c>
      <c r="K774">
        <f>(I774-3000)/4096</f>
        <v>-0.1220703125</v>
      </c>
      <c r="L774">
        <f>K774*2</f>
        <v>-0.244140625</v>
      </c>
    </row>
    <row r="775" spans="1:12" x14ac:dyDescent="0.25">
      <c r="A775">
        <f t="shared" si="51"/>
        <v>3.8649999999999398</v>
      </c>
      <c r="B775">
        <v>2677</v>
      </c>
      <c r="C775" s="1">
        <v>0</v>
      </c>
      <c r="D775">
        <v>0</v>
      </c>
      <c r="E775">
        <f t="shared" si="48"/>
        <v>0</v>
      </c>
      <c r="F775">
        <f t="shared" si="49"/>
        <v>2.8</v>
      </c>
      <c r="I775">
        <v>2500</v>
      </c>
      <c r="J775">
        <f t="shared" si="50"/>
        <v>3000</v>
      </c>
      <c r="K775">
        <f>(I775-3000)/4096</f>
        <v>-0.1220703125</v>
      </c>
      <c r="L775">
        <f>K775*2</f>
        <v>-0.244140625</v>
      </c>
    </row>
    <row r="776" spans="1:12" x14ac:dyDescent="0.25">
      <c r="A776">
        <f t="shared" si="51"/>
        <v>3.8699999999999397</v>
      </c>
      <c r="B776">
        <v>2675</v>
      </c>
      <c r="C776" s="1">
        <v>0</v>
      </c>
      <c r="D776">
        <v>0</v>
      </c>
      <c r="E776">
        <f t="shared" si="48"/>
        <v>0</v>
      </c>
      <c r="F776">
        <f t="shared" si="49"/>
        <v>2.8</v>
      </c>
      <c r="I776">
        <v>2500</v>
      </c>
      <c r="J776">
        <f t="shared" si="50"/>
        <v>3000</v>
      </c>
      <c r="K776">
        <f>(I776-3000)/4096</f>
        <v>-0.1220703125</v>
      </c>
      <c r="L776">
        <f>K776*2</f>
        <v>-0.244140625</v>
      </c>
    </row>
    <row r="777" spans="1:12" x14ac:dyDescent="0.25">
      <c r="A777">
        <f t="shared" si="51"/>
        <v>3.8749999999999396</v>
      </c>
      <c r="B777">
        <v>2694</v>
      </c>
      <c r="C777" s="1">
        <v>0</v>
      </c>
      <c r="D777">
        <v>0</v>
      </c>
      <c r="E777">
        <f t="shared" si="48"/>
        <v>0</v>
      </c>
      <c r="F777">
        <f t="shared" si="49"/>
        <v>2.8</v>
      </c>
      <c r="I777">
        <v>2500</v>
      </c>
      <c r="J777">
        <f t="shared" si="50"/>
        <v>3000</v>
      </c>
      <c r="K777">
        <f>(I777-3000)/4096</f>
        <v>-0.1220703125</v>
      </c>
      <c r="L777">
        <f>K777*2</f>
        <v>-0.244140625</v>
      </c>
    </row>
    <row r="778" spans="1:12" x14ac:dyDescent="0.25">
      <c r="A778">
        <f t="shared" si="51"/>
        <v>3.8799999999999395</v>
      </c>
      <c r="B778">
        <v>2674</v>
      </c>
      <c r="C778" s="1">
        <f>IF(L778&gt;100,100,L778)</f>
        <v>1.755859375</v>
      </c>
      <c r="D778">
        <v>0</v>
      </c>
      <c r="E778">
        <f t="shared" si="48"/>
        <v>0.24055273437500002</v>
      </c>
      <c r="F778">
        <f t="shared" si="49"/>
        <v>3.0405527343749998</v>
      </c>
      <c r="I778">
        <v>6596</v>
      </c>
      <c r="J778">
        <f t="shared" si="50"/>
        <v>7096</v>
      </c>
      <c r="K778">
        <f>(I778-3000)/4096</f>
        <v>0.8779296875</v>
      </c>
      <c r="L778">
        <f>K778*2</f>
        <v>1.755859375</v>
      </c>
    </row>
    <row r="779" spans="1:12" x14ac:dyDescent="0.25">
      <c r="A779">
        <f t="shared" si="51"/>
        <v>3.8849999999999394</v>
      </c>
      <c r="B779">
        <v>2672</v>
      </c>
      <c r="C779" s="1">
        <v>0</v>
      </c>
      <c r="D779">
        <v>0</v>
      </c>
      <c r="E779">
        <f t="shared" si="48"/>
        <v>0</v>
      </c>
      <c r="F779">
        <f t="shared" si="49"/>
        <v>2.8</v>
      </c>
      <c r="I779">
        <v>2500</v>
      </c>
      <c r="J779">
        <f t="shared" si="50"/>
        <v>3000</v>
      </c>
      <c r="K779">
        <f>(I779-3000)/4096</f>
        <v>-0.1220703125</v>
      </c>
      <c r="L779">
        <f>K779*2</f>
        <v>-0.244140625</v>
      </c>
    </row>
    <row r="780" spans="1:12" x14ac:dyDescent="0.25">
      <c r="A780">
        <f t="shared" si="51"/>
        <v>3.8899999999999393</v>
      </c>
      <c r="B780">
        <v>2654</v>
      </c>
      <c r="C780" s="1">
        <f>IF(L780&gt;100,100,L780)</f>
        <v>1.755859375</v>
      </c>
      <c r="D780">
        <v>0</v>
      </c>
      <c r="E780">
        <f t="shared" si="48"/>
        <v>0.24055273437500002</v>
      </c>
      <c r="F780">
        <f t="shared" si="49"/>
        <v>3.0405527343749998</v>
      </c>
      <c r="I780">
        <v>6596</v>
      </c>
      <c r="J780">
        <f t="shared" si="50"/>
        <v>7096</v>
      </c>
      <c r="K780">
        <f>(I780-3000)/4096</f>
        <v>0.8779296875</v>
      </c>
      <c r="L780">
        <f>K780*2</f>
        <v>1.755859375</v>
      </c>
    </row>
    <row r="781" spans="1:12" x14ac:dyDescent="0.25">
      <c r="A781">
        <f t="shared" si="51"/>
        <v>3.8949999999999392</v>
      </c>
      <c r="B781">
        <v>2636</v>
      </c>
      <c r="C781" s="1">
        <f>IF(L781&gt;100,100,L781)</f>
        <v>3.755859375</v>
      </c>
      <c r="D781">
        <v>0</v>
      </c>
      <c r="E781">
        <f t="shared" si="48"/>
        <v>0.51455273437500004</v>
      </c>
      <c r="F781">
        <f t="shared" si="49"/>
        <v>3.3145527343749999</v>
      </c>
      <c r="I781">
        <v>10692</v>
      </c>
      <c r="J781">
        <f t="shared" si="50"/>
        <v>11192</v>
      </c>
      <c r="K781">
        <f>(I781-3000)/4096</f>
        <v>1.8779296875</v>
      </c>
      <c r="L781">
        <f>K781*2</f>
        <v>3.755859375</v>
      </c>
    </row>
    <row r="782" spans="1:12" x14ac:dyDescent="0.25">
      <c r="A782">
        <f t="shared" si="51"/>
        <v>3.8999999999999391</v>
      </c>
      <c r="B782">
        <v>2653</v>
      </c>
      <c r="C782" s="1">
        <v>0</v>
      </c>
      <c r="D782">
        <v>0</v>
      </c>
      <c r="E782">
        <f t="shared" si="48"/>
        <v>0</v>
      </c>
      <c r="F782">
        <f t="shared" si="49"/>
        <v>2.8</v>
      </c>
      <c r="I782">
        <v>2500</v>
      </c>
      <c r="J782">
        <f t="shared" si="50"/>
        <v>3000</v>
      </c>
      <c r="K782">
        <f>(I782-3000)/4096</f>
        <v>-0.1220703125</v>
      </c>
      <c r="L782">
        <f>K782*2</f>
        <v>-0.244140625</v>
      </c>
    </row>
    <row r="783" spans="1:12" x14ac:dyDescent="0.25">
      <c r="A783">
        <f t="shared" si="51"/>
        <v>3.904999999999939</v>
      </c>
      <c r="B783">
        <v>2649</v>
      </c>
      <c r="C783" s="1">
        <v>0</v>
      </c>
      <c r="D783">
        <v>0</v>
      </c>
      <c r="E783">
        <f t="shared" si="48"/>
        <v>0</v>
      </c>
      <c r="F783">
        <f t="shared" si="49"/>
        <v>2.8</v>
      </c>
      <c r="I783">
        <v>2500</v>
      </c>
      <c r="J783">
        <f t="shared" si="50"/>
        <v>3000</v>
      </c>
      <c r="K783">
        <f>(I783-3000)/4096</f>
        <v>-0.1220703125</v>
      </c>
      <c r="L783">
        <f>K783*2</f>
        <v>-0.244140625</v>
      </c>
    </row>
    <row r="784" spans="1:12" x14ac:dyDescent="0.25">
      <c r="A784">
        <f t="shared" si="51"/>
        <v>3.9099999999999389</v>
      </c>
      <c r="B784">
        <v>2733</v>
      </c>
      <c r="C784" s="1">
        <v>0</v>
      </c>
      <c r="D784">
        <v>0</v>
      </c>
      <c r="E784">
        <f t="shared" si="48"/>
        <v>0</v>
      </c>
      <c r="F784">
        <f t="shared" si="49"/>
        <v>2.8</v>
      </c>
      <c r="I784">
        <v>2500</v>
      </c>
      <c r="J784">
        <f t="shared" si="50"/>
        <v>3000</v>
      </c>
      <c r="K784">
        <f>(I784-3000)/4096</f>
        <v>-0.1220703125</v>
      </c>
      <c r="L784">
        <f>K784*2</f>
        <v>-0.244140625</v>
      </c>
    </row>
    <row r="785" spans="1:12" x14ac:dyDescent="0.25">
      <c r="A785">
        <f t="shared" si="51"/>
        <v>3.9149999999999388</v>
      </c>
      <c r="B785">
        <v>2711</v>
      </c>
      <c r="C785" s="1">
        <f>IF(L785&gt;100,100,L785)</f>
        <v>1.755859375</v>
      </c>
      <c r="D785">
        <v>0</v>
      </c>
      <c r="E785">
        <f t="shared" si="48"/>
        <v>0.24055273437500002</v>
      </c>
      <c r="F785">
        <f t="shared" si="49"/>
        <v>3.0405527343749998</v>
      </c>
      <c r="I785">
        <v>6596</v>
      </c>
      <c r="J785">
        <f t="shared" si="50"/>
        <v>7096</v>
      </c>
      <c r="K785">
        <f>(I785-3000)/4096</f>
        <v>0.8779296875</v>
      </c>
      <c r="L785">
        <f>K785*2</f>
        <v>1.755859375</v>
      </c>
    </row>
    <row r="786" spans="1:12" x14ac:dyDescent="0.25">
      <c r="A786">
        <f t="shared" si="51"/>
        <v>3.9199999999999386</v>
      </c>
      <c r="B786">
        <v>2653</v>
      </c>
      <c r="C786" s="1">
        <f>IF(L786&gt;100,100,L786)</f>
        <v>17.755859375</v>
      </c>
      <c r="D786">
        <v>1</v>
      </c>
      <c r="E786">
        <f t="shared" si="48"/>
        <v>2.4325527343750002</v>
      </c>
      <c r="F786">
        <f t="shared" si="49"/>
        <v>5.232552734375</v>
      </c>
      <c r="I786">
        <v>39364</v>
      </c>
      <c r="J786">
        <f t="shared" si="50"/>
        <v>39864</v>
      </c>
      <c r="K786">
        <f>(I786-3000)/4096</f>
        <v>8.8779296875</v>
      </c>
      <c r="L786">
        <f>K786*2</f>
        <v>17.755859375</v>
      </c>
    </row>
    <row r="787" spans="1:12" x14ac:dyDescent="0.25">
      <c r="A787">
        <f t="shared" si="51"/>
        <v>3.9249999999999385</v>
      </c>
      <c r="B787">
        <v>2653</v>
      </c>
      <c r="C787" s="1">
        <f>IF(L787&gt;100,100,L787)</f>
        <v>13.755859375</v>
      </c>
      <c r="D787">
        <v>1</v>
      </c>
      <c r="E787">
        <f t="shared" si="48"/>
        <v>1.8845527343750001</v>
      </c>
      <c r="F787">
        <f t="shared" si="49"/>
        <v>4.684552734375</v>
      </c>
      <c r="I787">
        <v>31172</v>
      </c>
      <c r="J787">
        <f t="shared" si="50"/>
        <v>31672</v>
      </c>
      <c r="K787">
        <f>(I787-3000)/4096</f>
        <v>6.8779296875</v>
      </c>
      <c r="L787">
        <f>K787*2</f>
        <v>13.755859375</v>
      </c>
    </row>
    <row r="788" spans="1:12" x14ac:dyDescent="0.25">
      <c r="A788">
        <f t="shared" si="51"/>
        <v>3.9299999999999384</v>
      </c>
      <c r="B788">
        <v>2651</v>
      </c>
      <c r="C788" s="1">
        <f>IF(L788&gt;100,100,L788)</f>
        <v>9.755859375</v>
      </c>
      <c r="D788">
        <v>0</v>
      </c>
      <c r="E788">
        <f t="shared" si="48"/>
        <v>1.3365527343750001</v>
      </c>
      <c r="F788">
        <f t="shared" si="49"/>
        <v>4.1365527343749999</v>
      </c>
      <c r="I788">
        <v>22980</v>
      </c>
      <c r="J788">
        <f t="shared" si="50"/>
        <v>23480</v>
      </c>
      <c r="K788">
        <f>(I788-3000)/4096</f>
        <v>4.8779296875</v>
      </c>
      <c r="L788">
        <f>K788*2</f>
        <v>9.755859375</v>
      </c>
    </row>
    <row r="789" spans="1:12" x14ac:dyDescent="0.25">
      <c r="A789">
        <f t="shared" si="51"/>
        <v>3.9349999999999383</v>
      </c>
      <c r="B789">
        <v>2653</v>
      </c>
      <c r="C789" s="1">
        <f>IF(L789&gt;100,100,L789)</f>
        <v>5.755859375</v>
      </c>
      <c r="D789">
        <v>0</v>
      </c>
      <c r="E789">
        <f t="shared" si="48"/>
        <v>0.78855273437500006</v>
      </c>
      <c r="F789">
        <f t="shared" si="49"/>
        <v>3.5885527343749999</v>
      </c>
      <c r="I789">
        <v>14788</v>
      </c>
      <c r="J789">
        <f t="shared" si="50"/>
        <v>15288</v>
      </c>
      <c r="K789">
        <f>(I789-3000)/4096</f>
        <v>2.8779296875</v>
      </c>
      <c r="L789">
        <f>K789*2</f>
        <v>5.755859375</v>
      </c>
    </row>
    <row r="790" spans="1:12" x14ac:dyDescent="0.25">
      <c r="A790">
        <f t="shared" si="51"/>
        <v>3.9399999999999382</v>
      </c>
      <c r="B790">
        <v>2653</v>
      </c>
      <c r="C790" s="1">
        <f>IF(L790&gt;100,100,L790)</f>
        <v>1.755859375</v>
      </c>
      <c r="D790">
        <v>0</v>
      </c>
      <c r="E790">
        <f t="shared" si="48"/>
        <v>0.24055273437500002</v>
      </c>
      <c r="F790">
        <f t="shared" si="49"/>
        <v>3.0405527343749998</v>
      </c>
      <c r="I790">
        <v>6596</v>
      </c>
      <c r="J790">
        <f t="shared" si="50"/>
        <v>7096</v>
      </c>
      <c r="K790">
        <f>(I790-3000)/4096</f>
        <v>0.8779296875</v>
      </c>
      <c r="L790">
        <f>K790*2</f>
        <v>1.755859375</v>
      </c>
    </row>
    <row r="791" spans="1:12" x14ac:dyDescent="0.25">
      <c r="A791">
        <f t="shared" si="51"/>
        <v>3.9449999999999381</v>
      </c>
      <c r="B791">
        <v>2652</v>
      </c>
      <c r="C791" s="1">
        <v>0</v>
      </c>
      <c r="D791">
        <v>0</v>
      </c>
      <c r="E791">
        <f t="shared" si="48"/>
        <v>0</v>
      </c>
      <c r="F791">
        <f t="shared" si="49"/>
        <v>2.8</v>
      </c>
      <c r="I791">
        <v>2500</v>
      </c>
      <c r="J791">
        <f t="shared" si="50"/>
        <v>3000</v>
      </c>
      <c r="K791">
        <f>(I791-3000)/4096</f>
        <v>-0.1220703125</v>
      </c>
      <c r="L791">
        <f>K791*2</f>
        <v>-0.244140625</v>
      </c>
    </row>
    <row r="792" spans="1:12" x14ac:dyDescent="0.25">
      <c r="A792">
        <f t="shared" si="51"/>
        <v>3.949999999999938</v>
      </c>
      <c r="B792">
        <v>2581</v>
      </c>
      <c r="C792" s="1">
        <f>IF(L792&gt;100,100,L792)</f>
        <v>19.755859375</v>
      </c>
      <c r="D792">
        <v>1</v>
      </c>
      <c r="E792">
        <f t="shared" si="48"/>
        <v>2.7065527343750002</v>
      </c>
      <c r="F792">
        <f t="shared" si="49"/>
        <v>5.506552734375</v>
      </c>
      <c r="I792">
        <v>43460</v>
      </c>
      <c r="J792">
        <f t="shared" si="50"/>
        <v>43960</v>
      </c>
      <c r="K792">
        <f>(I792-3000)/4096</f>
        <v>9.8779296875</v>
      </c>
      <c r="L792">
        <f>K792*2</f>
        <v>19.755859375</v>
      </c>
    </row>
    <row r="793" spans="1:12" x14ac:dyDescent="0.25">
      <c r="A793">
        <f t="shared" si="51"/>
        <v>3.9549999999999379</v>
      </c>
      <c r="B793">
        <v>2584</v>
      </c>
      <c r="C793" s="1">
        <f>IF(L793&gt;100,100,L793)</f>
        <v>13.755859375</v>
      </c>
      <c r="D793">
        <v>1</v>
      </c>
      <c r="E793">
        <f t="shared" si="48"/>
        <v>1.8845527343750001</v>
      </c>
      <c r="F793">
        <f t="shared" si="49"/>
        <v>4.684552734375</v>
      </c>
      <c r="I793">
        <v>31172</v>
      </c>
      <c r="J793">
        <f t="shared" si="50"/>
        <v>31672</v>
      </c>
      <c r="K793">
        <f>(I793-3000)/4096</f>
        <v>6.8779296875</v>
      </c>
      <c r="L793">
        <f>K793*2</f>
        <v>13.755859375</v>
      </c>
    </row>
    <row r="794" spans="1:12" x14ac:dyDescent="0.25">
      <c r="A794">
        <f t="shared" si="51"/>
        <v>3.9599999999999378</v>
      </c>
      <c r="B794">
        <v>2582</v>
      </c>
      <c r="C794" s="1">
        <f>IF(L794&gt;100,100,L794)</f>
        <v>11.755859375</v>
      </c>
      <c r="D794">
        <v>1</v>
      </c>
      <c r="E794">
        <f t="shared" si="48"/>
        <v>1.6105527343750001</v>
      </c>
      <c r="F794">
        <f t="shared" si="49"/>
        <v>4.410552734375</v>
      </c>
      <c r="I794">
        <v>27076</v>
      </c>
      <c r="J794">
        <f t="shared" si="50"/>
        <v>27576</v>
      </c>
      <c r="K794">
        <f>(I794-3000)/4096</f>
        <v>5.8779296875</v>
      </c>
      <c r="L794">
        <f>K794*2</f>
        <v>11.755859375</v>
      </c>
    </row>
    <row r="795" spans="1:12" x14ac:dyDescent="0.25">
      <c r="A795">
        <f t="shared" si="51"/>
        <v>3.9649999999999377</v>
      </c>
      <c r="B795">
        <v>2582</v>
      </c>
      <c r="C795" s="1">
        <f>IF(L795&gt;100,100,L795)</f>
        <v>7.755859375</v>
      </c>
      <c r="D795">
        <v>0</v>
      </c>
      <c r="E795">
        <f t="shared" si="48"/>
        <v>1.0625527343750001</v>
      </c>
      <c r="F795">
        <f t="shared" si="49"/>
        <v>3.8625527343749999</v>
      </c>
      <c r="I795">
        <v>18884</v>
      </c>
      <c r="J795">
        <f t="shared" si="50"/>
        <v>19384</v>
      </c>
      <c r="K795">
        <f>(I795-3000)/4096</f>
        <v>3.8779296875</v>
      </c>
      <c r="L795">
        <f>K795*2</f>
        <v>7.755859375</v>
      </c>
    </row>
    <row r="796" spans="1:12" x14ac:dyDescent="0.25">
      <c r="A796">
        <f t="shared" si="51"/>
        <v>3.9699999999999376</v>
      </c>
      <c r="B796">
        <v>2593</v>
      </c>
      <c r="C796" s="1">
        <f>IF(L796&gt;100,100,L796)</f>
        <v>1.755859375</v>
      </c>
      <c r="D796">
        <v>0</v>
      </c>
      <c r="E796">
        <f t="shared" si="48"/>
        <v>0.24055273437500002</v>
      </c>
      <c r="F796">
        <f t="shared" si="49"/>
        <v>3.0405527343749998</v>
      </c>
      <c r="I796">
        <v>6596</v>
      </c>
      <c r="J796">
        <f t="shared" si="50"/>
        <v>7096</v>
      </c>
      <c r="K796">
        <f>(I796-3000)/4096</f>
        <v>0.8779296875</v>
      </c>
      <c r="L796">
        <f>K796*2</f>
        <v>1.755859375</v>
      </c>
    </row>
    <row r="797" spans="1:12" x14ac:dyDescent="0.25">
      <c r="A797">
        <f t="shared" si="51"/>
        <v>3.9749999999999375</v>
      </c>
      <c r="B797">
        <v>2579</v>
      </c>
      <c r="C797" s="1">
        <f>IF(L797&gt;100,100,L797)</f>
        <v>1.755859375</v>
      </c>
      <c r="D797">
        <v>0</v>
      </c>
      <c r="E797">
        <f t="shared" si="48"/>
        <v>0.24055273437500002</v>
      </c>
      <c r="F797">
        <f t="shared" si="49"/>
        <v>3.0405527343749998</v>
      </c>
      <c r="I797">
        <v>6596</v>
      </c>
      <c r="J797">
        <f t="shared" si="50"/>
        <v>7096</v>
      </c>
      <c r="K797">
        <f>(I797-3000)/4096</f>
        <v>0.8779296875</v>
      </c>
      <c r="L797">
        <f>K797*2</f>
        <v>1.755859375</v>
      </c>
    </row>
    <row r="798" spans="1:12" x14ac:dyDescent="0.25">
      <c r="A798">
        <f t="shared" si="51"/>
        <v>3.9799999999999374</v>
      </c>
      <c r="B798">
        <v>2444</v>
      </c>
      <c r="C798" s="1">
        <f>IF(L798&gt;100,100,L798)</f>
        <v>43.755859375</v>
      </c>
      <c r="D798">
        <v>2</v>
      </c>
      <c r="E798">
        <f t="shared" si="48"/>
        <v>5.9945527343750005</v>
      </c>
      <c r="F798">
        <f t="shared" si="49"/>
        <v>8.7945527343749994</v>
      </c>
      <c r="I798">
        <v>92612</v>
      </c>
      <c r="J798">
        <f t="shared" si="50"/>
        <v>93112</v>
      </c>
      <c r="K798">
        <f>(I798-3000)/4096</f>
        <v>21.8779296875</v>
      </c>
      <c r="L798">
        <f>K798*2</f>
        <v>43.755859375</v>
      </c>
    </row>
    <row r="799" spans="1:12" x14ac:dyDescent="0.25">
      <c r="A799">
        <f t="shared" si="51"/>
        <v>3.9849999999999373</v>
      </c>
      <c r="B799">
        <v>2458</v>
      </c>
      <c r="C799" s="1">
        <f>IF(L799&gt;100,100,L799)</f>
        <v>35.755859375</v>
      </c>
      <c r="D799">
        <v>1</v>
      </c>
      <c r="E799">
        <f t="shared" si="48"/>
        <v>4.8985527343750004</v>
      </c>
      <c r="F799">
        <f t="shared" si="49"/>
        <v>7.6985527343750002</v>
      </c>
      <c r="I799">
        <v>76228</v>
      </c>
      <c r="J799">
        <f t="shared" si="50"/>
        <v>76728</v>
      </c>
      <c r="K799">
        <f>(I799-3000)/4096</f>
        <v>17.8779296875</v>
      </c>
      <c r="L799">
        <f>K799*2</f>
        <v>35.755859375</v>
      </c>
    </row>
    <row r="800" spans="1:12" x14ac:dyDescent="0.25">
      <c r="A800">
        <f t="shared" si="51"/>
        <v>3.9899999999999372</v>
      </c>
      <c r="B800">
        <v>2440</v>
      </c>
      <c r="C800" s="1">
        <f>IF(L800&gt;100,100,L800)</f>
        <v>37.755859375</v>
      </c>
      <c r="D800">
        <v>2</v>
      </c>
      <c r="E800">
        <f t="shared" si="48"/>
        <v>5.1725527343750004</v>
      </c>
      <c r="F800">
        <f t="shared" si="49"/>
        <v>7.9725527343750002</v>
      </c>
      <c r="I800">
        <v>80324</v>
      </c>
      <c r="J800">
        <f t="shared" si="50"/>
        <v>80824</v>
      </c>
      <c r="K800">
        <f>(I800-3000)/4096</f>
        <v>18.8779296875</v>
      </c>
      <c r="L800">
        <f>K800*2</f>
        <v>37.755859375</v>
      </c>
    </row>
    <row r="801" spans="1:12" x14ac:dyDescent="0.25">
      <c r="A801">
        <f t="shared" si="51"/>
        <v>3.994999999999937</v>
      </c>
      <c r="B801">
        <v>2438</v>
      </c>
      <c r="C801" s="1">
        <f>IF(L801&gt;100,100,L801)</f>
        <v>33.755859375</v>
      </c>
      <c r="D801">
        <v>1</v>
      </c>
      <c r="E801">
        <f t="shared" si="48"/>
        <v>4.6245527343750004</v>
      </c>
      <c r="F801">
        <f t="shared" si="49"/>
        <v>7.4245527343750002</v>
      </c>
      <c r="I801">
        <v>72132</v>
      </c>
      <c r="J801">
        <f t="shared" si="50"/>
        <v>72632</v>
      </c>
      <c r="K801">
        <f>(I801-3000)/4096</f>
        <v>16.8779296875</v>
      </c>
      <c r="L801">
        <f>K801*2</f>
        <v>33.755859375</v>
      </c>
    </row>
    <row r="802" spans="1:12" x14ac:dyDescent="0.25">
      <c r="A802">
        <f t="shared" si="51"/>
        <v>3.9999999999999369</v>
      </c>
      <c r="B802">
        <v>2441</v>
      </c>
      <c r="C802" s="1">
        <f>IF(L802&gt;100,100,L802)</f>
        <v>29.755859375</v>
      </c>
      <c r="D802">
        <v>1</v>
      </c>
      <c r="E802">
        <f t="shared" si="48"/>
        <v>4.0765527343750003</v>
      </c>
      <c r="F802">
        <f t="shared" si="49"/>
        <v>6.8765527343750001</v>
      </c>
      <c r="I802">
        <v>63940</v>
      </c>
      <c r="J802">
        <f t="shared" si="50"/>
        <v>64440</v>
      </c>
      <c r="K802">
        <f>(I802-3000)/4096</f>
        <v>14.8779296875</v>
      </c>
      <c r="L802">
        <f>K802*2</f>
        <v>29.755859375</v>
      </c>
    </row>
    <row r="803" spans="1:12" x14ac:dyDescent="0.25">
      <c r="A803">
        <f t="shared" si="51"/>
        <v>4.0049999999999368</v>
      </c>
      <c r="B803">
        <v>2456</v>
      </c>
      <c r="C803" s="1">
        <f>IF(L803&gt;100,100,L803)</f>
        <v>21.755859375</v>
      </c>
      <c r="D803">
        <v>1</v>
      </c>
      <c r="E803">
        <f t="shared" si="48"/>
        <v>2.9805527343750002</v>
      </c>
      <c r="F803">
        <f t="shared" si="49"/>
        <v>5.7805527343750001</v>
      </c>
      <c r="I803">
        <v>47556</v>
      </c>
      <c r="J803">
        <f t="shared" si="50"/>
        <v>48056</v>
      </c>
      <c r="K803">
        <f>(I803-3000)/4096</f>
        <v>10.8779296875</v>
      </c>
      <c r="L803">
        <f>K803*2</f>
        <v>21.755859375</v>
      </c>
    </row>
    <row r="804" spans="1:12" x14ac:dyDescent="0.25">
      <c r="A804">
        <f t="shared" si="51"/>
        <v>4.0099999999999367</v>
      </c>
      <c r="B804">
        <v>2254</v>
      </c>
      <c r="C804" s="1">
        <f>IF(L804&gt;100,100,L804)</f>
        <v>83.755859375</v>
      </c>
      <c r="D804">
        <v>4</v>
      </c>
      <c r="E804">
        <f t="shared" si="48"/>
        <v>11.474552734375001</v>
      </c>
      <c r="F804">
        <f t="shared" si="49"/>
        <v>14.274552734375</v>
      </c>
      <c r="I804">
        <v>174532</v>
      </c>
      <c r="J804">
        <f t="shared" si="50"/>
        <v>175032</v>
      </c>
      <c r="K804">
        <f>(I804-3000)/4096</f>
        <v>41.8779296875</v>
      </c>
      <c r="L804">
        <f>K804*2</f>
        <v>83.755859375</v>
      </c>
    </row>
    <row r="805" spans="1:12" x14ac:dyDescent="0.25">
      <c r="A805">
        <f t="shared" si="51"/>
        <v>4.0149999999999366</v>
      </c>
      <c r="B805">
        <v>2257</v>
      </c>
      <c r="C805" s="1">
        <f>IF(L805&gt;100,100,L805)</f>
        <v>79.755859375</v>
      </c>
      <c r="D805">
        <v>3</v>
      </c>
      <c r="E805">
        <f t="shared" si="48"/>
        <v>10.926552734375001</v>
      </c>
      <c r="F805">
        <f t="shared" si="49"/>
        <v>13.726552734375002</v>
      </c>
      <c r="I805">
        <v>166340</v>
      </c>
      <c r="J805">
        <f t="shared" si="50"/>
        <v>166840</v>
      </c>
      <c r="K805">
        <f>(I805-3000)/4096</f>
        <v>39.8779296875</v>
      </c>
      <c r="L805">
        <f>K805*2</f>
        <v>79.755859375</v>
      </c>
    </row>
    <row r="806" spans="1:12" x14ac:dyDescent="0.25">
      <c r="A806">
        <f t="shared" si="51"/>
        <v>4.0199999999999365</v>
      </c>
      <c r="B806">
        <v>2250</v>
      </c>
      <c r="C806" s="1">
        <f>IF(L806&gt;100,100,L806)</f>
        <v>77.755859375</v>
      </c>
      <c r="D806">
        <v>3</v>
      </c>
      <c r="E806">
        <f t="shared" si="48"/>
        <v>10.652552734375</v>
      </c>
      <c r="F806">
        <f t="shared" si="49"/>
        <v>13.452552734375001</v>
      </c>
      <c r="I806">
        <v>162244</v>
      </c>
      <c r="J806">
        <f t="shared" si="50"/>
        <v>162744</v>
      </c>
      <c r="K806">
        <f>(I806-3000)/4096</f>
        <v>38.8779296875</v>
      </c>
      <c r="L806">
        <f>K806*2</f>
        <v>77.755859375</v>
      </c>
    </row>
    <row r="807" spans="1:12" x14ac:dyDescent="0.25">
      <c r="A807">
        <f t="shared" si="51"/>
        <v>4.0249999999999364</v>
      </c>
      <c r="B807">
        <v>2251</v>
      </c>
      <c r="C807" s="1">
        <f>IF(L807&gt;100,100,L807)</f>
        <v>73.755859375</v>
      </c>
      <c r="D807">
        <v>3</v>
      </c>
      <c r="E807">
        <f t="shared" si="48"/>
        <v>10.104552734375</v>
      </c>
      <c r="F807">
        <f t="shared" si="49"/>
        <v>12.904552734374999</v>
      </c>
      <c r="I807">
        <v>154052</v>
      </c>
      <c r="J807">
        <f t="shared" si="50"/>
        <v>154552</v>
      </c>
      <c r="K807">
        <f>(I807-3000)/4096</f>
        <v>36.8779296875</v>
      </c>
      <c r="L807">
        <f>K807*2</f>
        <v>73.755859375</v>
      </c>
    </row>
    <row r="808" spans="1:12" x14ac:dyDescent="0.25">
      <c r="A808">
        <f t="shared" si="51"/>
        <v>4.0299999999999363</v>
      </c>
      <c r="B808">
        <v>2257</v>
      </c>
      <c r="C808" s="1">
        <f>IF(L808&gt;100,100,L808)</f>
        <v>67.755859375</v>
      </c>
      <c r="D808">
        <v>3</v>
      </c>
      <c r="E808">
        <f t="shared" si="48"/>
        <v>9.2825527343750007</v>
      </c>
      <c r="F808">
        <f t="shared" si="49"/>
        <v>12.082552734375</v>
      </c>
      <c r="I808">
        <v>141764</v>
      </c>
      <c r="J808">
        <f t="shared" si="50"/>
        <v>142264</v>
      </c>
      <c r="K808">
        <f>(I808-3000)/4096</f>
        <v>33.8779296875</v>
      </c>
      <c r="L808">
        <f>K808*2</f>
        <v>67.755859375</v>
      </c>
    </row>
    <row r="809" spans="1:12" x14ac:dyDescent="0.25">
      <c r="A809">
        <f t="shared" si="51"/>
        <v>4.0349999999999362</v>
      </c>
      <c r="B809">
        <v>2256</v>
      </c>
      <c r="C809" s="1">
        <f>IF(L809&gt;100,100,L809)</f>
        <v>63.755859375</v>
      </c>
      <c r="D809">
        <v>3</v>
      </c>
      <c r="E809">
        <f t="shared" si="48"/>
        <v>8.7345527343750007</v>
      </c>
      <c r="F809">
        <f t="shared" si="49"/>
        <v>11.534552734375001</v>
      </c>
      <c r="I809">
        <v>133572</v>
      </c>
      <c r="J809">
        <f t="shared" si="50"/>
        <v>134072</v>
      </c>
      <c r="K809">
        <f>(I809-3000)/4096</f>
        <v>31.8779296875</v>
      </c>
      <c r="L809">
        <f>K809*2</f>
        <v>63.755859375</v>
      </c>
    </row>
    <row r="810" spans="1:12" x14ac:dyDescent="0.25">
      <c r="A810">
        <f t="shared" si="51"/>
        <v>4.0399999999999361</v>
      </c>
      <c r="B810">
        <v>2089</v>
      </c>
      <c r="C810" s="1">
        <f>IF(L810&gt;100,100,L810)</f>
        <v>100</v>
      </c>
      <c r="D810">
        <v>5</v>
      </c>
      <c r="E810">
        <f t="shared" si="48"/>
        <v>13.700000000000001</v>
      </c>
      <c r="F810">
        <f t="shared" si="49"/>
        <v>16.5</v>
      </c>
      <c r="I810">
        <v>240068</v>
      </c>
      <c r="J810">
        <f t="shared" si="50"/>
        <v>240568</v>
      </c>
      <c r="K810">
        <f>(I810-3000)/4096</f>
        <v>57.8779296875</v>
      </c>
      <c r="L810">
        <f>K810*2</f>
        <v>115.755859375</v>
      </c>
    </row>
    <row r="811" spans="1:12" x14ac:dyDescent="0.25">
      <c r="A811">
        <f t="shared" si="51"/>
        <v>4.044999999999936</v>
      </c>
      <c r="B811">
        <v>2093</v>
      </c>
      <c r="C811" s="1">
        <f>IF(L811&gt;100,100,L811)</f>
        <v>100</v>
      </c>
      <c r="D811">
        <v>5</v>
      </c>
      <c r="E811">
        <f t="shared" si="48"/>
        <v>13.700000000000001</v>
      </c>
      <c r="F811">
        <f t="shared" si="49"/>
        <v>16.5</v>
      </c>
      <c r="I811">
        <v>227780</v>
      </c>
      <c r="J811">
        <f t="shared" si="50"/>
        <v>228280</v>
      </c>
      <c r="K811">
        <f>(I811-3000)/4096</f>
        <v>54.8779296875</v>
      </c>
      <c r="L811">
        <f>K811*2</f>
        <v>109.755859375</v>
      </c>
    </row>
    <row r="812" spans="1:12" x14ac:dyDescent="0.25">
      <c r="A812">
        <f t="shared" si="51"/>
        <v>4.0499999999999359</v>
      </c>
      <c r="B812">
        <v>2082</v>
      </c>
      <c r="C812" s="1">
        <f>IF(L812&gt;100,100,L812)</f>
        <v>100</v>
      </c>
      <c r="D812">
        <v>5</v>
      </c>
      <c r="E812">
        <f t="shared" si="48"/>
        <v>13.700000000000001</v>
      </c>
      <c r="F812">
        <f t="shared" si="49"/>
        <v>16.5</v>
      </c>
      <c r="I812">
        <v>227780</v>
      </c>
      <c r="J812">
        <f t="shared" si="50"/>
        <v>228280</v>
      </c>
      <c r="K812">
        <f>(I812-3000)/4096</f>
        <v>54.8779296875</v>
      </c>
      <c r="L812">
        <f>K812*2</f>
        <v>109.755859375</v>
      </c>
    </row>
    <row r="813" spans="1:12" x14ac:dyDescent="0.25">
      <c r="A813">
        <f t="shared" si="51"/>
        <v>4.0549999999999358</v>
      </c>
      <c r="B813">
        <v>2083</v>
      </c>
      <c r="C813" s="1">
        <f>IF(L813&gt;100,100,L813)</f>
        <v>100</v>
      </c>
      <c r="D813">
        <v>4</v>
      </c>
      <c r="E813">
        <f t="shared" si="48"/>
        <v>13.700000000000001</v>
      </c>
      <c r="F813">
        <f t="shared" si="49"/>
        <v>16.5</v>
      </c>
      <c r="I813">
        <v>215492</v>
      </c>
      <c r="J813">
        <f t="shared" si="50"/>
        <v>215992</v>
      </c>
      <c r="K813">
        <f>(I813-3000)/4096</f>
        <v>51.8779296875</v>
      </c>
      <c r="L813">
        <f>K813*2</f>
        <v>103.755859375</v>
      </c>
    </row>
    <row r="814" spans="1:12" x14ac:dyDescent="0.25">
      <c r="A814">
        <f t="shared" si="51"/>
        <v>4.0599999999999357</v>
      </c>
      <c r="B814">
        <v>2092</v>
      </c>
      <c r="C814" s="1">
        <f>IF(L814&gt;100,100,L814)</f>
        <v>97.755859375</v>
      </c>
      <c r="D814">
        <v>4</v>
      </c>
      <c r="E814">
        <f t="shared" si="48"/>
        <v>13.392552734375</v>
      </c>
      <c r="F814">
        <f t="shared" si="49"/>
        <v>16.192552734374999</v>
      </c>
      <c r="I814">
        <v>203204</v>
      </c>
      <c r="J814">
        <f t="shared" si="50"/>
        <v>203704</v>
      </c>
      <c r="K814">
        <f>(I814-3000)/4096</f>
        <v>48.8779296875</v>
      </c>
      <c r="L814">
        <f>K814*2</f>
        <v>97.755859375</v>
      </c>
    </row>
    <row r="815" spans="1:12" x14ac:dyDescent="0.25">
      <c r="A815">
        <f t="shared" si="51"/>
        <v>4.0649999999999356</v>
      </c>
      <c r="B815">
        <v>1991</v>
      </c>
      <c r="C815" s="1">
        <f>IF(L815&gt;100,100,L815)</f>
        <v>100</v>
      </c>
      <c r="D815">
        <v>5</v>
      </c>
      <c r="E815">
        <f t="shared" si="48"/>
        <v>13.700000000000001</v>
      </c>
      <c r="F815">
        <f t="shared" si="49"/>
        <v>16.5</v>
      </c>
      <c r="I815">
        <v>260548</v>
      </c>
      <c r="J815">
        <f t="shared" si="50"/>
        <v>261048</v>
      </c>
      <c r="K815">
        <f>(I815-3000)/4096</f>
        <v>62.8779296875</v>
      </c>
      <c r="L815">
        <f>K815*2</f>
        <v>125.755859375</v>
      </c>
    </row>
    <row r="816" spans="1:12" x14ac:dyDescent="0.25">
      <c r="A816">
        <f t="shared" si="51"/>
        <v>4.0699999999999354</v>
      </c>
      <c r="B816">
        <v>1991</v>
      </c>
      <c r="C816" s="1">
        <f>IF(L816&gt;100,100,L816)</f>
        <v>100</v>
      </c>
      <c r="D816">
        <v>5</v>
      </c>
      <c r="E816">
        <f t="shared" si="48"/>
        <v>13.700000000000001</v>
      </c>
      <c r="F816">
        <f t="shared" si="49"/>
        <v>16.5</v>
      </c>
      <c r="I816">
        <v>252356</v>
      </c>
      <c r="J816">
        <f t="shared" si="50"/>
        <v>252856</v>
      </c>
      <c r="K816">
        <f>(I816-3000)/4096</f>
        <v>60.8779296875</v>
      </c>
      <c r="L816">
        <f>K816*2</f>
        <v>121.755859375</v>
      </c>
    </row>
    <row r="817" spans="1:12" x14ac:dyDescent="0.25">
      <c r="A817">
        <f t="shared" si="51"/>
        <v>4.0749999999999353</v>
      </c>
      <c r="B817">
        <v>1992</v>
      </c>
      <c r="C817" s="1">
        <f>IF(L817&gt;100,100,L817)</f>
        <v>100</v>
      </c>
      <c r="D817">
        <v>5</v>
      </c>
      <c r="E817">
        <f t="shared" si="48"/>
        <v>13.700000000000001</v>
      </c>
      <c r="F817">
        <f t="shared" si="49"/>
        <v>16.5</v>
      </c>
      <c r="I817">
        <v>244164</v>
      </c>
      <c r="J817">
        <f t="shared" si="50"/>
        <v>244664</v>
      </c>
      <c r="K817">
        <f>(I817-3000)/4096</f>
        <v>58.8779296875</v>
      </c>
      <c r="L817">
        <f>K817*2</f>
        <v>117.755859375</v>
      </c>
    </row>
    <row r="818" spans="1:12" x14ac:dyDescent="0.25">
      <c r="A818">
        <f t="shared" si="51"/>
        <v>4.0799999999999352</v>
      </c>
      <c r="B818">
        <v>1997</v>
      </c>
      <c r="C818" s="1">
        <f>IF(L818&gt;100,100,L818)</f>
        <v>100</v>
      </c>
      <c r="D818">
        <v>5</v>
      </c>
      <c r="E818">
        <f t="shared" si="48"/>
        <v>13.700000000000001</v>
      </c>
      <c r="F818">
        <f t="shared" si="49"/>
        <v>16.5</v>
      </c>
      <c r="I818">
        <v>231876</v>
      </c>
      <c r="J818">
        <f t="shared" si="50"/>
        <v>232376</v>
      </c>
      <c r="K818">
        <f>(I818-3000)/4096</f>
        <v>55.8779296875</v>
      </c>
      <c r="L818">
        <f>K818*2</f>
        <v>111.755859375</v>
      </c>
    </row>
    <row r="819" spans="1:12" x14ac:dyDescent="0.25">
      <c r="A819">
        <f t="shared" si="51"/>
        <v>4.0849999999999351</v>
      </c>
      <c r="B819">
        <v>1989</v>
      </c>
      <c r="C819" s="1">
        <f>IF(L819&gt;100,100,L819)</f>
        <v>100</v>
      </c>
      <c r="D819">
        <v>5</v>
      </c>
      <c r="E819">
        <f t="shared" si="48"/>
        <v>13.700000000000001</v>
      </c>
      <c r="F819">
        <f t="shared" si="49"/>
        <v>16.5</v>
      </c>
      <c r="I819">
        <v>227780</v>
      </c>
      <c r="J819">
        <f t="shared" si="50"/>
        <v>228280</v>
      </c>
      <c r="K819">
        <f>(I819-3000)/4096</f>
        <v>54.8779296875</v>
      </c>
      <c r="L819">
        <f>K819*2</f>
        <v>109.755859375</v>
      </c>
    </row>
    <row r="820" spans="1:12" x14ac:dyDescent="0.25">
      <c r="A820">
        <f t="shared" si="51"/>
        <v>4.089999999999935</v>
      </c>
      <c r="B820">
        <v>1988</v>
      </c>
      <c r="C820" s="1">
        <f>IF(L820&gt;100,100,L820)</f>
        <v>100</v>
      </c>
      <c r="D820">
        <v>4</v>
      </c>
      <c r="E820">
        <f t="shared" si="48"/>
        <v>13.700000000000001</v>
      </c>
      <c r="F820">
        <f t="shared" si="49"/>
        <v>16.5</v>
      </c>
      <c r="I820">
        <v>223684</v>
      </c>
      <c r="J820">
        <f t="shared" si="50"/>
        <v>224184</v>
      </c>
      <c r="K820">
        <f>(I820-3000)/4096</f>
        <v>53.8779296875</v>
      </c>
      <c r="L820">
        <f>K820*2</f>
        <v>107.755859375</v>
      </c>
    </row>
    <row r="821" spans="1:12" x14ac:dyDescent="0.25">
      <c r="A821">
        <f t="shared" si="51"/>
        <v>4.0949999999999349</v>
      </c>
      <c r="B821">
        <v>1882</v>
      </c>
      <c r="C821" s="1">
        <f>IF(L821&gt;100,100,L821)</f>
        <v>100</v>
      </c>
      <c r="D821">
        <v>6</v>
      </c>
      <c r="E821">
        <f t="shared" si="48"/>
        <v>13.700000000000001</v>
      </c>
      <c r="F821">
        <f t="shared" si="49"/>
        <v>16.5</v>
      </c>
      <c r="I821">
        <v>285124</v>
      </c>
      <c r="J821">
        <f t="shared" si="50"/>
        <v>285624</v>
      </c>
      <c r="K821">
        <f>(I821-3000)/4096</f>
        <v>68.8779296875</v>
      </c>
      <c r="L821">
        <f>K821*2</f>
        <v>137.755859375</v>
      </c>
    </row>
    <row r="822" spans="1:12" x14ac:dyDescent="0.25">
      <c r="A822">
        <f t="shared" si="51"/>
        <v>4.0999999999999348</v>
      </c>
      <c r="B822">
        <v>1886</v>
      </c>
      <c r="C822" s="1">
        <f>IF(L822&gt;100,100,L822)</f>
        <v>100</v>
      </c>
      <c r="D822">
        <v>6</v>
      </c>
      <c r="E822">
        <f t="shared" si="48"/>
        <v>13.700000000000001</v>
      </c>
      <c r="F822">
        <f t="shared" si="49"/>
        <v>16.5</v>
      </c>
      <c r="I822">
        <v>272836</v>
      </c>
      <c r="J822">
        <f t="shared" si="50"/>
        <v>273336</v>
      </c>
      <c r="K822">
        <f>(I822-3000)/4096</f>
        <v>65.8779296875</v>
      </c>
      <c r="L822">
        <f>K822*2</f>
        <v>131.755859375</v>
      </c>
    </row>
    <row r="823" spans="1:12" x14ac:dyDescent="0.25">
      <c r="A823">
        <f t="shared" si="51"/>
        <v>4.1049999999999347</v>
      </c>
      <c r="B823">
        <v>1884</v>
      </c>
      <c r="C823" s="1">
        <f>IF(L823&gt;100,100,L823)</f>
        <v>100</v>
      </c>
      <c r="D823">
        <v>5</v>
      </c>
      <c r="E823">
        <f t="shared" si="48"/>
        <v>13.700000000000001</v>
      </c>
      <c r="F823">
        <f t="shared" si="49"/>
        <v>16.5</v>
      </c>
      <c r="I823">
        <v>268740</v>
      </c>
      <c r="J823">
        <f t="shared" si="50"/>
        <v>269240</v>
      </c>
      <c r="K823">
        <f>(I823-3000)/4096</f>
        <v>64.8779296875</v>
      </c>
      <c r="L823">
        <f>K823*2</f>
        <v>129.755859375</v>
      </c>
    </row>
    <row r="824" spans="1:12" x14ac:dyDescent="0.25">
      <c r="A824">
        <f t="shared" si="51"/>
        <v>4.1099999999999346</v>
      </c>
      <c r="B824">
        <v>1887</v>
      </c>
      <c r="C824" s="1">
        <f>IF(L824&gt;100,100,L824)</f>
        <v>100</v>
      </c>
      <c r="D824">
        <v>5</v>
      </c>
      <c r="E824">
        <f t="shared" si="48"/>
        <v>13.700000000000001</v>
      </c>
      <c r="F824">
        <f t="shared" si="49"/>
        <v>16.5</v>
      </c>
      <c r="I824">
        <v>256452</v>
      </c>
      <c r="J824">
        <f t="shared" si="50"/>
        <v>256952</v>
      </c>
      <c r="K824">
        <f>(I824-3000)/4096</f>
        <v>61.8779296875</v>
      </c>
      <c r="L824">
        <f>K824*2</f>
        <v>123.755859375</v>
      </c>
    </row>
    <row r="825" spans="1:12" x14ac:dyDescent="0.25">
      <c r="A825">
        <f t="shared" si="51"/>
        <v>4.1149999999999345</v>
      </c>
      <c r="B825">
        <v>1901</v>
      </c>
      <c r="C825" s="1">
        <f>IF(L825&gt;100,100,L825)</f>
        <v>100</v>
      </c>
      <c r="D825">
        <v>5</v>
      </c>
      <c r="E825">
        <f t="shared" si="48"/>
        <v>13.700000000000001</v>
      </c>
      <c r="F825">
        <f t="shared" si="49"/>
        <v>16.5</v>
      </c>
      <c r="I825">
        <v>240068</v>
      </c>
      <c r="J825">
        <f t="shared" si="50"/>
        <v>240568</v>
      </c>
      <c r="K825">
        <f>(I825-3000)/4096</f>
        <v>57.8779296875</v>
      </c>
      <c r="L825">
        <f>K825*2</f>
        <v>115.755859375</v>
      </c>
    </row>
    <row r="826" spans="1:12" x14ac:dyDescent="0.25">
      <c r="A826">
        <f t="shared" si="51"/>
        <v>4.1199999999999344</v>
      </c>
      <c r="B826">
        <v>1813</v>
      </c>
      <c r="C826" s="1">
        <f>IF(L826&gt;100,100,L826)</f>
        <v>100</v>
      </c>
      <c r="D826">
        <v>6</v>
      </c>
      <c r="E826">
        <f t="shared" si="48"/>
        <v>13.700000000000001</v>
      </c>
      <c r="F826">
        <f t="shared" si="49"/>
        <v>16.5</v>
      </c>
      <c r="I826">
        <v>289220</v>
      </c>
      <c r="J826">
        <f t="shared" si="50"/>
        <v>289720</v>
      </c>
      <c r="K826">
        <f>(I826-3000)/4096</f>
        <v>69.8779296875</v>
      </c>
      <c r="L826">
        <f>K826*2</f>
        <v>139.755859375</v>
      </c>
    </row>
    <row r="827" spans="1:12" x14ac:dyDescent="0.25">
      <c r="A827">
        <f t="shared" si="51"/>
        <v>4.1249999999999343</v>
      </c>
      <c r="B827">
        <v>1814</v>
      </c>
      <c r="C827" s="1">
        <f>IF(L827&gt;100,100,L827)</f>
        <v>100</v>
      </c>
      <c r="D827">
        <v>6</v>
      </c>
      <c r="E827">
        <f t="shared" si="48"/>
        <v>13.700000000000001</v>
      </c>
      <c r="F827">
        <f t="shared" si="49"/>
        <v>16.5</v>
      </c>
      <c r="I827">
        <v>281028</v>
      </c>
      <c r="J827">
        <f t="shared" si="50"/>
        <v>281528</v>
      </c>
      <c r="K827">
        <f>(I827-3000)/4096</f>
        <v>67.8779296875</v>
      </c>
      <c r="L827">
        <f>K827*2</f>
        <v>135.755859375</v>
      </c>
    </row>
    <row r="828" spans="1:12" x14ac:dyDescent="0.25">
      <c r="A828">
        <f t="shared" si="51"/>
        <v>4.1299999999999342</v>
      </c>
      <c r="B828">
        <v>1809</v>
      </c>
      <c r="C828" s="1">
        <f>IF(L828&gt;100,100,L828)</f>
        <v>100</v>
      </c>
      <c r="D828">
        <v>6</v>
      </c>
      <c r="E828">
        <f t="shared" si="48"/>
        <v>13.700000000000001</v>
      </c>
      <c r="F828">
        <f t="shared" si="49"/>
        <v>16.5</v>
      </c>
      <c r="I828">
        <v>276932</v>
      </c>
      <c r="J828">
        <f t="shared" si="50"/>
        <v>277432</v>
      </c>
      <c r="K828">
        <f>(I828-3000)/4096</f>
        <v>66.8779296875</v>
      </c>
      <c r="L828">
        <f>K828*2</f>
        <v>133.755859375</v>
      </c>
    </row>
    <row r="829" spans="1:12" x14ac:dyDescent="0.25">
      <c r="A829">
        <f t="shared" si="51"/>
        <v>4.1349999999999341</v>
      </c>
      <c r="B829">
        <v>1809</v>
      </c>
      <c r="C829" s="1">
        <f>IF(L829&gt;100,100,L829)</f>
        <v>100</v>
      </c>
      <c r="D829">
        <v>5</v>
      </c>
      <c r="E829">
        <f t="shared" si="48"/>
        <v>13.700000000000001</v>
      </c>
      <c r="F829">
        <f t="shared" si="49"/>
        <v>16.5</v>
      </c>
      <c r="I829">
        <v>268740</v>
      </c>
      <c r="J829">
        <f t="shared" si="50"/>
        <v>269240</v>
      </c>
      <c r="K829">
        <f>(I829-3000)/4096</f>
        <v>64.8779296875</v>
      </c>
      <c r="L829">
        <f>K829*2</f>
        <v>129.755859375</v>
      </c>
    </row>
    <row r="830" spans="1:12" x14ac:dyDescent="0.25">
      <c r="A830">
        <f t="shared" si="51"/>
        <v>4.139999999999934</v>
      </c>
      <c r="B830">
        <v>1812</v>
      </c>
      <c r="C830" s="1">
        <f>IF(L830&gt;100,100,L830)</f>
        <v>100</v>
      </c>
      <c r="D830">
        <v>5</v>
      </c>
      <c r="E830">
        <f t="shared" si="48"/>
        <v>13.700000000000001</v>
      </c>
      <c r="F830">
        <f t="shared" si="49"/>
        <v>16.5</v>
      </c>
      <c r="I830">
        <v>260548</v>
      </c>
      <c r="J830">
        <f t="shared" si="50"/>
        <v>261048</v>
      </c>
      <c r="K830">
        <f>(I830-3000)/4096</f>
        <v>62.8779296875</v>
      </c>
      <c r="L830">
        <f>K830*2</f>
        <v>125.755859375</v>
      </c>
    </row>
    <row r="831" spans="1:12" x14ac:dyDescent="0.25">
      <c r="A831">
        <f t="shared" si="51"/>
        <v>4.1449999999999338</v>
      </c>
      <c r="B831">
        <v>1839</v>
      </c>
      <c r="C831" s="1">
        <f>IF(L831&gt;100,100,L831)</f>
        <v>100</v>
      </c>
      <c r="D831">
        <v>5</v>
      </c>
      <c r="E831">
        <f t="shared" si="48"/>
        <v>13.700000000000001</v>
      </c>
      <c r="F831">
        <f t="shared" si="49"/>
        <v>16.5</v>
      </c>
      <c r="I831">
        <v>231876</v>
      </c>
      <c r="J831">
        <f t="shared" si="50"/>
        <v>232376</v>
      </c>
      <c r="K831">
        <f>(I831-3000)/4096</f>
        <v>55.8779296875</v>
      </c>
      <c r="L831">
        <f>K831*2</f>
        <v>111.755859375</v>
      </c>
    </row>
    <row r="832" spans="1:12" x14ac:dyDescent="0.25">
      <c r="A832">
        <f t="shared" si="51"/>
        <v>4.1499999999999337</v>
      </c>
      <c r="B832">
        <v>1742</v>
      </c>
      <c r="C832" s="1">
        <f>IF(L832&gt;100,100,L832)</f>
        <v>100</v>
      </c>
      <c r="D832">
        <v>6</v>
      </c>
      <c r="E832">
        <f t="shared" si="48"/>
        <v>13.700000000000001</v>
      </c>
      <c r="F832">
        <f t="shared" si="49"/>
        <v>16.5</v>
      </c>
      <c r="I832">
        <v>293316</v>
      </c>
      <c r="J832">
        <f t="shared" si="50"/>
        <v>293816</v>
      </c>
      <c r="K832">
        <f>(I832-3000)/4096</f>
        <v>70.8779296875</v>
      </c>
      <c r="L832">
        <f>K832*2</f>
        <v>141.755859375</v>
      </c>
    </row>
    <row r="833" spans="1:12" x14ac:dyDescent="0.25">
      <c r="A833">
        <f t="shared" si="51"/>
        <v>4.1549999999999336</v>
      </c>
      <c r="B833">
        <v>1739</v>
      </c>
      <c r="C833" s="1">
        <f>IF(L833&gt;100,100,L833)</f>
        <v>100</v>
      </c>
      <c r="D833">
        <v>6</v>
      </c>
      <c r="E833">
        <f t="shared" si="48"/>
        <v>13.700000000000001</v>
      </c>
      <c r="F833">
        <f t="shared" si="49"/>
        <v>16.5</v>
      </c>
      <c r="I833">
        <v>285124</v>
      </c>
      <c r="J833">
        <f t="shared" si="50"/>
        <v>285624</v>
      </c>
      <c r="K833">
        <f>(I833-3000)/4096</f>
        <v>68.8779296875</v>
      </c>
      <c r="L833">
        <f>K833*2</f>
        <v>137.755859375</v>
      </c>
    </row>
    <row r="834" spans="1:12" x14ac:dyDescent="0.25">
      <c r="A834">
        <f t="shared" si="51"/>
        <v>4.1599999999999335</v>
      </c>
      <c r="B834">
        <v>1738</v>
      </c>
      <c r="C834" s="1">
        <f>IF(L834&gt;100,100,L834)</f>
        <v>100</v>
      </c>
      <c r="D834">
        <v>6</v>
      </c>
      <c r="E834">
        <f t="shared" si="48"/>
        <v>13.700000000000001</v>
      </c>
      <c r="F834">
        <f t="shared" si="49"/>
        <v>16.5</v>
      </c>
      <c r="I834">
        <v>281028</v>
      </c>
      <c r="J834">
        <f t="shared" si="50"/>
        <v>281528</v>
      </c>
      <c r="K834">
        <f>(I834-3000)/4096</f>
        <v>67.8779296875</v>
      </c>
      <c r="L834">
        <f>K834*2</f>
        <v>135.755859375</v>
      </c>
    </row>
    <row r="835" spans="1:12" x14ac:dyDescent="0.25">
      <c r="A835">
        <f t="shared" si="51"/>
        <v>4.1649999999999334</v>
      </c>
      <c r="B835">
        <v>1730</v>
      </c>
      <c r="C835" s="1">
        <f>IF(L835&gt;100,100,L835)</f>
        <v>100</v>
      </c>
      <c r="D835">
        <v>6</v>
      </c>
      <c r="E835">
        <f t="shared" ref="E835:E898" si="52">C835*0.137</f>
        <v>13.700000000000001</v>
      </c>
      <c r="F835">
        <f t="shared" ref="F835:F898" si="53">E835+2.8</f>
        <v>16.5</v>
      </c>
      <c r="I835">
        <v>276932</v>
      </c>
      <c r="J835">
        <f t="shared" ref="J835:J898" si="54">I835+500</f>
        <v>277432</v>
      </c>
      <c r="K835">
        <f>(I835-3000)/4096</f>
        <v>66.8779296875</v>
      </c>
      <c r="L835">
        <f>K835*2</f>
        <v>133.755859375</v>
      </c>
    </row>
    <row r="836" spans="1:12" x14ac:dyDescent="0.25">
      <c r="A836">
        <f t="shared" si="51"/>
        <v>4.1699999999999333</v>
      </c>
      <c r="B836">
        <v>1735</v>
      </c>
      <c r="C836" s="1">
        <f>IF(L836&gt;100,100,L836)</f>
        <v>100</v>
      </c>
      <c r="D836">
        <v>5</v>
      </c>
      <c r="E836">
        <f t="shared" si="52"/>
        <v>13.700000000000001</v>
      </c>
      <c r="F836">
        <f t="shared" si="53"/>
        <v>16.5</v>
      </c>
      <c r="I836">
        <v>264644</v>
      </c>
      <c r="J836">
        <f t="shared" si="54"/>
        <v>265144</v>
      </c>
      <c r="K836">
        <f>(I836-3000)/4096</f>
        <v>63.8779296875</v>
      </c>
      <c r="L836">
        <f>K836*2</f>
        <v>127.755859375</v>
      </c>
    </row>
    <row r="837" spans="1:12" x14ac:dyDescent="0.25">
      <c r="A837">
        <f t="shared" ref="A837:A900" si="55">A836+1/200</f>
        <v>4.1749999999999332</v>
      </c>
      <c r="B837">
        <v>1740</v>
      </c>
      <c r="C837" s="1">
        <f>IF(L837&gt;100,100,L837)</f>
        <v>100</v>
      </c>
      <c r="D837">
        <v>5</v>
      </c>
      <c r="E837">
        <f t="shared" si="52"/>
        <v>13.700000000000001</v>
      </c>
      <c r="F837">
        <f t="shared" si="53"/>
        <v>16.5</v>
      </c>
      <c r="I837">
        <v>256452</v>
      </c>
      <c r="J837">
        <f t="shared" si="54"/>
        <v>256952</v>
      </c>
      <c r="K837">
        <f>(I837-3000)/4096</f>
        <v>61.8779296875</v>
      </c>
      <c r="L837">
        <f>K837*2</f>
        <v>123.755859375</v>
      </c>
    </row>
    <row r="838" spans="1:12" x14ac:dyDescent="0.25">
      <c r="A838">
        <f t="shared" si="55"/>
        <v>4.1799999999999331</v>
      </c>
      <c r="B838">
        <v>1714</v>
      </c>
      <c r="C838" s="1">
        <f>IF(L838&gt;100,100,L838)</f>
        <v>100</v>
      </c>
      <c r="D838">
        <v>5</v>
      </c>
      <c r="E838">
        <f t="shared" si="52"/>
        <v>13.700000000000001</v>
      </c>
      <c r="F838">
        <f t="shared" si="53"/>
        <v>16.5</v>
      </c>
      <c r="I838">
        <v>264644</v>
      </c>
      <c r="J838">
        <f t="shared" si="54"/>
        <v>265144</v>
      </c>
      <c r="K838">
        <f>(I838-3000)/4096</f>
        <v>63.8779296875</v>
      </c>
      <c r="L838">
        <f>K838*2</f>
        <v>127.755859375</v>
      </c>
    </row>
    <row r="839" spans="1:12" x14ac:dyDescent="0.25">
      <c r="A839">
        <f t="shared" si="55"/>
        <v>4.184999999999933</v>
      </c>
      <c r="B839">
        <v>1716</v>
      </c>
      <c r="C839" s="1">
        <f>IF(L839&gt;100,100,L839)</f>
        <v>100</v>
      </c>
      <c r="D839">
        <v>5</v>
      </c>
      <c r="E839">
        <f t="shared" si="52"/>
        <v>13.700000000000001</v>
      </c>
      <c r="F839">
        <f t="shared" si="53"/>
        <v>16.5</v>
      </c>
      <c r="I839">
        <v>256452</v>
      </c>
      <c r="J839">
        <f t="shared" si="54"/>
        <v>256952</v>
      </c>
      <c r="K839">
        <f>(I839-3000)/4096</f>
        <v>61.8779296875</v>
      </c>
      <c r="L839">
        <f>K839*2</f>
        <v>123.755859375</v>
      </c>
    </row>
    <row r="840" spans="1:12" x14ac:dyDescent="0.25">
      <c r="A840">
        <f t="shared" si="55"/>
        <v>4.1899999999999329</v>
      </c>
      <c r="B840">
        <v>1734</v>
      </c>
      <c r="C840" s="1">
        <f>IF(L840&gt;100,100,L840)</f>
        <v>100</v>
      </c>
      <c r="D840">
        <v>5</v>
      </c>
      <c r="E840">
        <f t="shared" si="52"/>
        <v>13.700000000000001</v>
      </c>
      <c r="F840">
        <f t="shared" si="53"/>
        <v>16.5</v>
      </c>
      <c r="I840">
        <v>240068</v>
      </c>
      <c r="J840">
        <f t="shared" si="54"/>
        <v>240568</v>
      </c>
      <c r="K840">
        <f>(I840-3000)/4096</f>
        <v>57.8779296875</v>
      </c>
      <c r="L840">
        <f>K840*2</f>
        <v>115.755859375</v>
      </c>
    </row>
    <row r="841" spans="1:12" x14ac:dyDescent="0.25">
      <c r="A841">
        <f t="shared" si="55"/>
        <v>4.1949999999999328</v>
      </c>
      <c r="B841">
        <v>1708</v>
      </c>
      <c r="C841" s="1">
        <f>IF(L841&gt;100,100,L841)</f>
        <v>100</v>
      </c>
      <c r="D841">
        <v>5</v>
      </c>
      <c r="E841">
        <f t="shared" si="52"/>
        <v>13.700000000000001</v>
      </c>
      <c r="F841">
        <f t="shared" si="53"/>
        <v>16.5</v>
      </c>
      <c r="I841">
        <v>248260</v>
      </c>
      <c r="J841">
        <f t="shared" si="54"/>
        <v>248760</v>
      </c>
      <c r="K841">
        <f>(I841-3000)/4096</f>
        <v>59.8779296875</v>
      </c>
      <c r="L841">
        <f>K841*2</f>
        <v>119.755859375</v>
      </c>
    </row>
    <row r="842" spans="1:12" x14ac:dyDescent="0.25">
      <c r="A842">
        <f t="shared" si="55"/>
        <v>4.1999999999999327</v>
      </c>
      <c r="B842">
        <v>1714</v>
      </c>
      <c r="C842" s="1">
        <f>IF(L842&gt;100,100,L842)</f>
        <v>100</v>
      </c>
      <c r="D842">
        <v>5</v>
      </c>
      <c r="E842">
        <f t="shared" si="52"/>
        <v>13.700000000000001</v>
      </c>
      <c r="F842">
        <f t="shared" si="53"/>
        <v>16.5</v>
      </c>
      <c r="I842">
        <v>240068</v>
      </c>
      <c r="J842">
        <f t="shared" si="54"/>
        <v>240568</v>
      </c>
      <c r="K842">
        <f>(I842-3000)/4096</f>
        <v>57.8779296875</v>
      </c>
      <c r="L842">
        <f>K842*2</f>
        <v>115.755859375</v>
      </c>
    </row>
    <row r="843" spans="1:12" x14ac:dyDescent="0.25">
      <c r="A843">
        <f t="shared" si="55"/>
        <v>4.2049999999999326</v>
      </c>
      <c r="B843">
        <v>1692</v>
      </c>
      <c r="C843" s="1">
        <f>IF(L843&gt;100,100,L843)</f>
        <v>100</v>
      </c>
      <c r="D843">
        <v>5</v>
      </c>
      <c r="E843">
        <f t="shared" si="52"/>
        <v>13.700000000000001</v>
      </c>
      <c r="F843">
        <f t="shared" si="53"/>
        <v>16.5</v>
      </c>
      <c r="I843">
        <v>248260</v>
      </c>
      <c r="J843">
        <f t="shared" si="54"/>
        <v>248760</v>
      </c>
      <c r="K843">
        <f>(I843-3000)/4096</f>
        <v>59.8779296875</v>
      </c>
      <c r="L843">
        <f>K843*2</f>
        <v>119.755859375</v>
      </c>
    </row>
    <row r="844" spans="1:12" x14ac:dyDescent="0.25">
      <c r="A844">
        <f t="shared" si="55"/>
        <v>4.2099999999999325</v>
      </c>
      <c r="B844">
        <v>1689</v>
      </c>
      <c r="C844" s="1">
        <f>IF(L844&gt;100,100,L844)</f>
        <v>100</v>
      </c>
      <c r="D844">
        <v>5</v>
      </c>
      <c r="E844">
        <f t="shared" si="52"/>
        <v>13.700000000000001</v>
      </c>
      <c r="F844">
        <f t="shared" si="53"/>
        <v>16.5</v>
      </c>
      <c r="I844">
        <v>244164</v>
      </c>
      <c r="J844">
        <f t="shared" si="54"/>
        <v>244664</v>
      </c>
      <c r="K844">
        <f>(I844-3000)/4096</f>
        <v>58.8779296875</v>
      </c>
      <c r="L844">
        <f>K844*2</f>
        <v>117.755859375</v>
      </c>
    </row>
    <row r="845" spans="1:12" x14ac:dyDescent="0.25">
      <c r="A845">
        <f t="shared" si="55"/>
        <v>4.2149999999999324</v>
      </c>
      <c r="B845">
        <v>1690</v>
      </c>
      <c r="C845" s="1">
        <f>IF(L845&gt;100,100,L845)</f>
        <v>100</v>
      </c>
      <c r="D845">
        <v>5</v>
      </c>
      <c r="E845">
        <f t="shared" si="52"/>
        <v>13.700000000000001</v>
      </c>
      <c r="F845">
        <f t="shared" si="53"/>
        <v>16.5</v>
      </c>
      <c r="I845">
        <v>235972</v>
      </c>
      <c r="J845">
        <f t="shared" si="54"/>
        <v>236472</v>
      </c>
      <c r="K845">
        <f>(I845-3000)/4096</f>
        <v>56.8779296875</v>
      </c>
      <c r="L845">
        <f>K845*2</f>
        <v>113.755859375</v>
      </c>
    </row>
    <row r="846" spans="1:12" x14ac:dyDescent="0.25">
      <c r="A846">
        <f t="shared" si="55"/>
        <v>4.2199999999999322</v>
      </c>
      <c r="B846">
        <v>1690</v>
      </c>
      <c r="C846" s="1">
        <f>IF(L846&gt;100,100,L846)</f>
        <v>100</v>
      </c>
      <c r="D846">
        <v>5</v>
      </c>
      <c r="E846">
        <f t="shared" si="52"/>
        <v>13.700000000000001</v>
      </c>
      <c r="F846">
        <f t="shared" si="53"/>
        <v>16.5</v>
      </c>
      <c r="I846">
        <v>227780</v>
      </c>
      <c r="J846">
        <f t="shared" si="54"/>
        <v>228280</v>
      </c>
      <c r="K846">
        <f>(I846-3000)/4096</f>
        <v>54.8779296875</v>
      </c>
      <c r="L846">
        <f>K846*2</f>
        <v>109.755859375</v>
      </c>
    </row>
    <row r="847" spans="1:12" x14ac:dyDescent="0.25">
      <c r="A847">
        <f t="shared" si="55"/>
        <v>4.2249999999999321</v>
      </c>
      <c r="B847">
        <v>1705</v>
      </c>
      <c r="C847" s="1">
        <f>IF(L847&gt;100,100,L847)</f>
        <v>100</v>
      </c>
      <c r="D847">
        <v>4</v>
      </c>
      <c r="E847">
        <f t="shared" si="52"/>
        <v>13.700000000000001</v>
      </c>
      <c r="F847">
        <f t="shared" si="53"/>
        <v>16.5</v>
      </c>
      <c r="I847">
        <v>211396</v>
      </c>
      <c r="J847">
        <f t="shared" si="54"/>
        <v>211896</v>
      </c>
      <c r="K847">
        <f>(I847-3000)/4096</f>
        <v>50.8779296875</v>
      </c>
      <c r="L847">
        <f>K847*2</f>
        <v>101.755859375</v>
      </c>
    </row>
    <row r="848" spans="1:12" x14ac:dyDescent="0.25">
      <c r="A848">
        <f t="shared" si="55"/>
        <v>4.229999999999932</v>
      </c>
      <c r="B848">
        <v>1685</v>
      </c>
      <c r="C848" s="1">
        <f>IF(L848&gt;100,100,L848)</f>
        <v>100</v>
      </c>
      <c r="D848">
        <v>4</v>
      </c>
      <c r="E848">
        <f t="shared" si="52"/>
        <v>13.700000000000001</v>
      </c>
      <c r="F848">
        <f t="shared" si="53"/>
        <v>16.5</v>
      </c>
      <c r="I848">
        <v>219588</v>
      </c>
      <c r="J848">
        <f t="shared" si="54"/>
        <v>220088</v>
      </c>
      <c r="K848">
        <f>(I848-3000)/4096</f>
        <v>52.8779296875</v>
      </c>
      <c r="L848">
        <f>K848*2</f>
        <v>105.755859375</v>
      </c>
    </row>
    <row r="849" spans="1:12" x14ac:dyDescent="0.25">
      <c r="A849">
        <f t="shared" si="55"/>
        <v>4.2349999999999319</v>
      </c>
      <c r="B849">
        <v>1693</v>
      </c>
      <c r="C849" s="1">
        <f>IF(L849&gt;100,100,L849)</f>
        <v>100</v>
      </c>
      <c r="D849">
        <v>4</v>
      </c>
      <c r="E849">
        <f t="shared" si="52"/>
        <v>13.700000000000001</v>
      </c>
      <c r="F849">
        <f t="shared" si="53"/>
        <v>16.5</v>
      </c>
      <c r="I849">
        <v>211396</v>
      </c>
      <c r="J849">
        <f t="shared" si="54"/>
        <v>211896</v>
      </c>
      <c r="K849">
        <f>(I849-3000)/4096</f>
        <v>50.8779296875</v>
      </c>
      <c r="L849">
        <f>K849*2</f>
        <v>101.755859375</v>
      </c>
    </row>
    <row r="850" spans="1:12" x14ac:dyDescent="0.25">
      <c r="A850">
        <f t="shared" si="55"/>
        <v>4.2399999999999318</v>
      </c>
      <c r="B850">
        <v>1688</v>
      </c>
      <c r="C850" s="1">
        <f>IF(L850&gt;100,100,L850)</f>
        <v>99.755859375</v>
      </c>
      <c r="D850">
        <v>4</v>
      </c>
      <c r="E850">
        <f t="shared" si="52"/>
        <v>13.666552734375001</v>
      </c>
      <c r="F850">
        <f t="shared" si="53"/>
        <v>16.466552734375</v>
      </c>
      <c r="I850">
        <v>207300</v>
      </c>
      <c r="J850">
        <f t="shared" si="54"/>
        <v>207800</v>
      </c>
      <c r="K850">
        <f>(I850-3000)/4096</f>
        <v>49.8779296875</v>
      </c>
      <c r="L850">
        <f>K850*2</f>
        <v>99.755859375</v>
      </c>
    </row>
    <row r="851" spans="1:12" x14ac:dyDescent="0.25">
      <c r="A851">
        <f t="shared" si="55"/>
        <v>4.2449999999999317</v>
      </c>
      <c r="B851">
        <v>1685</v>
      </c>
      <c r="C851" s="1">
        <f>IF(L851&gt;100,100,L851)</f>
        <v>97.755859375</v>
      </c>
      <c r="D851">
        <v>4</v>
      </c>
      <c r="E851">
        <f t="shared" si="52"/>
        <v>13.392552734375</v>
      </c>
      <c r="F851">
        <f t="shared" si="53"/>
        <v>16.192552734374999</v>
      </c>
      <c r="I851">
        <v>203204</v>
      </c>
      <c r="J851">
        <f t="shared" si="54"/>
        <v>203704</v>
      </c>
      <c r="K851">
        <f>(I851-3000)/4096</f>
        <v>48.8779296875</v>
      </c>
      <c r="L851">
        <f>K851*2</f>
        <v>97.755859375</v>
      </c>
    </row>
    <row r="852" spans="1:12" x14ac:dyDescent="0.25">
      <c r="A852">
        <f t="shared" si="55"/>
        <v>4.2499999999999316</v>
      </c>
      <c r="B852">
        <v>1689</v>
      </c>
      <c r="C852" s="1">
        <f>IF(L852&gt;100,100,L852)</f>
        <v>93.755859375</v>
      </c>
      <c r="D852">
        <v>4</v>
      </c>
      <c r="E852">
        <f t="shared" si="52"/>
        <v>12.844552734375</v>
      </c>
      <c r="F852">
        <f t="shared" si="53"/>
        <v>15.644552734375001</v>
      </c>
      <c r="I852">
        <v>195012</v>
      </c>
      <c r="J852">
        <f t="shared" si="54"/>
        <v>195512</v>
      </c>
      <c r="K852">
        <f>(I852-3000)/4096</f>
        <v>46.8779296875</v>
      </c>
      <c r="L852">
        <f>K852*2</f>
        <v>93.755859375</v>
      </c>
    </row>
    <row r="853" spans="1:12" x14ac:dyDescent="0.25">
      <c r="A853">
        <f t="shared" si="55"/>
        <v>4.2549999999999315</v>
      </c>
      <c r="B853">
        <v>1690</v>
      </c>
      <c r="C853" s="1">
        <f>IF(L853&gt;100,100,L853)</f>
        <v>91.755859375</v>
      </c>
      <c r="D853">
        <v>4</v>
      </c>
      <c r="E853">
        <f t="shared" si="52"/>
        <v>12.570552734375001</v>
      </c>
      <c r="F853">
        <f t="shared" si="53"/>
        <v>15.370552734375</v>
      </c>
      <c r="I853">
        <v>190916</v>
      </c>
      <c r="J853">
        <f t="shared" si="54"/>
        <v>191416</v>
      </c>
      <c r="K853">
        <f>(I853-3000)/4096</f>
        <v>45.8779296875</v>
      </c>
      <c r="L853">
        <f>K853*2</f>
        <v>91.755859375</v>
      </c>
    </row>
    <row r="854" spans="1:12" x14ac:dyDescent="0.25">
      <c r="A854">
        <f t="shared" si="55"/>
        <v>4.2599999999999314</v>
      </c>
      <c r="B854">
        <v>1690</v>
      </c>
      <c r="C854" s="1">
        <f>IF(L854&gt;100,100,L854)</f>
        <v>89.755859375</v>
      </c>
      <c r="D854">
        <v>4</v>
      </c>
      <c r="E854">
        <f t="shared" si="52"/>
        <v>12.296552734375</v>
      </c>
      <c r="F854">
        <f t="shared" si="53"/>
        <v>15.096552734374999</v>
      </c>
      <c r="I854">
        <v>186820</v>
      </c>
      <c r="J854">
        <f t="shared" si="54"/>
        <v>187320</v>
      </c>
      <c r="K854">
        <f>(I854-3000)/4096</f>
        <v>44.8779296875</v>
      </c>
      <c r="L854">
        <f>K854*2</f>
        <v>89.755859375</v>
      </c>
    </row>
    <row r="855" spans="1:12" x14ac:dyDescent="0.25">
      <c r="A855">
        <f t="shared" si="55"/>
        <v>4.2649999999999313</v>
      </c>
      <c r="B855">
        <v>1728</v>
      </c>
      <c r="C855" s="1">
        <f>IF(L855&gt;100,100,L855)</f>
        <v>73.755859375</v>
      </c>
      <c r="D855">
        <v>3</v>
      </c>
      <c r="E855">
        <f t="shared" si="52"/>
        <v>10.104552734375</v>
      </c>
      <c r="F855">
        <f t="shared" si="53"/>
        <v>12.904552734374999</v>
      </c>
      <c r="I855">
        <v>154052</v>
      </c>
      <c r="J855">
        <f t="shared" si="54"/>
        <v>154552</v>
      </c>
      <c r="K855">
        <f>(I855-3000)/4096</f>
        <v>36.8779296875</v>
      </c>
      <c r="L855">
        <f>K855*2</f>
        <v>73.755859375</v>
      </c>
    </row>
    <row r="856" spans="1:12" x14ac:dyDescent="0.25">
      <c r="A856">
        <f t="shared" si="55"/>
        <v>4.2699999999999312</v>
      </c>
      <c r="B856">
        <v>1717</v>
      </c>
      <c r="C856" s="1">
        <f>IF(L856&gt;100,100,L856)</f>
        <v>75.755859375</v>
      </c>
      <c r="D856">
        <v>3</v>
      </c>
      <c r="E856">
        <f t="shared" si="52"/>
        <v>10.378552734375001</v>
      </c>
      <c r="F856">
        <f t="shared" si="53"/>
        <v>13.178552734375</v>
      </c>
      <c r="I856">
        <v>158148</v>
      </c>
      <c r="J856">
        <f t="shared" si="54"/>
        <v>158648</v>
      </c>
      <c r="K856">
        <f>(I856-3000)/4096</f>
        <v>37.8779296875</v>
      </c>
      <c r="L856">
        <f>K856*2</f>
        <v>75.755859375</v>
      </c>
    </row>
    <row r="857" spans="1:12" x14ac:dyDescent="0.25">
      <c r="A857">
        <f t="shared" si="55"/>
        <v>4.2749999999999311</v>
      </c>
      <c r="B857">
        <v>1713</v>
      </c>
      <c r="C857" s="1">
        <f>IF(L857&gt;100,100,L857)</f>
        <v>73.755859375</v>
      </c>
      <c r="D857">
        <v>3</v>
      </c>
      <c r="E857">
        <f t="shared" si="52"/>
        <v>10.104552734375</v>
      </c>
      <c r="F857">
        <f t="shared" si="53"/>
        <v>12.904552734374999</v>
      </c>
      <c r="I857">
        <v>154052</v>
      </c>
      <c r="J857">
        <f t="shared" si="54"/>
        <v>154552</v>
      </c>
      <c r="K857">
        <f>(I857-3000)/4096</f>
        <v>36.8779296875</v>
      </c>
      <c r="L857">
        <f>K857*2</f>
        <v>73.755859375</v>
      </c>
    </row>
    <row r="858" spans="1:12" x14ac:dyDescent="0.25">
      <c r="A858">
        <f t="shared" si="55"/>
        <v>4.279999999999931</v>
      </c>
      <c r="B858">
        <v>1722</v>
      </c>
      <c r="C858" s="1">
        <f>IF(L858&gt;100,100,L858)</f>
        <v>69.755859375</v>
      </c>
      <c r="D858">
        <v>3</v>
      </c>
      <c r="E858">
        <f t="shared" si="52"/>
        <v>9.5565527343749999</v>
      </c>
      <c r="F858">
        <f t="shared" si="53"/>
        <v>12.356552734375001</v>
      </c>
      <c r="I858">
        <v>145860</v>
      </c>
      <c r="J858">
        <f t="shared" si="54"/>
        <v>146360</v>
      </c>
      <c r="K858">
        <f>(I858-3000)/4096</f>
        <v>34.8779296875</v>
      </c>
      <c r="L858">
        <f>K858*2</f>
        <v>69.755859375</v>
      </c>
    </row>
    <row r="859" spans="1:12" x14ac:dyDescent="0.25">
      <c r="A859">
        <f t="shared" si="55"/>
        <v>4.2849999999999309</v>
      </c>
      <c r="B859">
        <v>1730</v>
      </c>
      <c r="C859" s="1">
        <f>IF(L859&gt;100,100,L859)</f>
        <v>63.755859375</v>
      </c>
      <c r="D859">
        <v>3</v>
      </c>
      <c r="E859">
        <f t="shared" si="52"/>
        <v>8.7345527343750007</v>
      </c>
      <c r="F859">
        <f t="shared" si="53"/>
        <v>11.534552734375001</v>
      </c>
      <c r="I859">
        <v>133572</v>
      </c>
      <c r="J859">
        <f t="shared" si="54"/>
        <v>134072</v>
      </c>
      <c r="K859">
        <f>(I859-3000)/4096</f>
        <v>31.8779296875</v>
      </c>
      <c r="L859">
        <f>K859*2</f>
        <v>63.755859375</v>
      </c>
    </row>
    <row r="860" spans="1:12" x14ac:dyDescent="0.25">
      <c r="A860">
        <f t="shared" si="55"/>
        <v>4.2899999999999308</v>
      </c>
      <c r="B860">
        <v>1764</v>
      </c>
      <c r="C860" s="1">
        <f>IF(L860&gt;100,100,L860)</f>
        <v>51.755859375</v>
      </c>
      <c r="D860">
        <v>2</v>
      </c>
      <c r="E860">
        <f t="shared" si="52"/>
        <v>7.0905527343750006</v>
      </c>
      <c r="F860">
        <f t="shared" si="53"/>
        <v>9.8905527343749995</v>
      </c>
      <c r="I860">
        <v>108996</v>
      </c>
      <c r="J860">
        <f t="shared" si="54"/>
        <v>109496</v>
      </c>
      <c r="K860">
        <f>(I860-3000)/4096</f>
        <v>25.8779296875</v>
      </c>
      <c r="L860">
        <f>K860*2</f>
        <v>51.755859375</v>
      </c>
    </row>
    <row r="861" spans="1:12" x14ac:dyDescent="0.25">
      <c r="A861">
        <f t="shared" si="55"/>
        <v>4.2949999999999307</v>
      </c>
      <c r="B861">
        <v>1763</v>
      </c>
      <c r="C861" s="1">
        <f>IF(L861&gt;100,100,L861)</f>
        <v>49.755859375</v>
      </c>
      <c r="D861">
        <v>2</v>
      </c>
      <c r="E861">
        <f t="shared" si="52"/>
        <v>6.8165527343750005</v>
      </c>
      <c r="F861">
        <f t="shared" si="53"/>
        <v>9.6165527343750004</v>
      </c>
      <c r="I861">
        <v>104900</v>
      </c>
      <c r="J861">
        <f t="shared" si="54"/>
        <v>105400</v>
      </c>
      <c r="K861">
        <f>(I861-3000)/4096</f>
        <v>24.8779296875</v>
      </c>
      <c r="L861">
        <f>K861*2</f>
        <v>49.755859375</v>
      </c>
    </row>
    <row r="862" spans="1:12" x14ac:dyDescent="0.25">
      <c r="A862">
        <f t="shared" si="55"/>
        <v>4.2999999999999305</v>
      </c>
      <c r="B862">
        <v>1783</v>
      </c>
      <c r="C862" s="1">
        <f>IF(L862&gt;100,100,L862)</f>
        <v>41.755859375</v>
      </c>
      <c r="D862">
        <v>2</v>
      </c>
      <c r="E862">
        <f t="shared" si="52"/>
        <v>5.7205527343750004</v>
      </c>
      <c r="F862">
        <f t="shared" si="53"/>
        <v>8.5205527343750003</v>
      </c>
      <c r="I862">
        <v>88516</v>
      </c>
      <c r="J862">
        <f t="shared" si="54"/>
        <v>89016</v>
      </c>
      <c r="K862">
        <f>(I862-3000)/4096</f>
        <v>20.8779296875</v>
      </c>
      <c r="L862">
        <f>K862*2</f>
        <v>41.755859375</v>
      </c>
    </row>
    <row r="863" spans="1:12" x14ac:dyDescent="0.25">
      <c r="A863">
        <f t="shared" si="55"/>
        <v>4.3049999999999304</v>
      </c>
      <c r="B863">
        <v>1742</v>
      </c>
      <c r="C863" s="1">
        <f>IF(L863&gt;100,100,L863)</f>
        <v>53.755859375</v>
      </c>
      <c r="D863">
        <v>2</v>
      </c>
      <c r="E863">
        <f t="shared" si="52"/>
        <v>7.3645527343750006</v>
      </c>
      <c r="F863">
        <f t="shared" si="53"/>
        <v>10.164552734375</v>
      </c>
      <c r="I863">
        <v>113092</v>
      </c>
      <c r="J863">
        <f t="shared" si="54"/>
        <v>113592</v>
      </c>
      <c r="K863">
        <f>(I863-3000)/4096</f>
        <v>26.8779296875</v>
      </c>
      <c r="L863">
        <f>K863*2</f>
        <v>53.755859375</v>
      </c>
    </row>
    <row r="864" spans="1:12" x14ac:dyDescent="0.25">
      <c r="A864">
        <f t="shared" si="55"/>
        <v>4.3099999999999303</v>
      </c>
      <c r="B864">
        <v>1760</v>
      </c>
      <c r="C864" s="1">
        <f>IF(L864&gt;100,100,L864)</f>
        <v>45.755859375</v>
      </c>
      <c r="D864">
        <v>2</v>
      </c>
      <c r="E864">
        <f t="shared" si="52"/>
        <v>6.2685527343750005</v>
      </c>
      <c r="F864">
        <f t="shared" si="53"/>
        <v>9.0685527343750003</v>
      </c>
      <c r="I864">
        <v>96708</v>
      </c>
      <c r="J864">
        <f t="shared" si="54"/>
        <v>97208</v>
      </c>
      <c r="K864">
        <f>(I864-3000)/4096</f>
        <v>22.8779296875</v>
      </c>
      <c r="L864">
        <f>K864*2</f>
        <v>45.755859375</v>
      </c>
    </row>
    <row r="865" spans="1:12" x14ac:dyDescent="0.25">
      <c r="A865">
        <f t="shared" si="55"/>
        <v>4.3149999999999302</v>
      </c>
      <c r="B865">
        <v>1765</v>
      </c>
      <c r="C865" s="1">
        <f>IF(L865&gt;100,100,L865)</f>
        <v>41.755859375</v>
      </c>
      <c r="D865">
        <v>2</v>
      </c>
      <c r="E865">
        <f t="shared" si="52"/>
        <v>5.7205527343750004</v>
      </c>
      <c r="F865">
        <f t="shared" si="53"/>
        <v>8.5205527343750003</v>
      </c>
      <c r="I865">
        <v>88516</v>
      </c>
      <c r="J865">
        <f t="shared" si="54"/>
        <v>89016</v>
      </c>
      <c r="K865">
        <f>(I865-3000)/4096</f>
        <v>20.8779296875</v>
      </c>
      <c r="L865">
        <f>K865*2</f>
        <v>41.755859375</v>
      </c>
    </row>
    <row r="866" spans="1:12" x14ac:dyDescent="0.25">
      <c r="A866">
        <f t="shared" si="55"/>
        <v>4.3199999999999301</v>
      </c>
      <c r="B866">
        <v>1784</v>
      </c>
      <c r="C866" s="1">
        <f>IF(L866&gt;100,100,L866)</f>
        <v>33.755859375</v>
      </c>
      <c r="D866">
        <v>1</v>
      </c>
      <c r="E866">
        <f t="shared" si="52"/>
        <v>4.6245527343750004</v>
      </c>
      <c r="F866">
        <f t="shared" si="53"/>
        <v>7.4245527343750002</v>
      </c>
      <c r="I866">
        <v>72132</v>
      </c>
      <c r="J866">
        <f t="shared" si="54"/>
        <v>72632</v>
      </c>
      <c r="K866">
        <f>(I866-3000)/4096</f>
        <v>16.8779296875</v>
      </c>
      <c r="L866">
        <f>K866*2</f>
        <v>33.755859375</v>
      </c>
    </row>
    <row r="867" spans="1:12" x14ac:dyDescent="0.25">
      <c r="A867">
        <f t="shared" si="55"/>
        <v>4.32499999999993</v>
      </c>
      <c r="B867">
        <v>1783</v>
      </c>
      <c r="C867" s="1">
        <f>IF(L867&gt;100,100,L867)</f>
        <v>33.755859375</v>
      </c>
      <c r="D867">
        <v>1</v>
      </c>
      <c r="E867">
        <f t="shared" si="52"/>
        <v>4.6245527343750004</v>
      </c>
      <c r="F867">
        <f t="shared" si="53"/>
        <v>7.4245527343750002</v>
      </c>
      <c r="I867">
        <v>72132</v>
      </c>
      <c r="J867">
        <f t="shared" si="54"/>
        <v>72632</v>
      </c>
      <c r="K867">
        <f>(I867-3000)/4096</f>
        <v>16.8779296875</v>
      </c>
      <c r="L867">
        <f>K867*2</f>
        <v>33.755859375</v>
      </c>
    </row>
    <row r="868" spans="1:12" x14ac:dyDescent="0.25">
      <c r="A868">
        <f t="shared" si="55"/>
        <v>4.3299999999999299</v>
      </c>
      <c r="B868">
        <v>1790</v>
      </c>
      <c r="C868" s="1">
        <f>IF(L868&gt;100,100,L868)</f>
        <v>29.755859375</v>
      </c>
      <c r="D868">
        <v>1</v>
      </c>
      <c r="E868">
        <f t="shared" si="52"/>
        <v>4.0765527343750003</v>
      </c>
      <c r="F868">
        <f t="shared" si="53"/>
        <v>6.8765527343750001</v>
      </c>
      <c r="I868">
        <v>63940</v>
      </c>
      <c r="J868">
        <f t="shared" si="54"/>
        <v>64440</v>
      </c>
      <c r="K868">
        <f>(I868-3000)/4096</f>
        <v>14.8779296875</v>
      </c>
      <c r="L868">
        <f>K868*2</f>
        <v>29.755859375</v>
      </c>
    </row>
    <row r="869" spans="1:12" x14ac:dyDescent="0.25">
      <c r="A869">
        <f t="shared" si="55"/>
        <v>4.3349999999999298</v>
      </c>
      <c r="B869">
        <v>1786</v>
      </c>
      <c r="C869" s="1">
        <f>IF(L869&gt;100,100,L869)</f>
        <v>29.755859375</v>
      </c>
      <c r="D869">
        <v>1</v>
      </c>
      <c r="E869">
        <f t="shared" si="52"/>
        <v>4.0765527343750003</v>
      </c>
      <c r="F869">
        <f t="shared" si="53"/>
        <v>6.8765527343750001</v>
      </c>
      <c r="I869">
        <v>63940</v>
      </c>
      <c r="J869">
        <f t="shared" si="54"/>
        <v>64440</v>
      </c>
      <c r="K869">
        <f>(I869-3000)/4096</f>
        <v>14.8779296875</v>
      </c>
      <c r="L869">
        <f>K869*2</f>
        <v>29.755859375</v>
      </c>
    </row>
    <row r="870" spans="1:12" x14ac:dyDescent="0.25">
      <c r="A870">
        <f t="shared" si="55"/>
        <v>4.3399999999999297</v>
      </c>
      <c r="B870">
        <v>1804</v>
      </c>
      <c r="C870" s="1">
        <f>IF(L870&gt;100,100,L870)</f>
        <v>21.755859375</v>
      </c>
      <c r="D870">
        <v>1</v>
      </c>
      <c r="E870">
        <f t="shared" si="52"/>
        <v>2.9805527343750002</v>
      </c>
      <c r="F870">
        <f t="shared" si="53"/>
        <v>5.7805527343750001</v>
      </c>
      <c r="I870">
        <v>47556</v>
      </c>
      <c r="J870">
        <f t="shared" si="54"/>
        <v>48056</v>
      </c>
      <c r="K870">
        <f>(I870-3000)/4096</f>
        <v>10.8779296875</v>
      </c>
      <c r="L870">
        <f>K870*2</f>
        <v>21.755859375</v>
      </c>
    </row>
    <row r="871" spans="1:12" x14ac:dyDescent="0.25">
      <c r="A871">
        <f t="shared" si="55"/>
        <v>4.3449999999999296</v>
      </c>
      <c r="B871">
        <v>1783</v>
      </c>
      <c r="C871" s="1">
        <f>IF(L871&gt;100,100,L871)</f>
        <v>27.755859375</v>
      </c>
      <c r="D871">
        <v>1</v>
      </c>
      <c r="E871">
        <f t="shared" si="52"/>
        <v>3.8025527343750003</v>
      </c>
      <c r="F871">
        <f t="shared" si="53"/>
        <v>6.6025527343750001</v>
      </c>
      <c r="I871">
        <v>59844</v>
      </c>
      <c r="J871">
        <f t="shared" si="54"/>
        <v>60344</v>
      </c>
      <c r="K871">
        <f>(I871-3000)/4096</f>
        <v>13.8779296875</v>
      </c>
      <c r="L871">
        <f>K871*2</f>
        <v>27.755859375</v>
      </c>
    </row>
    <row r="872" spans="1:12" x14ac:dyDescent="0.25">
      <c r="A872">
        <f t="shared" si="55"/>
        <v>4.3499999999999295</v>
      </c>
      <c r="B872">
        <v>1864</v>
      </c>
      <c r="C872" s="1">
        <v>0</v>
      </c>
      <c r="D872">
        <v>0</v>
      </c>
      <c r="E872">
        <f t="shared" si="52"/>
        <v>0</v>
      </c>
      <c r="F872">
        <f t="shared" si="53"/>
        <v>2.8</v>
      </c>
      <c r="I872">
        <v>2500</v>
      </c>
      <c r="J872">
        <f t="shared" si="54"/>
        <v>3000</v>
      </c>
      <c r="K872">
        <f>(I872-3000)/4096</f>
        <v>-0.1220703125</v>
      </c>
      <c r="L872">
        <f>K872*2</f>
        <v>-0.244140625</v>
      </c>
    </row>
    <row r="873" spans="1:12" x14ac:dyDescent="0.25">
      <c r="A873">
        <f t="shared" si="55"/>
        <v>4.3549999999999294</v>
      </c>
      <c r="B873">
        <v>1860</v>
      </c>
      <c r="C873" s="1">
        <v>0</v>
      </c>
      <c r="D873">
        <v>0</v>
      </c>
      <c r="E873">
        <f t="shared" si="52"/>
        <v>0</v>
      </c>
      <c r="F873">
        <f t="shared" si="53"/>
        <v>2.8</v>
      </c>
      <c r="I873">
        <v>2500</v>
      </c>
      <c r="J873">
        <f t="shared" si="54"/>
        <v>3000</v>
      </c>
      <c r="K873">
        <f>(I873-3000)/4096</f>
        <v>-0.1220703125</v>
      </c>
      <c r="L873">
        <f>K873*2</f>
        <v>-0.244140625</v>
      </c>
    </row>
    <row r="874" spans="1:12" x14ac:dyDescent="0.25">
      <c r="A874">
        <f t="shared" si="55"/>
        <v>4.3599999999999293</v>
      </c>
      <c r="B874">
        <v>1872</v>
      </c>
      <c r="C874" s="1">
        <v>0</v>
      </c>
      <c r="D874">
        <v>0</v>
      </c>
      <c r="E874">
        <f t="shared" si="52"/>
        <v>0</v>
      </c>
      <c r="F874">
        <f t="shared" si="53"/>
        <v>2.8</v>
      </c>
      <c r="I874">
        <v>2500</v>
      </c>
      <c r="J874">
        <f t="shared" si="54"/>
        <v>3000</v>
      </c>
      <c r="K874">
        <f>(I874-3000)/4096</f>
        <v>-0.1220703125</v>
      </c>
      <c r="L874">
        <f>K874*2</f>
        <v>-0.244140625</v>
      </c>
    </row>
    <row r="875" spans="1:12" x14ac:dyDescent="0.25">
      <c r="A875">
        <f t="shared" si="55"/>
        <v>4.3649999999999292</v>
      </c>
      <c r="B875">
        <v>1862</v>
      </c>
      <c r="C875" s="1">
        <f>IF(L875&gt;100,100,L875)</f>
        <v>1.755859375</v>
      </c>
      <c r="D875">
        <v>0</v>
      </c>
      <c r="E875">
        <f t="shared" si="52"/>
        <v>0.24055273437500002</v>
      </c>
      <c r="F875">
        <f t="shared" si="53"/>
        <v>3.0405527343749998</v>
      </c>
      <c r="I875">
        <v>6596</v>
      </c>
      <c r="J875">
        <f t="shared" si="54"/>
        <v>7096</v>
      </c>
      <c r="K875">
        <f>(I875-3000)/4096</f>
        <v>0.8779296875</v>
      </c>
      <c r="L875">
        <f>K875*2</f>
        <v>1.755859375</v>
      </c>
    </row>
    <row r="876" spans="1:12" x14ac:dyDescent="0.25">
      <c r="A876">
        <f t="shared" si="55"/>
        <v>4.3699999999999291</v>
      </c>
      <c r="B876">
        <v>1878</v>
      </c>
      <c r="C876" s="1">
        <v>0</v>
      </c>
      <c r="D876">
        <v>0</v>
      </c>
      <c r="E876">
        <f t="shared" si="52"/>
        <v>0</v>
      </c>
      <c r="F876">
        <f t="shared" si="53"/>
        <v>2.8</v>
      </c>
      <c r="I876">
        <v>2500</v>
      </c>
      <c r="J876">
        <f t="shared" si="54"/>
        <v>3000</v>
      </c>
      <c r="K876">
        <f>(I876-3000)/4096</f>
        <v>-0.1220703125</v>
      </c>
      <c r="L876">
        <f>K876*2</f>
        <v>-0.244140625</v>
      </c>
    </row>
    <row r="877" spans="1:12" x14ac:dyDescent="0.25">
      <c r="A877">
        <f t="shared" si="55"/>
        <v>4.3749999999999289</v>
      </c>
      <c r="B877">
        <v>1863</v>
      </c>
      <c r="C877" s="1">
        <f>IF(L877&gt;100,100,L877)</f>
        <v>3.755859375</v>
      </c>
      <c r="D877">
        <v>0</v>
      </c>
      <c r="E877">
        <f t="shared" si="52"/>
        <v>0.51455273437500004</v>
      </c>
      <c r="F877">
        <f t="shared" si="53"/>
        <v>3.3145527343749999</v>
      </c>
      <c r="I877">
        <v>10692</v>
      </c>
      <c r="J877">
        <f t="shared" si="54"/>
        <v>11192</v>
      </c>
      <c r="K877">
        <f>(I877-3000)/4096</f>
        <v>1.8779296875</v>
      </c>
      <c r="L877">
        <f>K877*2</f>
        <v>3.755859375</v>
      </c>
    </row>
    <row r="878" spans="1:12" x14ac:dyDescent="0.25">
      <c r="A878">
        <f t="shared" si="55"/>
        <v>4.3799999999999288</v>
      </c>
      <c r="B878">
        <v>1901</v>
      </c>
      <c r="C878" s="1">
        <v>0</v>
      </c>
      <c r="D878">
        <v>0</v>
      </c>
      <c r="E878">
        <f t="shared" si="52"/>
        <v>0</v>
      </c>
      <c r="F878">
        <f t="shared" si="53"/>
        <v>2.8</v>
      </c>
      <c r="I878">
        <v>2500</v>
      </c>
      <c r="J878">
        <f t="shared" si="54"/>
        <v>3000</v>
      </c>
      <c r="K878">
        <f>(I878-3000)/4096</f>
        <v>-0.1220703125</v>
      </c>
      <c r="L878">
        <f>K878*2</f>
        <v>-0.244140625</v>
      </c>
    </row>
    <row r="879" spans="1:12" x14ac:dyDescent="0.25">
      <c r="A879">
        <f t="shared" si="55"/>
        <v>4.3849999999999287</v>
      </c>
      <c r="B879">
        <v>1911</v>
      </c>
      <c r="C879" s="1">
        <v>0</v>
      </c>
      <c r="D879">
        <v>0</v>
      </c>
      <c r="E879">
        <f t="shared" si="52"/>
        <v>0</v>
      </c>
      <c r="F879">
        <f t="shared" si="53"/>
        <v>2.8</v>
      </c>
      <c r="I879">
        <v>2500</v>
      </c>
      <c r="J879">
        <f t="shared" si="54"/>
        <v>3000</v>
      </c>
      <c r="K879">
        <f>(I879-3000)/4096</f>
        <v>-0.1220703125</v>
      </c>
      <c r="L879">
        <f>K879*2</f>
        <v>-0.244140625</v>
      </c>
    </row>
    <row r="880" spans="1:12" x14ac:dyDescent="0.25">
      <c r="A880">
        <f t="shared" si="55"/>
        <v>4.3899999999999286</v>
      </c>
      <c r="B880">
        <v>1908</v>
      </c>
      <c r="C880" s="1">
        <v>0</v>
      </c>
      <c r="D880">
        <v>0</v>
      </c>
      <c r="E880">
        <f t="shared" si="52"/>
        <v>0</v>
      </c>
      <c r="F880">
        <f t="shared" si="53"/>
        <v>2.8</v>
      </c>
      <c r="I880">
        <v>2500</v>
      </c>
      <c r="J880">
        <f t="shared" si="54"/>
        <v>3000</v>
      </c>
      <c r="K880">
        <f>(I880-3000)/4096</f>
        <v>-0.1220703125</v>
      </c>
      <c r="L880">
        <f>K880*2</f>
        <v>-0.244140625</v>
      </c>
    </row>
    <row r="881" spans="1:12" x14ac:dyDescent="0.25">
      <c r="A881">
        <f t="shared" si="55"/>
        <v>4.3949999999999285</v>
      </c>
      <c r="B881">
        <v>1910</v>
      </c>
      <c r="C881" s="1">
        <v>0</v>
      </c>
      <c r="D881">
        <v>0</v>
      </c>
      <c r="E881">
        <f t="shared" si="52"/>
        <v>0</v>
      </c>
      <c r="F881">
        <f t="shared" si="53"/>
        <v>2.8</v>
      </c>
      <c r="I881">
        <v>2500</v>
      </c>
      <c r="J881">
        <f t="shared" si="54"/>
        <v>3000</v>
      </c>
      <c r="K881">
        <f>(I881-3000)/4096</f>
        <v>-0.1220703125</v>
      </c>
      <c r="L881">
        <f>K881*2</f>
        <v>-0.244140625</v>
      </c>
    </row>
    <row r="882" spans="1:12" x14ac:dyDescent="0.25">
      <c r="A882">
        <f t="shared" si="55"/>
        <v>4.3999999999999284</v>
      </c>
      <c r="B882">
        <v>1917</v>
      </c>
      <c r="C882" s="1">
        <v>0</v>
      </c>
      <c r="D882">
        <v>0</v>
      </c>
      <c r="E882">
        <f t="shared" si="52"/>
        <v>0</v>
      </c>
      <c r="F882">
        <f t="shared" si="53"/>
        <v>2.8</v>
      </c>
      <c r="I882">
        <v>2500</v>
      </c>
      <c r="J882">
        <f t="shared" si="54"/>
        <v>3000</v>
      </c>
      <c r="K882">
        <f>(I882-3000)/4096</f>
        <v>-0.1220703125</v>
      </c>
      <c r="L882">
        <f>K882*2</f>
        <v>-0.244140625</v>
      </c>
    </row>
    <row r="883" spans="1:12" x14ac:dyDescent="0.25">
      <c r="A883">
        <f t="shared" si="55"/>
        <v>4.4049999999999283</v>
      </c>
      <c r="B883">
        <v>1966</v>
      </c>
      <c r="C883" s="1">
        <v>0</v>
      </c>
      <c r="D883">
        <v>0</v>
      </c>
      <c r="E883">
        <f t="shared" si="52"/>
        <v>0</v>
      </c>
      <c r="F883">
        <f t="shared" si="53"/>
        <v>2.8</v>
      </c>
      <c r="I883">
        <v>2500</v>
      </c>
      <c r="J883">
        <f t="shared" si="54"/>
        <v>3000</v>
      </c>
      <c r="K883">
        <f>(I883-3000)/4096</f>
        <v>-0.1220703125</v>
      </c>
      <c r="L883">
        <f>K883*2</f>
        <v>-0.244140625</v>
      </c>
    </row>
    <row r="884" spans="1:12" x14ac:dyDescent="0.25">
      <c r="A884">
        <f t="shared" si="55"/>
        <v>4.4099999999999282</v>
      </c>
      <c r="B884">
        <v>2014</v>
      </c>
      <c r="C884" s="1">
        <v>0</v>
      </c>
      <c r="D884">
        <v>0</v>
      </c>
      <c r="E884">
        <f t="shared" si="52"/>
        <v>0</v>
      </c>
      <c r="F884">
        <f t="shared" si="53"/>
        <v>2.8</v>
      </c>
      <c r="I884">
        <v>2500</v>
      </c>
      <c r="J884">
        <f t="shared" si="54"/>
        <v>3000</v>
      </c>
      <c r="K884">
        <f>(I884-3000)/4096</f>
        <v>-0.1220703125</v>
      </c>
      <c r="L884">
        <f>K884*2</f>
        <v>-0.244140625</v>
      </c>
    </row>
    <row r="885" spans="1:12" x14ac:dyDescent="0.25">
      <c r="A885">
        <f t="shared" si="55"/>
        <v>4.4149999999999281</v>
      </c>
      <c r="B885">
        <v>1991</v>
      </c>
      <c r="C885" s="1">
        <f>IF(L885&gt;100,100,L885)</f>
        <v>5.755859375</v>
      </c>
      <c r="D885">
        <v>0</v>
      </c>
      <c r="E885">
        <f t="shared" si="52"/>
        <v>0.78855273437500006</v>
      </c>
      <c r="F885">
        <f t="shared" si="53"/>
        <v>3.5885527343749999</v>
      </c>
      <c r="I885">
        <v>14788</v>
      </c>
      <c r="J885">
        <f t="shared" si="54"/>
        <v>15288</v>
      </c>
      <c r="K885">
        <f>(I885-3000)/4096</f>
        <v>2.8779296875</v>
      </c>
      <c r="L885">
        <f>K885*2</f>
        <v>5.755859375</v>
      </c>
    </row>
    <row r="886" spans="1:12" x14ac:dyDescent="0.25">
      <c r="A886">
        <f t="shared" si="55"/>
        <v>4.419999999999928</v>
      </c>
      <c r="B886">
        <v>2002</v>
      </c>
      <c r="C886" s="1">
        <v>0</v>
      </c>
      <c r="D886">
        <v>0</v>
      </c>
      <c r="E886">
        <f t="shared" si="52"/>
        <v>0</v>
      </c>
      <c r="F886">
        <f t="shared" si="53"/>
        <v>2.8</v>
      </c>
      <c r="I886">
        <v>2500</v>
      </c>
      <c r="J886">
        <f t="shared" si="54"/>
        <v>3000</v>
      </c>
      <c r="K886">
        <f>(I886-3000)/4096</f>
        <v>-0.1220703125</v>
      </c>
      <c r="L886">
        <f>K886*2</f>
        <v>-0.244140625</v>
      </c>
    </row>
    <row r="887" spans="1:12" x14ac:dyDescent="0.25">
      <c r="A887">
        <f t="shared" si="55"/>
        <v>4.4249999999999279</v>
      </c>
      <c r="B887">
        <v>1992</v>
      </c>
      <c r="C887" s="1">
        <f>IF(L887&gt;100,100,L887)</f>
        <v>1.755859375</v>
      </c>
      <c r="D887">
        <v>0</v>
      </c>
      <c r="E887">
        <f t="shared" si="52"/>
        <v>0.24055273437500002</v>
      </c>
      <c r="F887">
        <f t="shared" si="53"/>
        <v>3.0405527343749998</v>
      </c>
      <c r="I887">
        <v>6596</v>
      </c>
      <c r="J887">
        <f t="shared" si="54"/>
        <v>7096</v>
      </c>
      <c r="K887">
        <f>(I887-3000)/4096</f>
        <v>0.8779296875</v>
      </c>
      <c r="L887">
        <f>K887*2</f>
        <v>1.755859375</v>
      </c>
    </row>
    <row r="888" spans="1:12" x14ac:dyDescent="0.25">
      <c r="A888">
        <f t="shared" si="55"/>
        <v>4.4299999999999278</v>
      </c>
      <c r="B888">
        <v>1996</v>
      </c>
      <c r="C888" s="1">
        <v>0</v>
      </c>
      <c r="D888">
        <v>0</v>
      </c>
      <c r="E888">
        <f t="shared" si="52"/>
        <v>0</v>
      </c>
      <c r="F888">
        <f t="shared" si="53"/>
        <v>2.8</v>
      </c>
      <c r="I888">
        <v>2500</v>
      </c>
      <c r="J888">
        <f t="shared" si="54"/>
        <v>3000</v>
      </c>
      <c r="K888">
        <f>(I888-3000)/4096</f>
        <v>-0.1220703125</v>
      </c>
      <c r="L888">
        <f>K888*2</f>
        <v>-0.244140625</v>
      </c>
    </row>
    <row r="889" spans="1:12" x14ac:dyDescent="0.25">
      <c r="A889">
        <f t="shared" si="55"/>
        <v>4.4349999999999277</v>
      </c>
      <c r="B889">
        <v>1993</v>
      </c>
      <c r="C889" s="1">
        <v>0</v>
      </c>
      <c r="D889">
        <v>0</v>
      </c>
      <c r="E889">
        <f t="shared" si="52"/>
        <v>0</v>
      </c>
      <c r="F889">
        <f t="shared" si="53"/>
        <v>2.8</v>
      </c>
      <c r="I889">
        <v>2500</v>
      </c>
      <c r="J889">
        <f t="shared" si="54"/>
        <v>3000</v>
      </c>
      <c r="K889">
        <f>(I889-3000)/4096</f>
        <v>-0.1220703125</v>
      </c>
      <c r="L889">
        <f>K889*2</f>
        <v>-0.244140625</v>
      </c>
    </row>
    <row r="890" spans="1:12" x14ac:dyDescent="0.25">
      <c r="A890">
        <f t="shared" si="55"/>
        <v>4.4399999999999276</v>
      </c>
      <c r="B890">
        <v>2086</v>
      </c>
      <c r="C890" s="1">
        <v>0</v>
      </c>
      <c r="D890">
        <v>0</v>
      </c>
      <c r="E890">
        <f t="shared" si="52"/>
        <v>0</v>
      </c>
      <c r="F890">
        <f t="shared" si="53"/>
        <v>2.8</v>
      </c>
      <c r="I890">
        <v>2500</v>
      </c>
      <c r="J890">
        <f t="shared" si="54"/>
        <v>3000</v>
      </c>
      <c r="K890">
        <f>(I890-3000)/4096</f>
        <v>-0.1220703125</v>
      </c>
      <c r="L890">
        <f>K890*2</f>
        <v>-0.244140625</v>
      </c>
    </row>
    <row r="891" spans="1:12" x14ac:dyDescent="0.25">
      <c r="A891">
        <f t="shared" si="55"/>
        <v>4.4449999999999275</v>
      </c>
      <c r="B891">
        <v>2087</v>
      </c>
      <c r="C891" s="1">
        <v>0</v>
      </c>
      <c r="D891">
        <v>0</v>
      </c>
      <c r="E891">
        <f t="shared" si="52"/>
        <v>0</v>
      </c>
      <c r="F891">
        <f t="shared" si="53"/>
        <v>2.8</v>
      </c>
      <c r="I891">
        <v>2500</v>
      </c>
      <c r="J891">
        <f t="shared" si="54"/>
        <v>3000</v>
      </c>
      <c r="K891">
        <f>(I891-3000)/4096</f>
        <v>-0.1220703125</v>
      </c>
      <c r="L891">
        <f>K891*2</f>
        <v>-0.244140625</v>
      </c>
    </row>
    <row r="892" spans="1:12" x14ac:dyDescent="0.25">
      <c r="A892">
        <f t="shared" si="55"/>
        <v>4.4499999999999273</v>
      </c>
      <c r="B892">
        <v>2089</v>
      </c>
      <c r="C892" s="1">
        <v>0</v>
      </c>
      <c r="D892">
        <v>0</v>
      </c>
      <c r="E892">
        <f t="shared" si="52"/>
        <v>0</v>
      </c>
      <c r="F892">
        <f t="shared" si="53"/>
        <v>2.8</v>
      </c>
      <c r="I892">
        <v>2500</v>
      </c>
      <c r="J892">
        <f t="shared" si="54"/>
        <v>3000</v>
      </c>
      <c r="K892">
        <f>(I892-3000)/4096</f>
        <v>-0.1220703125</v>
      </c>
      <c r="L892">
        <f>K892*2</f>
        <v>-0.244140625</v>
      </c>
    </row>
    <row r="893" spans="1:12" x14ac:dyDescent="0.25">
      <c r="A893">
        <f t="shared" si="55"/>
        <v>4.4549999999999272</v>
      </c>
      <c r="B893">
        <v>2087</v>
      </c>
      <c r="C893" s="1">
        <v>0</v>
      </c>
      <c r="D893">
        <v>0</v>
      </c>
      <c r="E893">
        <f t="shared" si="52"/>
        <v>0</v>
      </c>
      <c r="F893">
        <f t="shared" si="53"/>
        <v>2.8</v>
      </c>
      <c r="I893">
        <v>2500</v>
      </c>
      <c r="J893">
        <f t="shared" si="54"/>
        <v>3000</v>
      </c>
      <c r="K893">
        <f>(I893-3000)/4096</f>
        <v>-0.1220703125</v>
      </c>
      <c r="L893">
        <f>K893*2</f>
        <v>-0.244140625</v>
      </c>
    </row>
    <row r="894" spans="1:12" x14ac:dyDescent="0.25">
      <c r="A894">
        <f t="shared" si="55"/>
        <v>4.4599999999999271</v>
      </c>
      <c r="B894">
        <v>2081</v>
      </c>
      <c r="C894" s="1">
        <v>0</v>
      </c>
      <c r="D894">
        <v>0</v>
      </c>
      <c r="E894">
        <f t="shared" si="52"/>
        <v>0</v>
      </c>
      <c r="F894">
        <f t="shared" si="53"/>
        <v>2.8</v>
      </c>
      <c r="I894">
        <v>2500</v>
      </c>
      <c r="J894">
        <f t="shared" si="54"/>
        <v>3000</v>
      </c>
      <c r="K894">
        <f>(I894-3000)/4096</f>
        <v>-0.1220703125</v>
      </c>
      <c r="L894">
        <f>K894*2</f>
        <v>-0.244140625</v>
      </c>
    </row>
    <row r="895" spans="1:12" x14ac:dyDescent="0.25">
      <c r="A895">
        <f t="shared" si="55"/>
        <v>4.464999999999927</v>
      </c>
      <c r="B895">
        <v>2092</v>
      </c>
      <c r="C895" s="1">
        <v>0</v>
      </c>
      <c r="D895">
        <v>0</v>
      </c>
      <c r="E895">
        <f t="shared" si="52"/>
        <v>0</v>
      </c>
      <c r="F895">
        <f t="shared" si="53"/>
        <v>2.8</v>
      </c>
      <c r="I895">
        <v>2500</v>
      </c>
      <c r="J895">
        <f t="shared" si="54"/>
        <v>3000</v>
      </c>
      <c r="K895">
        <f>(I895-3000)/4096</f>
        <v>-0.1220703125</v>
      </c>
      <c r="L895">
        <f>K895*2</f>
        <v>-0.244140625</v>
      </c>
    </row>
    <row r="896" spans="1:12" x14ac:dyDescent="0.25">
      <c r="A896">
        <f t="shared" si="55"/>
        <v>4.4699999999999269</v>
      </c>
      <c r="B896">
        <v>2200</v>
      </c>
      <c r="C896" s="1">
        <v>0</v>
      </c>
      <c r="D896">
        <v>0</v>
      </c>
      <c r="E896">
        <f t="shared" si="52"/>
        <v>0</v>
      </c>
      <c r="F896">
        <f t="shared" si="53"/>
        <v>2.8</v>
      </c>
      <c r="I896">
        <v>2500</v>
      </c>
      <c r="J896">
        <f t="shared" si="54"/>
        <v>3000</v>
      </c>
      <c r="K896">
        <f>(I896-3000)/4096</f>
        <v>-0.1220703125</v>
      </c>
      <c r="L896">
        <f>K896*2</f>
        <v>-0.244140625</v>
      </c>
    </row>
    <row r="897" spans="1:12" x14ac:dyDescent="0.25">
      <c r="A897">
        <f t="shared" si="55"/>
        <v>4.4749999999999268</v>
      </c>
      <c r="B897">
        <v>2193</v>
      </c>
      <c r="C897" s="1">
        <v>0</v>
      </c>
      <c r="D897">
        <v>0</v>
      </c>
      <c r="E897">
        <f t="shared" si="52"/>
        <v>0</v>
      </c>
      <c r="F897">
        <f t="shared" si="53"/>
        <v>2.8</v>
      </c>
      <c r="I897">
        <v>2500</v>
      </c>
      <c r="J897">
        <f t="shared" si="54"/>
        <v>3000</v>
      </c>
      <c r="K897">
        <f>(I897-3000)/4096</f>
        <v>-0.1220703125</v>
      </c>
      <c r="L897">
        <f>K897*2</f>
        <v>-0.244140625</v>
      </c>
    </row>
    <row r="898" spans="1:12" x14ac:dyDescent="0.25">
      <c r="A898">
        <f t="shared" si="55"/>
        <v>4.4799999999999267</v>
      </c>
      <c r="B898">
        <v>2179</v>
      </c>
      <c r="C898" s="1">
        <f>IF(L898&gt;100,100,L898)</f>
        <v>1.755859375</v>
      </c>
      <c r="D898">
        <v>0</v>
      </c>
      <c r="E898">
        <f t="shared" si="52"/>
        <v>0.24055273437500002</v>
      </c>
      <c r="F898">
        <f t="shared" si="53"/>
        <v>3.0405527343749998</v>
      </c>
      <c r="I898">
        <v>6596</v>
      </c>
      <c r="J898">
        <f t="shared" si="54"/>
        <v>7096</v>
      </c>
      <c r="K898">
        <f>(I898-3000)/4096</f>
        <v>0.8779296875</v>
      </c>
      <c r="L898">
        <f>K898*2</f>
        <v>1.755859375</v>
      </c>
    </row>
    <row r="899" spans="1:12" x14ac:dyDescent="0.25">
      <c r="A899">
        <f t="shared" si="55"/>
        <v>4.4849999999999266</v>
      </c>
      <c r="B899">
        <v>2201</v>
      </c>
      <c r="C899" s="1">
        <v>0</v>
      </c>
      <c r="D899">
        <v>0</v>
      </c>
      <c r="E899">
        <f t="shared" ref="E899:E962" si="56">C899*0.137</f>
        <v>0</v>
      </c>
      <c r="F899">
        <f t="shared" ref="F899:F962" si="57">E899+2.8</f>
        <v>2.8</v>
      </c>
      <c r="I899">
        <v>2500</v>
      </c>
      <c r="J899">
        <f t="shared" ref="J899:J962" si="58">I899+500</f>
        <v>3000</v>
      </c>
      <c r="K899">
        <f>(I899-3000)/4096</f>
        <v>-0.1220703125</v>
      </c>
      <c r="L899">
        <f>K899*2</f>
        <v>-0.244140625</v>
      </c>
    </row>
    <row r="900" spans="1:12" x14ac:dyDescent="0.25">
      <c r="A900">
        <f t="shared" si="55"/>
        <v>4.4899999999999265</v>
      </c>
      <c r="B900">
        <v>2179</v>
      </c>
      <c r="C900" s="1">
        <f>IF(L900&gt;100,100,L900)</f>
        <v>3.755859375</v>
      </c>
      <c r="D900">
        <v>0</v>
      </c>
      <c r="E900">
        <f t="shared" si="56"/>
        <v>0.51455273437500004</v>
      </c>
      <c r="F900">
        <f t="shared" si="57"/>
        <v>3.3145527343749999</v>
      </c>
      <c r="I900">
        <v>10692</v>
      </c>
      <c r="J900">
        <f t="shared" si="58"/>
        <v>11192</v>
      </c>
      <c r="K900">
        <f>(I900-3000)/4096</f>
        <v>1.8779296875</v>
      </c>
      <c r="L900">
        <f>K900*2</f>
        <v>3.755859375</v>
      </c>
    </row>
    <row r="901" spans="1:12" x14ac:dyDescent="0.25">
      <c r="A901">
        <f t="shared" ref="A901:A964" si="59">A900+1/200</f>
        <v>4.4949999999999264</v>
      </c>
      <c r="B901">
        <v>2185</v>
      </c>
      <c r="C901" s="1">
        <v>0</v>
      </c>
      <c r="D901">
        <v>0</v>
      </c>
      <c r="E901">
        <f t="shared" si="56"/>
        <v>0</v>
      </c>
      <c r="F901">
        <f t="shared" si="57"/>
        <v>2.8</v>
      </c>
      <c r="I901">
        <v>2500</v>
      </c>
      <c r="J901">
        <f t="shared" si="58"/>
        <v>3000</v>
      </c>
      <c r="K901">
        <f>(I901-3000)/4096</f>
        <v>-0.1220703125</v>
      </c>
      <c r="L901">
        <f>K901*2</f>
        <v>-0.244140625</v>
      </c>
    </row>
    <row r="902" spans="1:12" x14ac:dyDescent="0.25">
      <c r="A902">
        <f t="shared" si="59"/>
        <v>4.4999999999999263</v>
      </c>
      <c r="B902">
        <v>2286</v>
      </c>
      <c r="C902" s="1">
        <v>0</v>
      </c>
      <c r="D902">
        <v>0</v>
      </c>
      <c r="E902">
        <f t="shared" si="56"/>
        <v>0</v>
      </c>
      <c r="F902">
        <f t="shared" si="57"/>
        <v>2.8</v>
      </c>
      <c r="I902">
        <v>2500</v>
      </c>
      <c r="J902">
        <f t="shared" si="58"/>
        <v>3000</v>
      </c>
      <c r="K902">
        <f>(I902-3000)/4096</f>
        <v>-0.1220703125</v>
      </c>
      <c r="L902">
        <f>K902*2</f>
        <v>-0.244140625</v>
      </c>
    </row>
    <row r="903" spans="1:12" x14ac:dyDescent="0.25">
      <c r="A903">
        <f t="shared" si="59"/>
        <v>4.5049999999999262</v>
      </c>
      <c r="B903">
        <v>2278</v>
      </c>
      <c r="C903" s="1">
        <v>0</v>
      </c>
      <c r="D903">
        <v>0</v>
      </c>
      <c r="E903">
        <f t="shared" si="56"/>
        <v>0</v>
      </c>
      <c r="F903">
        <f t="shared" si="57"/>
        <v>2.8</v>
      </c>
      <c r="I903">
        <v>2500</v>
      </c>
      <c r="J903">
        <f t="shared" si="58"/>
        <v>3000</v>
      </c>
      <c r="K903">
        <f>(I903-3000)/4096</f>
        <v>-0.1220703125</v>
      </c>
      <c r="L903">
        <f>K903*2</f>
        <v>-0.244140625</v>
      </c>
    </row>
    <row r="904" spans="1:12" x14ac:dyDescent="0.25">
      <c r="A904">
        <f t="shared" si="59"/>
        <v>4.5099999999999261</v>
      </c>
      <c r="B904">
        <v>2282</v>
      </c>
      <c r="C904" s="1">
        <v>0</v>
      </c>
      <c r="D904">
        <v>0</v>
      </c>
      <c r="E904">
        <f t="shared" si="56"/>
        <v>0</v>
      </c>
      <c r="F904">
        <f t="shared" si="57"/>
        <v>2.8</v>
      </c>
      <c r="I904">
        <v>2500</v>
      </c>
      <c r="J904">
        <f t="shared" si="58"/>
        <v>3000</v>
      </c>
      <c r="K904">
        <f>(I904-3000)/4096</f>
        <v>-0.1220703125</v>
      </c>
      <c r="L904">
        <f>K904*2</f>
        <v>-0.244140625</v>
      </c>
    </row>
    <row r="905" spans="1:12" x14ac:dyDescent="0.25">
      <c r="A905">
        <f t="shared" si="59"/>
        <v>4.514999999999926</v>
      </c>
      <c r="B905">
        <v>2279</v>
      </c>
      <c r="C905" s="1">
        <v>0</v>
      </c>
      <c r="D905">
        <v>0</v>
      </c>
      <c r="E905">
        <f t="shared" si="56"/>
        <v>0</v>
      </c>
      <c r="F905">
        <f t="shared" si="57"/>
        <v>2.8</v>
      </c>
      <c r="I905">
        <v>2500</v>
      </c>
      <c r="J905">
        <f t="shared" si="58"/>
        <v>3000</v>
      </c>
      <c r="K905">
        <f>(I905-3000)/4096</f>
        <v>-0.1220703125</v>
      </c>
      <c r="L905">
        <f>K905*2</f>
        <v>-0.244140625</v>
      </c>
    </row>
    <row r="906" spans="1:12" x14ac:dyDescent="0.25">
      <c r="A906">
        <f t="shared" si="59"/>
        <v>4.5199999999999259</v>
      </c>
      <c r="B906">
        <v>2280</v>
      </c>
      <c r="C906" s="1">
        <v>0</v>
      </c>
      <c r="D906">
        <v>0</v>
      </c>
      <c r="E906">
        <f t="shared" si="56"/>
        <v>0</v>
      </c>
      <c r="F906">
        <f t="shared" si="57"/>
        <v>2.8</v>
      </c>
      <c r="I906">
        <v>2500</v>
      </c>
      <c r="J906">
        <f t="shared" si="58"/>
        <v>3000</v>
      </c>
      <c r="K906">
        <f>(I906-3000)/4096</f>
        <v>-0.1220703125</v>
      </c>
      <c r="L906">
        <f>K906*2</f>
        <v>-0.244140625</v>
      </c>
    </row>
    <row r="907" spans="1:12" x14ac:dyDescent="0.25">
      <c r="A907">
        <f t="shared" si="59"/>
        <v>4.5249999999999257</v>
      </c>
      <c r="B907">
        <v>2264</v>
      </c>
      <c r="C907" s="1">
        <f>IF(L907&gt;100,100,L907)</f>
        <v>1.755859375</v>
      </c>
      <c r="D907">
        <v>0</v>
      </c>
      <c r="E907">
        <f t="shared" si="56"/>
        <v>0.24055273437500002</v>
      </c>
      <c r="F907">
        <f t="shared" si="57"/>
        <v>3.0405527343749998</v>
      </c>
      <c r="I907">
        <v>6596</v>
      </c>
      <c r="J907">
        <f t="shared" si="58"/>
        <v>7096</v>
      </c>
      <c r="K907">
        <f>(I907-3000)/4096</f>
        <v>0.8779296875</v>
      </c>
      <c r="L907">
        <f>K907*2</f>
        <v>1.755859375</v>
      </c>
    </row>
    <row r="908" spans="1:12" x14ac:dyDescent="0.25">
      <c r="A908">
        <f t="shared" si="59"/>
        <v>4.5299999999999256</v>
      </c>
      <c r="B908">
        <v>2276</v>
      </c>
      <c r="C908" s="1">
        <v>0</v>
      </c>
      <c r="D908">
        <v>0</v>
      </c>
      <c r="E908">
        <f t="shared" si="56"/>
        <v>0</v>
      </c>
      <c r="F908">
        <f t="shared" si="57"/>
        <v>2.8</v>
      </c>
      <c r="I908">
        <v>2500</v>
      </c>
      <c r="J908">
        <f t="shared" si="58"/>
        <v>3000</v>
      </c>
      <c r="K908">
        <f>(I908-3000)/4096</f>
        <v>-0.1220703125</v>
      </c>
      <c r="L908">
        <f>K908*2</f>
        <v>-0.244140625</v>
      </c>
    </row>
    <row r="909" spans="1:12" x14ac:dyDescent="0.25">
      <c r="A909">
        <f t="shared" si="59"/>
        <v>4.5349999999999255</v>
      </c>
      <c r="B909">
        <v>2375</v>
      </c>
      <c r="C909" s="1">
        <v>0</v>
      </c>
      <c r="D909">
        <v>0</v>
      </c>
      <c r="E909">
        <f t="shared" si="56"/>
        <v>0</v>
      </c>
      <c r="F909">
        <f t="shared" si="57"/>
        <v>2.8</v>
      </c>
      <c r="I909">
        <v>2500</v>
      </c>
      <c r="J909">
        <f t="shared" si="58"/>
        <v>3000</v>
      </c>
      <c r="K909">
        <f>(I909-3000)/4096</f>
        <v>-0.1220703125</v>
      </c>
      <c r="L909">
        <f>K909*2</f>
        <v>-0.244140625</v>
      </c>
    </row>
    <row r="910" spans="1:12" x14ac:dyDescent="0.25">
      <c r="A910">
        <f t="shared" si="59"/>
        <v>4.5399999999999254</v>
      </c>
      <c r="B910">
        <v>2368</v>
      </c>
      <c r="C910" s="1">
        <v>0</v>
      </c>
      <c r="D910">
        <v>0</v>
      </c>
      <c r="E910">
        <f t="shared" si="56"/>
        <v>0</v>
      </c>
      <c r="F910">
        <f t="shared" si="57"/>
        <v>2.8</v>
      </c>
      <c r="I910">
        <v>2500</v>
      </c>
      <c r="J910">
        <f t="shared" si="58"/>
        <v>3000</v>
      </c>
      <c r="K910">
        <f>(I910-3000)/4096</f>
        <v>-0.1220703125</v>
      </c>
      <c r="L910">
        <f>K910*2</f>
        <v>-0.244140625</v>
      </c>
    </row>
    <row r="911" spans="1:12" x14ac:dyDescent="0.25">
      <c r="A911">
        <f t="shared" si="59"/>
        <v>4.5449999999999253</v>
      </c>
      <c r="B911">
        <v>2397</v>
      </c>
      <c r="C911" s="1">
        <v>0</v>
      </c>
      <c r="D911">
        <v>0</v>
      </c>
      <c r="E911">
        <f t="shared" si="56"/>
        <v>0</v>
      </c>
      <c r="F911">
        <f t="shared" si="57"/>
        <v>2.8</v>
      </c>
      <c r="I911">
        <v>2500</v>
      </c>
      <c r="J911">
        <f t="shared" si="58"/>
        <v>3000</v>
      </c>
      <c r="K911">
        <f>(I911-3000)/4096</f>
        <v>-0.1220703125</v>
      </c>
      <c r="L911">
        <f>K911*2</f>
        <v>-0.244140625</v>
      </c>
    </row>
    <row r="912" spans="1:12" x14ac:dyDescent="0.25">
      <c r="A912">
        <f t="shared" si="59"/>
        <v>4.5499999999999252</v>
      </c>
      <c r="B912">
        <v>2370</v>
      </c>
      <c r="C912" s="1">
        <f>IF(L912&gt;100,100,L912)</f>
        <v>5.755859375</v>
      </c>
      <c r="D912">
        <v>0</v>
      </c>
      <c r="E912">
        <f t="shared" si="56"/>
        <v>0.78855273437500006</v>
      </c>
      <c r="F912">
        <f t="shared" si="57"/>
        <v>3.5885527343749999</v>
      </c>
      <c r="I912">
        <v>14788</v>
      </c>
      <c r="J912">
        <f t="shared" si="58"/>
        <v>15288</v>
      </c>
      <c r="K912">
        <f>(I912-3000)/4096</f>
        <v>2.8779296875</v>
      </c>
      <c r="L912">
        <f>K912*2</f>
        <v>5.755859375</v>
      </c>
    </row>
    <row r="913" spans="1:12" x14ac:dyDescent="0.25">
      <c r="A913">
        <f t="shared" si="59"/>
        <v>4.5549999999999251</v>
      </c>
      <c r="B913">
        <v>2374</v>
      </c>
      <c r="C913" s="1">
        <f>IF(L913&gt;100,100,L913)</f>
        <v>1.755859375</v>
      </c>
      <c r="D913">
        <v>0</v>
      </c>
      <c r="E913">
        <f t="shared" si="56"/>
        <v>0.24055273437500002</v>
      </c>
      <c r="F913">
        <f t="shared" si="57"/>
        <v>3.0405527343749998</v>
      </c>
      <c r="I913">
        <v>6596</v>
      </c>
      <c r="J913">
        <f t="shared" si="58"/>
        <v>7096</v>
      </c>
      <c r="K913">
        <f>(I913-3000)/4096</f>
        <v>0.8779296875</v>
      </c>
      <c r="L913">
        <f>K913*2</f>
        <v>1.755859375</v>
      </c>
    </row>
    <row r="914" spans="1:12" x14ac:dyDescent="0.25">
      <c r="A914">
        <f t="shared" si="59"/>
        <v>4.559999999999925</v>
      </c>
      <c r="B914">
        <v>2369</v>
      </c>
      <c r="C914" s="1">
        <v>0</v>
      </c>
      <c r="D914">
        <v>0</v>
      </c>
      <c r="E914">
        <f t="shared" si="56"/>
        <v>0</v>
      </c>
      <c r="F914">
        <f t="shared" si="57"/>
        <v>2.8</v>
      </c>
      <c r="I914">
        <v>2500</v>
      </c>
      <c r="J914">
        <f t="shared" si="58"/>
        <v>3000</v>
      </c>
      <c r="K914">
        <f>(I914-3000)/4096</f>
        <v>-0.1220703125</v>
      </c>
      <c r="L914">
        <f>K914*2</f>
        <v>-0.244140625</v>
      </c>
    </row>
    <row r="915" spans="1:12" x14ac:dyDescent="0.25">
      <c r="A915">
        <f t="shared" si="59"/>
        <v>4.5649999999999249</v>
      </c>
      <c r="B915">
        <v>2444</v>
      </c>
      <c r="C915" s="1">
        <v>0</v>
      </c>
      <c r="D915">
        <v>0</v>
      </c>
      <c r="E915">
        <f t="shared" si="56"/>
        <v>0</v>
      </c>
      <c r="F915">
        <f t="shared" si="57"/>
        <v>2.8</v>
      </c>
      <c r="I915">
        <v>2500</v>
      </c>
      <c r="J915">
        <f t="shared" si="58"/>
        <v>3000</v>
      </c>
      <c r="K915">
        <f>(I915-3000)/4096</f>
        <v>-0.1220703125</v>
      </c>
      <c r="L915">
        <f>K915*2</f>
        <v>-0.244140625</v>
      </c>
    </row>
    <row r="916" spans="1:12" x14ac:dyDescent="0.25">
      <c r="A916">
        <f t="shared" si="59"/>
        <v>4.5699999999999248</v>
      </c>
      <c r="B916">
        <v>2439</v>
      </c>
      <c r="C916" s="1">
        <v>0</v>
      </c>
      <c r="D916">
        <v>0</v>
      </c>
      <c r="E916">
        <f t="shared" si="56"/>
        <v>0</v>
      </c>
      <c r="F916">
        <f t="shared" si="57"/>
        <v>2.8</v>
      </c>
      <c r="I916">
        <v>2500</v>
      </c>
      <c r="J916">
        <f t="shared" si="58"/>
        <v>3000</v>
      </c>
      <c r="K916">
        <f>(I916-3000)/4096</f>
        <v>-0.1220703125</v>
      </c>
      <c r="L916">
        <f>K916*2</f>
        <v>-0.244140625</v>
      </c>
    </row>
    <row r="917" spans="1:12" x14ac:dyDescent="0.25">
      <c r="A917">
        <f t="shared" si="59"/>
        <v>4.5749999999999247</v>
      </c>
      <c r="B917">
        <v>2459</v>
      </c>
      <c r="C917" s="1">
        <v>0</v>
      </c>
      <c r="D917">
        <v>0</v>
      </c>
      <c r="E917">
        <f t="shared" si="56"/>
        <v>0</v>
      </c>
      <c r="F917">
        <f t="shared" si="57"/>
        <v>2.8</v>
      </c>
      <c r="I917">
        <v>2500</v>
      </c>
      <c r="J917">
        <f t="shared" si="58"/>
        <v>3000</v>
      </c>
      <c r="K917">
        <f>(I917-3000)/4096</f>
        <v>-0.1220703125</v>
      </c>
      <c r="L917">
        <f>K917*2</f>
        <v>-0.244140625</v>
      </c>
    </row>
    <row r="918" spans="1:12" x14ac:dyDescent="0.25">
      <c r="A918">
        <f t="shared" si="59"/>
        <v>4.5799999999999246</v>
      </c>
      <c r="B918">
        <v>2444</v>
      </c>
      <c r="C918" s="1">
        <f>IF(L918&gt;100,100,L918)</f>
        <v>1.755859375</v>
      </c>
      <c r="D918">
        <v>0</v>
      </c>
      <c r="E918">
        <f t="shared" si="56"/>
        <v>0.24055273437500002</v>
      </c>
      <c r="F918">
        <f t="shared" si="57"/>
        <v>3.0405527343749998</v>
      </c>
      <c r="I918">
        <v>6596</v>
      </c>
      <c r="J918">
        <f t="shared" si="58"/>
        <v>7096</v>
      </c>
      <c r="K918">
        <f>(I918-3000)/4096</f>
        <v>0.8779296875</v>
      </c>
      <c r="L918">
        <f>K918*2</f>
        <v>1.755859375</v>
      </c>
    </row>
    <row r="919" spans="1:12" x14ac:dyDescent="0.25">
      <c r="A919">
        <f t="shared" si="59"/>
        <v>4.5849999999999245</v>
      </c>
      <c r="B919">
        <v>2442</v>
      </c>
      <c r="C919" s="1">
        <v>0</v>
      </c>
      <c r="D919">
        <v>0</v>
      </c>
      <c r="E919">
        <f t="shared" si="56"/>
        <v>0</v>
      </c>
      <c r="F919">
        <f t="shared" si="57"/>
        <v>2.8</v>
      </c>
      <c r="I919">
        <v>2500</v>
      </c>
      <c r="J919">
        <f t="shared" si="58"/>
        <v>3000</v>
      </c>
      <c r="K919">
        <f>(I919-3000)/4096</f>
        <v>-0.1220703125</v>
      </c>
      <c r="L919">
        <f>K919*2</f>
        <v>-0.244140625</v>
      </c>
    </row>
    <row r="920" spans="1:12" x14ac:dyDescent="0.25">
      <c r="A920">
        <f t="shared" si="59"/>
        <v>4.5899999999999244</v>
      </c>
      <c r="B920">
        <v>2444</v>
      </c>
      <c r="C920" s="1">
        <v>0</v>
      </c>
      <c r="D920">
        <v>0</v>
      </c>
      <c r="E920">
        <f t="shared" si="56"/>
        <v>0</v>
      </c>
      <c r="F920">
        <f t="shared" si="57"/>
        <v>2.8</v>
      </c>
      <c r="I920">
        <v>2500</v>
      </c>
      <c r="J920">
        <f t="shared" si="58"/>
        <v>3000</v>
      </c>
      <c r="K920">
        <f>(I920-3000)/4096</f>
        <v>-0.1220703125</v>
      </c>
      <c r="L920">
        <f>K920*2</f>
        <v>-0.244140625</v>
      </c>
    </row>
    <row r="921" spans="1:12" x14ac:dyDescent="0.25">
      <c r="A921">
        <f t="shared" si="59"/>
        <v>4.5949999999999243</v>
      </c>
      <c r="B921">
        <v>2512</v>
      </c>
      <c r="C921" s="1">
        <v>0</v>
      </c>
      <c r="D921">
        <v>0</v>
      </c>
      <c r="E921">
        <f t="shared" si="56"/>
        <v>0</v>
      </c>
      <c r="F921">
        <f t="shared" si="57"/>
        <v>2.8</v>
      </c>
      <c r="I921">
        <v>2500</v>
      </c>
      <c r="J921">
        <f t="shared" si="58"/>
        <v>3000</v>
      </c>
      <c r="K921">
        <f>(I921-3000)/4096</f>
        <v>-0.1220703125</v>
      </c>
      <c r="L921">
        <f>K921*2</f>
        <v>-0.244140625</v>
      </c>
    </row>
    <row r="922" spans="1:12" x14ac:dyDescent="0.25">
      <c r="A922">
        <f t="shared" si="59"/>
        <v>4.5999999999999241</v>
      </c>
      <c r="B922">
        <v>2513</v>
      </c>
      <c r="C922" s="1">
        <v>0</v>
      </c>
      <c r="D922">
        <v>0</v>
      </c>
      <c r="E922">
        <f t="shared" si="56"/>
        <v>0</v>
      </c>
      <c r="F922">
        <f t="shared" si="57"/>
        <v>2.8</v>
      </c>
      <c r="I922">
        <v>2500</v>
      </c>
      <c r="J922">
        <f t="shared" si="58"/>
        <v>3000</v>
      </c>
      <c r="K922">
        <f>(I922-3000)/4096</f>
        <v>-0.1220703125</v>
      </c>
      <c r="L922">
        <f>K922*2</f>
        <v>-0.244140625</v>
      </c>
    </row>
    <row r="923" spans="1:12" x14ac:dyDescent="0.25">
      <c r="A923">
        <f t="shared" si="59"/>
        <v>4.604999999999924</v>
      </c>
      <c r="B923">
        <v>2512</v>
      </c>
      <c r="C923" s="1">
        <v>0</v>
      </c>
      <c r="D923">
        <v>0</v>
      </c>
      <c r="E923">
        <f t="shared" si="56"/>
        <v>0</v>
      </c>
      <c r="F923">
        <f t="shared" si="57"/>
        <v>2.8</v>
      </c>
      <c r="I923">
        <v>2500</v>
      </c>
      <c r="J923">
        <f t="shared" si="58"/>
        <v>3000</v>
      </c>
      <c r="K923">
        <f>(I923-3000)/4096</f>
        <v>-0.1220703125</v>
      </c>
      <c r="L923">
        <f>K923*2</f>
        <v>-0.244140625</v>
      </c>
    </row>
    <row r="924" spans="1:12" x14ac:dyDescent="0.25">
      <c r="A924">
        <f t="shared" si="59"/>
        <v>4.6099999999999239</v>
      </c>
      <c r="B924">
        <v>2507</v>
      </c>
      <c r="C924" s="1">
        <v>0</v>
      </c>
      <c r="D924">
        <v>0</v>
      </c>
      <c r="E924">
        <f t="shared" si="56"/>
        <v>0</v>
      </c>
      <c r="F924">
        <f t="shared" si="57"/>
        <v>2.8</v>
      </c>
      <c r="I924">
        <v>2500</v>
      </c>
      <c r="J924">
        <f t="shared" si="58"/>
        <v>3000</v>
      </c>
      <c r="K924">
        <f>(I924-3000)/4096</f>
        <v>-0.1220703125</v>
      </c>
      <c r="L924">
        <f>K924*2</f>
        <v>-0.244140625</v>
      </c>
    </row>
    <row r="925" spans="1:12" x14ac:dyDescent="0.25">
      <c r="A925">
        <f t="shared" si="59"/>
        <v>4.6149999999999238</v>
      </c>
      <c r="B925">
        <v>2525</v>
      </c>
      <c r="C925" s="1">
        <v>0</v>
      </c>
      <c r="D925">
        <v>0</v>
      </c>
      <c r="E925">
        <f t="shared" si="56"/>
        <v>0</v>
      </c>
      <c r="F925">
        <f t="shared" si="57"/>
        <v>2.8</v>
      </c>
      <c r="I925">
        <v>2500</v>
      </c>
      <c r="J925">
        <f t="shared" si="58"/>
        <v>3000</v>
      </c>
      <c r="K925">
        <f>(I925-3000)/4096</f>
        <v>-0.1220703125</v>
      </c>
      <c r="L925">
        <f>K925*2</f>
        <v>-0.244140625</v>
      </c>
    </row>
    <row r="926" spans="1:12" x14ac:dyDescent="0.25">
      <c r="A926">
        <f t="shared" si="59"/>
        <v>4.6199999999999237</v>
      </c>
      <c r="B926">
        <v>2517</v>
      </c>
      <c r="C926" s="1">
        <v>0</v>
      </c>
      <c r="D926">
        <v>0</v>
      </c>
      <c r="E926">
        <f t="shared" si="56"/>
        <v>0</v>
      </c>
      <c r="F926">
        <f t="shared" si="57"/>
        <v>2.8</v>
      </c>
      <c r="I926">
        <v>2500</v>
      </c>
      <c r="J926">
        <f t="shared" si="58"/>
        <v>3000</v>
      </c>
      <c r="K926">
        <f>(I926-3000)/4096</f>
        <v>-0.1220703125</v>
      </c>
      <c r="L926">
        <f>K926*2</f>
        <v>-0.244140625</v>
      </c>
    </row>
    <row r="927" spans="1:12" x14ac:dyDescent="0.25">
      <c r="A927">
        <f t="shared" si="59"/>
        <v>4.6249999999999236</v>
      </c>
      <c r="B927">
        <v>2541</v>
      </c>
      <c r="C927" s="1">
        <v>0</v>
      </c>
      <c r="D927">
        <v>0</v>
      </c>
      <c r="E927">
        <f t="shared" si="56"/>
        <v>0</v>
      </c>
      <c r="F927">
        <f t="shared" si="57"/>
        <v>2.8</v>
      </c>
      <c r="I927">
        <v>2500</v>
      </c>
      <c r="J927">
        <f t="shared" si="58"/>
        <v>3000</v>
      </c>
      <c r="K927">
        <f>(I927-3000)/4096</f>
        <v>-0.1220703125</v>
      </c>
      <c r="L927">
        <f>K927*2</f>
        <v>-0.244140625</v>
      </c>
    </row>
    <row r="928" spans="1:12" x14ac:dyDescent="0.25">
      <c r="A928">
        <f t="shared" si="59"/>
        <v>4.6299999999999235</v>
      </c>
      <c r="B928">
        <v>2537</v>
      </c>
      <c r="C928" s="1">
        <v>0</v>
      </c>
      <c r="D928">
        <v>0</v>
      </c>
      <c r="E928">
        <f t="shared" si="56"/>
        <v>0</v>
      </c>
      <c r="F928">
        <f t="shared" si="57"/>
        <v>2.8</v>
      </c>
      <c r="I928">
        <v>2500</v>
      </c>
      <c r="J928">
        <f t="shared" si="58"/>
        <v>3000</v>
      </c>
      <c r="K928">
        <f>(I928-3000)/4096</f>
        <v>-0.1220703125</v>
      </c>
      <c r="L928">
        <f>K928*2</f>
        <v>-0.244140625</v>
      </c>
    </row>
    <row r="929" spans="1:12" x14ac:dyDescent="0.25">
      <c r="A929">
        <f t="shared" si="59"/>
        <v>4.6349999999999234</v>
      </c>
      <c r="B929">
        <v>2533</v>
      </c>
      <c r="C929" s="1">
        <v>0</v>
      </c>
      <c r="D929">
        <v>0</v>
      </c>
      <c r="E929">
        <f t="shared" si="56"/>
        <v>0</v>
      </c>
      <c r="F929">
        <f t="shared" si="57"/>
        <v>2.8</v>
      </c>
      <c r="I929">
        <v>2500</v>
      </c>
      <c r="J929">
        <f t="shared" si="58"/>
        <v>3000</v>
      </c>
      <c r="K929">
        <f>(I929-3000)/4096</f>
        <v>-0.1220703125</v>
      </c>
      <c r="L929">
        <f>K929*2</f>
        <v>-0.244140625</v>
      </c>
    </row>
    <row r="930" spans="1:12" x14ac:dyDescent="0.25">
      <c r="A930">
        <f t="shared" si="59"/>
        <v>4.6399999999999233</v>
      </c>
      <c r="B930">
        <v>2539</v>
      </c>
      <c r="C930" s="1">
        <v>0</v>
      </c>
      <c r="D930">
        <v>0</v>
      </c>
      <c r="E930">
        <f t="shared" si="56"/>
        <v>0</v>
      </c>
      <c r="F930">
        <f t="shared" si="57"/>
        <v>2.8</v>
      </c>
      <c r="I930">
        <v>2500</v>
      </c>
      <c r="J930">
        <f t="shared" si="58"/>
        <v>3000</v>
      </c>
      <c r="K930">
        <f>(I930-3000)/4096</f>
        <v>-0.1220703125</v>
      </c>
      <c r="L930">
        <f>K930*2</f>
        <v>-0.244140625</v>
      </c>
    </row>
    <row r="931" spans="1:12" x14ac:dyDescent="0.25">
      <c r="A931">
        <f t="shared" si="59"/>
        <v>4.6449999999999232</v>
      </c>
      <c r="B931">
        <v>2541</v>
      </c>
      <c r="C931" s="1">
        <v>0</v>
      </c>
      <c r="D931">
        <v>0</v>
      </c>
      <c r="E931">
        <f t="shared" si="56"/>
        <v>0</v>
      </c>
      <c r="F931">
        <f t="shared" si="57"/>
        <v>2.8</v>
      </c>
      <c r="I931">
        <v>2500</v>
      </c>
      <c r="J931">
        <f t="shared" si="58"/>
        <v>3000</v>
      </c>
      <c r="K931">
        <f>(I931-3000)/4096</f>
        <v>-0.1220703125</v>
      </c>
      <c r="L931">
        <f>K931*2</f>
        <v>-0.244140625</v>
      </c>
    </row>
    <row r="932" spans="1:12" x14ac:dyDescent="0.25">
      <c r="A932">
        <f t="shared" si="59"/>
        <v>4.6499999999999231</v>
      </c>
      <c r="B932">
        <v>2522</v>
      </c>
      <c r="C932" s="1">
        <f>IF(L932&gt;100,100,L932)</f>
        <v>1.755859375</v>
      </c>
      <c r="D932">
        <v>0</v>
      </c>
      <c r="E932">
        <f t="shared" si="56"/>
        <v>0.24055273437500002</v>
      </c>
      <c r="F932">
        <f t="shared" si="57"/>
        <v>3.0405527343749998</v>
      </c>
      <c r="I932">
        <v>6596</v>
      </c>
      <c r="J932">
        <f t="shared" si="58"/>
        <v>7096</v>
      </c>
      <c r="K932">
        <f>(I932-3000)/4096</f>
        <v>0.8779296875</v>
      </c>
      <c r="L932">
        <f>K932*2</f>
        <v>1.755859375</v>
      </c>
    </row>
    <row r="933" spans="1:12" x14ac:dyDescent="0.25">
      <c r="A933">
        <f t="shared" si="59"/>
        <v>4.654999999999923</v>
      </c>
      <c r="B933">
        <v>2585</v>
      </c>
      <c r="C933" s="1">
        <v>0</v>
      </c>
      <c r="D933">
        <v>0</v>
      </c>
      <c r="E933">
        <f t="shared" si="56"/>
        <v>0</v>
      </c>
      <c r="F933">
        <f t="shared" si="57"/>
        <v>2.8</v>
      </c>
      <c r="I933">
        <v>2500</v>
      </c>
      <c r="J933">
        <f t="shared" si="58"/>
        <v>3000</v>
      </c>
      <c r="K933">
        <f>(I933-3000)/4096</f>
        <v>-0.1220703125</v>
      </c>
      <c r="L933">
        <f>K933*2</f>
        <v>-0.244140625</v>
      </c>
    </row>
    <row r="934" spans="1:12" x14ac:dyDescent="0.25">
      <c r="A934">
        <f t="shared" si="59"/>
        <v>4.6599999999999229</v>
      </c>
      <c r="B934">
        <v>2582</v>
      </c>
      <c r="C934" s="1">
        <v>0</v>
      </c>
      <c r="D934">
        <v>0</v>
      </c>
      <c r="E934">
        <f t="shared" si="56"/>
        <v>0</v>
      </c>
      <c r="F934">
        <f t="shared" si="57"/>
        <v>2.8</v>
      </c>
      <c r="I934">
        <v>2500</v>
      </c>
      <c r="J934">
        <f t="shared" si="58"/>
        <v>3000</v>
      </c>
      <c r="K934">
        <f>(I934-3000)/4096</f>
        <v>-0.1220703125</v>
      </c>
      <c r="L934">
        <f>K934*2</f>
        <v>-0.244140625</v>
      </c>
    </row>
    <row r="935" spans="1:12" x14ac:dyDescent="0.25">
      <c r="A935">
        <f t="shared" si="59"/>
        <v>4.6649999999999228</v>
      </c>
      <c r="B935">
        <v>2585</v>
      </c>
      <c r="C935" s="1">
        <v>0</v>
      </c>
      <c r="D935">
        <v>0</v>
      </c>
      <c r="E935">
        <f t="shared" si="56"/>
        <v>0</v>
      </c>
      <c r="F935">
        <f t="shared" si="57"/>
        <v>2.8</v>
      </c>
      <c r="I935">
        <v>2500</v>
      </c>
      <c r="J935">
        <f t="shared" si="58"/>
        <v>3000</v>
      </c>
      <c r="K935">
        <f>(I935-3000)/4096</f>
        <v>-0.1220703125</v>
      </c>
      <c r="L935">
        <f>K935*2</f>
        <v>-0.244140625</v>
      </c>
    </row>
    <row r="936" spans="1:12" x14ac:dyDescent="0.25">
      <c r="A936">
        <f t="shared" si="59"/>
        <v>4.6699999999999227</v>
      </c>
      <c r="B936">
        <v>2596</v>
      </c>
      <c r="C936" s="1">
        <v>0</v>
      </c>
      <c r="D936">
        <v>0</v>
      </c>
      <c r="E936">
        <f t="shared" si="56"/>
        <v>0</v>
      </c>
      <c r="F936">
        <f t="shared" si="57"/>
        <v>2.8</v>
      </c>
      <c r="I936">
        <v>2500</v>
      </c>
      <c r="J936">
        <f t="shared" si="58"/>
        <v>3000</v>
      </c>
      <c r="K936">
        <f>(I936-3000)/4096</f>
        <v>-0.1220703125</v>
      </c>
      <c r="L936">
        <f>K936*2</f>
        <v>-0.244140625</v>
      </c>
    </row>
    <row r="937" spans="1:12" x14ac:dyDescent="0.25">
      <c r="A937">
        <f t="shared" si="59"/>
        <v>4.6749999999999226</v>
      </c>
      <c r="B937">
        <v>2579</v>
      </c>
      <c r="C937" s="1">
        <f>IF(L937&gt;100,100,L937)</f>
        <v>1.755859375</v>
      </c>
      <c r="D937">
        <v>0</v>
      </c>
      <c r="E937">
        <f t="shared" si="56"/>
        <v>0.24055273437500002</v>
      </c>
      <c r="F937">
        <f t="shared" si="57"/>
        <v>3.0405527343749998</v>
      </c>
      <c r="I937">
        <v>6596</v>
      </c>
      <c r="J937">
        <f t="shared" si="58"/>
        <v>7096</v>
      </c>
      <c r="K937">
        <f>(I937-3000)/4096</f>
        <v>0.8779296875</v>
      </c>
      <c r="L937">
        <f>K937*2</f>
        <v>1.755859375</v>
      </c>
    </row>
    <row r="938" spans="1:12" x14ac:dyDescent="0.25">
      <c r="A938">
        <f t="shared" si="59"/>
        <v>4.6799999999999224</v>
      </c>
      <c r="B938">
        <v>2575</v>
      </c>
      <c r="C938" s="1">
        <v>0</v>
      </c>
      <c r="D938">
        <v>0</v>
      </c>
      <c r="E938">
        <f t="shared" si="56"/>
        <v>0</v>
      </c>
      <c r="F938">
        <f t="shared" si="57"/>
        <v>2.8</v>
      </c>
      <c r="I938">
        <v>2500</v>
      </c>
      <c r="J938">
        <f t="shared" si="58"/>
        <v>3000</v>
      </c>
      <c r="K938">
        <f>(I938-3000)/4096</f>
        <v>-0.1220703125</v>
      </c>
      <c r="L938">
        <f>K938*2</f>
        <v>-0.244140625</v>
      </c>
    </row>
    <row r="939" spans="1:12" x14ac:dyDescent="0.25">
      <c r="A939">
        <f t="shared" si="59"/>
        <v>4.6849999999999223</v>
      </c>
      <c r="B939">
        <v>2612</v>
      </c>
      <c r="C939" s="1">
        <v>0</v>
      </c>
      <c r="D939">
        <v>0</v>
      </c>
      <c r="E939">
        <f t="shared" si="56"/>
        <v>0</v>
      </c>
      <c r="F939">
        <f t="shared" si="57"/>
        <v>2.8</v>
      </c>
      <c r="I939">
        <v>2500</v>
      </c>
      <c r="J939">
        <f t="shared" si="58"/>
        <v>3000</v>
      </c>
      <c r="K939">
        <f>(I939-3000)/4096</f>
        <v>-0.1220703125</v>
      </c>
      <c r="L939">
        <f>K939*2</f>
        <v>-0.244140625</v>
      </c>
    </row>
    <row r="940" spans="1:12" x14ac:dyDescent="0.25">
      <c r="A940">
        <f t="shared" si="59"/>
        <v>4.6899999999999222</v>
      </c>
      <c r="B940">
        <v>2606</v>
      </c>
      <c r="C940" s="1">
        <v>0</v>
      </c>
      <c r="D940">
        <v>0</v>
      </c>
      <c r="E940">
        <f t="shared" si="56"/>
        <v>0</v>
      </c>
      <c r="F940">
        <f t="shared" si="57"/>
        <v>2.8</v>
      </c>
      <c r="I940">
        <v>2500</v>
      </c>
      <c r="J940">
        <f t="shared" si="58"/>
        <v>3000</v>
      </c>
      <c r="K940">
        <f>(I940-3000)/4096</f>
        <v>-0.1220703125</v>
      </c>
      <c r="L940">
        <f>K940*2</f>
        <v>-0.244140625</v>
      </c>
    </row>
    <row r="941" spans="1:12" x14ac:dyDescent="0.25">
      <c r="A941">
        <f t="shared" si="59"/>
        <v>4.6949999999999221</v>
      </c>
      <c r="B941">
        <v>2603</v>
      </c>
      <c r="C941" s="1">
        <v>0</v>
      </c>
      <c r="D941">
        <v>0</v>
      </c>
      <c r="E941">
        <f t="shared" si="56"/>
        <v>0</v>
      </c>
      <c r="F941">
        <f t="shared" si="57"/>
        <v>2.8</v>
      </c>
      <c r="I941">
        <v>2500</v>
      </c>
      <c r="J941">
        <f t="shared" si="58"/>
        <v>3000</v>
      </c>
      <c r="K941">
        <f>(I941-3000)/4096</f>
        <v>-0.1220703125</v>
      </c>
      <c r="L941">
        <f>K941*2</f>
        <v>-0.244140625</v>
      </c>
    </row>
    <row r="942" spans="1:12" x14ac:dyDescent="0.25">
      <c r="A942">
        <f t="shared" si="59"/>
        <v>4.699999999999922</v>
      </c>
      <c r="B942">
        <v>2609</v>
      </c>
      <c r="C942" s="1">
        <v>0</v>
      </c>
      <c r="D942">
        <v>0</v>
      </c>
      <c r="E942">
        <f t="shared" si="56"/>
        <v>0</v>
      </c>
      <c r="F942">
        <f t="shared" si="57"/>
        <v>2.8</v>
      </c>
      <c r="I942">
        <v>2500</v>
      </c>
      <c r="J942">
        <f t="shared" si="58"/>
        <v>3000</v>
      </c>
      <c r="K942">
        <f>(I942-3000)/4096</f>
        <v>-0.1220703125</v>
      </c>
      <c r="L942">
        <f>K942*2</f>
        <v>-0.244140625</v>
      </c>
    </row>
    <row r="943" spans="1:12" x14ac:dyDescent="0.25">
      <c r="A943">
        <f t="shared" si="59"/>
        <v>4.7049999999999219</v>
      </c>
      <c r="B943">
        <v>2589</v>
      </c>
      <c r="C943" s="1">
        <f>IF(L943&gt;100,100,L943)</f>
        <v>1.755859375</v>
      </c>
      <c r="D943">
        <v>0</v>
      </c>
      <c r="E943">
        <f t="shared" si="56"/>
        <v>0.24055273437500002</v>
      </c>
      <c r="F943">
        <f t="shared" si="57"/>
        <v>3.0405527343749998</v>
      </c>
      <c r="I943">
        <v>6596</v>
      </c>
      <c r="J943">
        <f t="shared" si="58"/>
        <v>7096</v>
      </c>
      <c r="K943">
        <f>(I943-3000)/4096</f>
        <v>0.8779296875</v>
      </c>
      <c r="L943">
        <f>K943*2</f>
        <v>1.755859375</v>
      </c>
    </row>
    <row r="944" spans="1:12" x14ac:dyDescent="0.25">
      <c r="A944">
        <f t="shared" si="59"/>
        <v>4.7099999999999218</v>
      </c>
      <c r="B944">
        <v>2620</v>
      </c>
      <c r="C944" s="1">
        <v>0</v>
      </c>
      <c r="D944">
        <v>0</v>
      </c>
      <c r="E944">
        <f t="shared" si="56"/>
        <v>0</v>
      </c>
      <c r="F944">
        <f t="shared" si="57"/>
        <v>2.8</v>
      </c>
      <c r="I944">
        <v>2500</v>
      </c>
      <c r="J944">
        <f t="shared" si="58"/>
        <v>3000</v>
      </c>
      <c r="K944">
        <f>(I944-3000)/4096</f>
        <v>-0.1220703125</v>
      </c>
      <c r="L944">
        <f>K944*2</f>
        <v>-0.244140625</v>
      </c>
    </row>
    <row r="945" spans="1:12" x14ac:dyDescent="0.25">
      <c r="A945">
        <f t="shared" si="59"/>
        <v>4.7149999999999217</v>
      </c>
      <c r="B945">
        <v>2602</v>
      </c>
      <c r="C945" s="1">
        <f>IF(L945&gt;100,100,L945)</f>
        <v>1.755859375</v>
      </c>
      <c r="D945">
        <v>0</v>
      </c>
      <c r="E945">
        <f t="shared" si="56"/>
        <v>0.24055273437500002</v>
      </c>
      <c r="F945">
        <f t="shared" si="57"/>
        <v>3.0405527343749998</v>
      </c>
      <c r="I945">
        <v>6596</v>
      </c>
      <c r="J945">
        <f t="shared" si="58"/>
        <v>7096</v>
      </c>
      <c r="K945">
        <f>(I945-3000)/4096</f>
        <v>0.8779296875</v>
      </c>
      <c r="L945">
        <f>K945*2</f>
        <v>1.755859375</v>
      </c>
    </row>
    <row r="946" spans="1:12" x14ac:dyDescent="0.25">
      <c r="A946">
        <f t="shared" si="59"/>
        <v>4.7199999999999216</v>
      </c>
      <c r="B946">
        <v>2612</v>
      </c>
      <c r="C946" s="1">
        <v>0</v>
      </c>
      <c r="D946">
        <v>0</v>
      </c>
      <c r="E946">
        <f t="shared" si="56"/>
        <v>0</v>
      </c>
      <c r="F946">
        <f t="shared" si="57"/>
        <v>2.8</v>
      </c>
      <c r="I946">
        <v>2500</v>
      </c>
      <c r="J946">
        <f t="shared" si="58"/>
        <v>3000</v>
      </c>
      <c r="K946">
        <f>(I946-3000)/4096</f>
        <v>-0.1220703125</v>
      </c>
      <c r="L946">
        <f>K946*2</f>
        <v>-0.244140625</v>
      </c>
    </row>
    <row r="947" spans="1:12" x14ac:dyDescent="0.25">
      <c r="A947">
        <f t="shared" si="59"/>
        <v>4.7249999999999215</v>
      </c>
      <c r="B947">
        <v>2622</v>
      </c>
      <c r="C947" s="1">
        <v>0</v>
      </c>
      <c r="D947">
        <v>0</v>
      </c>
      <c r="E947">
        <f t="shared" si="56"/>
        <v>0</v>
      </c>
      <c r="F947">
        <f t="shared" si="57"/>
        <v>2.8</v>
      </c>
      <c r="I947">
        <v>2500</v>
      </c>
      <c r="J947">
        <f t="shared" si="58"/>
        <v>3000</v>
      </c>
      <c r="K947">
        <f>(I947-3000)/4096</f>
        <v>-0.1220703125</v>
      </c>
      <c r="L947">
        <f>K947*2</f>
        <v>-0.244140625</v>
      </c>
    </row>
    <row r="948" spans="1:12" x14ac:dyDescent="0.25">
      <c r="A948">
        <f t="shared" si="59"/>
        <v>4.7299999999999214</v>
      </c>
      <c r="B948">
        <v>2620</v>
      </c>
      <c r="C948" s="1">
        <v>0</v>
      </c>
      <c r="D948">
        <v>0</v>
      </c>
      <c r="E948">
        <f t="shared" si="56"/>
        <v>0</v>
      </c>
      <c r="F948">
        <f t="shared" si="57"/>
        <v>2.8</v>
      </c>
      <c r="I948">
        <v>2500</v>
      </c>
      <c r="J948">
        <f t="shared" si="58"/>
        <v>3000</v>
      </c>
      <c r="K948">
        <f>(I948-3000)/4096</f>
        <v>-0.1220703125</v>
      </c>
      <c r="L948">
        <f>K948*2</f>
        <v>-0.244140625</v>
      </c>
    </row>
    <row r="949" spans="1:12" x14ac:dyDescent="0.25">
      <c r="A949">
        <f t="shared" si="59"/>
        <v>4.7349999999999213</v>
      </c>
      <c r="B949">
        <v>2613</v>
      </c>
      <c r="C949" s="1">
        <v>0</v>
      </c>
      <c r="D949">
        <v>0</v>
      </c>
      <c r="E949">
        <f t="shared" si="56"/>
        <v>0</v>
      </c>
      <c r="F949">
        <f t="shared" si="57"/>
        <v>2.8</v>
      </c>
      <c r="I949">
        <v>2500</v>
      </c>
      <c r="J949">
        <f t="shared" si="58"/>
        <v>3000</v>
      </c>
      <c r="K949">
        <f>(I949-3000)/4096</f>
        <v>-0.1220703125</v>
      </c>
      <c r="L949">
        <f>K949*2</f>
        <v>-0.244140625</v>
      </c>
    </row>
    <row r="950" spans="1:12" x14ac:dyDescent="0.25">
      <c r="A950">
        <f t="shared" si="59"/>
        <v>4.7399999999999212</v>
      </c>
      <c r="B950">
        <v>2602</v>
      </c>
      <c r="C950" s="1">
        <v>0</v>
      </c>
      <c r="D950">
        <v>0</v>
      </c>
      <c r="E950">
        <f t="shared" si="56"/>
        <v>0</v>
      </c>
      <c r="F950">
        <f t="shared" si="57"/>
        <v>2.8</v>
      </c>
      <c r="I950">
        <v>2500</v>
      </c>
      <c r="J950">
        <f t="shared" si="58"/>
        <v>3000</v>
      </c>
      <c r="K950">
        <f>(I950-3000)/4096</f>
        <v>-0.1220703125</v>
      </c>
      <c r="L950">
        <f>K950*2</f>
        <v>-0.244140625</v>
      </c>
    </row>
    <row r="951" spans="1:12" x14ac:dyDescent="0.25">
      <c r="A951">
        <f t="shared" si="59"/>
        <v>4.7449999999999211</v>
      </c>
      <c r="B951">
        <v>2602</v>
      </c>
      <c r="C951" s="1">
        <v>0</v>
      </c>
      <c r="D951">
        <v>0</v>
      </c>
      <c r="E951">
        <f t="shared" si="56"/>
        <v>0</v>
      </c>
      <c r="F951">
        <f t="shared" si="57"/>
        <v>2.8</v>
      </c>
      <c r="I951">
        <v>2500</v>
      </c>
      <c r="J951">
        <f t="shared" si="58"/>
        <v>3000</v>
      </c>
      <c r="K951">
        <f>(I951-3000)/4096</f>
        <v>-0.1220703125</v>
      </c>
      <c r="L951">
        <f>K951*2</f>
        <v>-0.244140625</v>
      </c>
    </row>
    <row r="952" spans="1:12" x14ac:dyDescent="0.25">
      <c r="A952">
        <f t="shared" si="59"/>
        <v>4.749999999999921</v>
      </c>
      <c r="B952">
        <v>2601</v>
      </c>
      <c r="C952" s="1">
        <v>0</v>
      </c>
      <c r="D952">
        <v>0</v>
      </c>
      <c r="E952">
        <f t="shared" si="56"/>
        <v>0</v>
      </c>
      <c r="F952">
        <f t="shared" si="57"/>
        <v>2.8</v>
      </c>
      <c r="I952">
        <v>2500</v>
      </c>
      <c r="J952">
        <f t="shared" si="58"/>
        <v>3000</v>
      </c>
      <c r="K952">
        <f>(I952-3000)/4096</f>
        <v>-0.1220703125</v>
      </c>
      <c r="L952">
        <f>K952*2</f>
        <v>-0.244140625</v>
      </c>
    </row>
    <row r="953" spans="1:12" x14ac:dyDescent="0.25">
      <c r="A953">
        <f t="shared" si="59"/>
        <v>4.7549999999999208</v>
      </c>
      <c r="B953">
        <v>2611</v>
      </c>
      <c r="C953" s="1">
        <v>0</v>
      </c>
      <c r="D953">
        <v>0</v>
      </c>
      <c r="E953">
        <f t="shared" si="56"/>
        <v>0</v>
      </c>
      <c r="F953">
        <f t="shared" si="57"/>
        <v>2.8</v>
      </c>
      <c r="I953">
        <v>2500</v>
      </c>
      <c r="J953">
        <f t="shared" si="58"/>
        <v>3000</v>
      </c>
      <c r="K953">
        <f>(I953-3000)/4096</f>
        <v>-0.1220703125</v>
      </c>
      <c r="L953">
        <f>K953*2</f>
        <v>-0.244140625</v>
      </c>
    </row>
    <row r="954" spans="1:12" x14ac:dyDescent="0.25">
      <c r="A954">
        <f t="shared" si="59"/>
        <v>4.7599999999999207</v>
      </c>
      <c r="B954">
        <v>2597</v>
      </c>
      <c r="C954" s="1">
        <v>0</v>
      </c>
      <c r="D954">
        <v>0</v>
      </c>
      <c r="E954">
        <f t="shared" si="56"/>
        <v>0</v>
      </c>
      <c r="F954">
        <f t="shared" si="57"/>
        <v>2.8</v>
      </c>
      <c r="I954">
        <v>2500</v>
      </c>
      <c r="J954">
        <f t="shared" si="58"/>
        <v>3000</v>
      </c>
      <c r="K954">
        <f>(I954-3000)/4096</f>
        <v>-0.1220703125</v>
      </c>
      <c r="L954">
        <f>K954*2</f>
        <v>-0.244140625</v>
      </c>
    </row>
    <row r="955" spans="1:12" x14ac:dyDescent="0.25">
      <c r="A955">
        <f t="shared" si="59"/>
        <v>4.7649999999999206</v>
      </c>
      <c r="B955">
        <v>2605</v>
      </c>
      <c r="C955" s="1">
        <v>0</v>
      </c>
      <c r="D955">
        <v>0</v>
      </c>
      <c r="E955">
        <f t="shared" si="56"/>
        <v>0</v>
      </c>
      <c r="F955">
        <f t="shared" si="57"/>
        <v>2.8</v>
      </c>
      <c r="I955">
        <v>2500</v>
      </c>
      <c r="J955">
        <f t="shared" si="58"/>
        <v>3000</v>
      </c>
      <c r="K955">
        <f>(I955-3000)/4096</f>
        <v>-0.1220703125</v>
      </c>
      <c r="L955">
        <f>K955*2</f>
        <v>-0.244140625</v>
      </c>
    </row>
    <row r="956" spans="1:12" x14ac:dyDescent="0.25">
      <c r="A956">
        <f t="shared" si="59"/>
        <v>4.7699999999999205</v>
      </c>
      <c r="B956">
        <v>2602</v>
      </c>
      <c r="C956" s="1">
        <v>0</v>
      </c>
      <c r="D956">
        <v>0</v>
      </c>
      <c r="E956">
        <f t="shared" si="56"/>
        <v>0</v>
      </c>
      <c r="F956">
        <f t="shared" si="57"/>
        <v>2.8</v>
      </c>
      <c r="I956">
        <v>2500</v>
      </c>
      <c r="J956">
        <f t="shared" si="58"/>
        <v>3000</v>
      </c>
      <c r="K956">
        <f>(I956-3000)/4096</f>
        <v>-0.1220703125</v>
      </c>
      <c r="L956">
        <f>K956*2</f>
        <v>-0.244140625</v>
      </c>
    </row>
    <row r="957" spans="1:12" x14ac:dyDescent="0.25">
      <c r="A957">
        <f t="shared" si="59"/>
        <v>4.7749999999999204</v>
      </c>
      <c r="B957">
        <v>2604</v>
      </c>
      <c r="C957" s="1">
        <v>0</v>
      </c>
      <c r="D957">
        <v>0</v>
      </c>
      <c r="E957">
        <f t="shared" si="56"/>
        <v>0</v>
      </c>
      <c r="F957">
        <f t="shared" si="57"/>
        <v>2.8</v>
      </c>
      <c r="I957">
        <v>2500</v>
      </c>
      <c r="J957">
        <f t="shared" si="58"/>
        <v>3000</v>
      </c>
      <c r="K957">
        <f>(I957-3000)/4096</f>
        <v>-0.1220703125</v>
      </c>
      <c r="L957">
        <f>K957*2</f>
        <v>-0.244140625</v>
      </c>
    </row>
    <row r="958" spans="1:12" x14ac:dyDescent="0.25">
      <c r="A958">
        <f t="shared" si="59"/>
        <v>4.7799999999999203</v>
      </c>
      <c r="B958">
        <v>2604</v>
      </c>
      <c r="C958" s="1">
        <v>0</v>
      </c>
      <c r="D958">
        <v>0</v>
      </c>
      <c r="E958">
        <f t="shared" si="56"/>
        <v>0</v>
      </c>
      <c r="F958">
        <f t="shared" si="57"/>
        <v>2.8</v>
      </c>
      <c r="I958">
        <v>2500</v>
      </c>
      <c r="J958">
        <f t="shared" si="58"/>
        <v>3000</v>
      </c>
      <c r="K958">
        <f>(I958-3000)/4096</f>
        <v>-0.1220703125</v>
      </c>
      <c r="L958">
        <f>K958*2</f>
        <v>-0.244140625</v>
      </c>
    </row>
    <row r="959" spans="1:12" x14ac:dyDescent="0.25">
      <c r="A959">
        <f t="shared" si="59"/>
        <v>4.7849999999999202</v>
      </c>
      <c r="B959">
        <v>2597</v>
      </c>
      <c r="C959" s="1">
        <v>0</v>
      </c>
      <c r="D959">
        <v>0</v>
      </c>
      <c r="E959">
        <f t="shared" si="56"/>
        <v>0</v>
      </c>
      <c r="F959">
        <f t="shared" si="57"/>
        <v>2.8</v>
      </c>
      <c r="I959">
        <v>2500</v>
      </c>
      <c r="J959">
        <f t="shared" si="58"/>
        <v>3000</v>
      </c>
      <c r="K959">
        <f>(I959-3000)/4096</f>
        <v>-0.1220703125</v>
      </c>
      <c r="L959">
        <f>K959*2</f>
        <v>-0.244140625</v>
      </c>
    </row>
    <row r="960" spans="1:12" x14ac:dyDescent="0.25">
      <c r="A960">
        <f t="shared" si="59"/>
        <v>4.7899999999999201</v>
      </c>
      <c r="B960">
        <v>2604</v>
      </c>
      <c r="C960" s="1">
        <v>0</v>
      </c>
      <c r="D960">
        <v>0</v>
      </c>
      <c r="E960">
        <f t="shared" si="56"/>
        <v>0</v>
      </c>
      <c r="F960">
        <f t="shared" si="57"/>
        <v>2.8</v>
      </c>
      <c r="I960">
        <v>2500</v>
      </c>
      <c r="J960">
        <f t="shared" si="58"/>
        <v>3000</v>
      </c>
      <c r="K960">
        <f>(I960-3000)/4096</f>
        <v>-0.1220703125</v>
      </c>
      <c r="L960">
        <f>K960*2</f>
        <v>-0.244140625</v>
      </c>
    </row>
    <row r="961" spans="1:12" x14ac:dyDescent="0.25">
      <c r="A961">
        <f t="shared" si="59"/>
        <v>4.79499999999992</v>
      </c>
      <c r="B961">
        <v>2609</v>
      </c>
      <c r="C961" s="1">
        <v>0</v>
      </c>
      <c r="D961">
        <v>0</v>
      </c>
      <c r="E961">
        <f t="shared" si="56"/>
        <v>0</v>
      </c>
      <c r="F961">
        <f t="shared" si="57"/>
        <v>2.8</v>
      </c>
      <c r="I961">
        <v>2500</v>
      </c>
      <c r="J961">
        <f t="shared" si="58"/>
        <v>3000</v>
      </c>
      <c r="K961">
        <f>(I961-3000)/4096</f>
        <v>-0.1220703125</v>
      </c>
      <c r="L961">
        <f>K961*2</f>
        <v>-0.244140625</v>
      </c>
    </row>
    <row r="962" spans="1:12" x14ac:dyDescent="0.25">
      <c r="A962">
        <f t="shared" si="59"/>
        <v>4.7999999999999199</v>
      </c>
      <c r="B962">
        <v>2632</v>
      </c>
      <c r="C962" s="1">
        <v>0</v>
      </c>
      <c r="D962">
        <v>0</v>
      </c>
      <c r="E962">
        <f t="shared" si="56"/>
        <v>0</v>
      </c>
      <c r="F962">
        <f t="shared" si="57"/>
        <v>2.8</v>
      </c>
      <c r="I962">
        <v>2500</v>
      </c>
      <c r="J962">
        <f t="shared" si="58"/>
        <v>3000</v>
      </c>
      <c r="K962">
        <f>(I962-3000)/4096</f>
        <v>-0.1220703125</v>
      </c>
      <c r="L962">
        <f>K962*2</f>
        <v>-0.244140625</v>
      </c>
    </row>
    <row r="963" spans="1:12" x14ac:dyDescent="0.25">
      <c r="A963">
        <f t="shared" si="59"/>
        <v>4.8049999999999198</v>
      </c>
      <c r="B963">
        <v>2602</v>
      </c>
      <c r="C963" s="1">
        <f>IF(L963&gt;100,100,L963)</f>
        <v>5.755859375</v>
      </c>
      <c r="D963">
        <v>0</v>
      </c>
      <c r="E963">
        <f t="shared" ref="E963:E1026" si="60">C963*0.137</f>
        <v>0.78855273437500006</v>
      </c>
      <c r="F963">
        <f t="shared" ref="F963:F1026" si="61">E963+2.8</f>
        <v>3.5885527343749999</v>
      </c>
      <c r="I963">
        <v>14788</v>
      </c>
      <c r="J963">
        <f t="shared" ref="J963:J1026" si="62">I963+500</f>
        <v>15288</v>
      </c>
      <c r="K963">
        <f>(I963-3000)/4096</f>
        <v>2.8779296875</v>
      </c>
      <c r="L963">
        <f>K963*2</f>
        <v>5.755859375</v>
      </c>
    </row>
    <row r="964" spans="1:12" x14ac:dyDescent="0.25">
      <c r="A964">
        <f t="shared" si="59"/>
        <v>4.8099999999999197</v>
      </c>
      <c r="B964">
        <v>2605</v>
      </c>
      <c r="C964" s="1">
        <f>IF(L964&gt;100,100,L964)</f>
        <v>1.755859375</v>
      </c>
      <c r="D964">
        <v>0</v>
      </c>
      <c r="E964">
        <f t="shared" si="60"/>
        <v>0.24055273437500002</v>
      </c>
      <c r="F964">
        <f t="shared" si="61"/>
        <v>3.0405527343749998</v>
      </c>
      <c r="I964">
        <v>6596</v>
      </c>
      <c r="J964">
        <f t="shared" si="62"/>
        <v>7096</v>
      </c>
      <c r="K964">
        <f>(I964-3000)/4096</f>
        <v>0.8779296875</v>
      </c>
      <c r="L964">
        <f>K964*2</f>
        <v>1.755859375</v>
      </c>
    </row>
    <row r="965" spans="1:12" x14ac:dyDescent="0.25">
      <c r="A965">
        <f t="shared" ref="A965:A1028" si="63">A964+1/200</f>
        <v>4.8149999999999196</v>
      </c>
      <c r="B965">
        <v>2599</v>
      </c>
      <c r="C965" s="1">
        <v>0</v>
      </c>
      <c r="D965">
        <v>0</v>
      </c>
      <c r="E965">
        <f t="shared" si="60"/>
        <v>0</v>
      </c>
      <c r="F965">
        <f t="shared" si="61"/>
        <v>2.8</v>
      </c>
      <c r="I965">
        <v>2500</v>
      </c>
      <c r="J965">
        <f t="shared" si="62"/>
        <v>3000</v>
      </c>
      <c r="K965">
        <f>(I965-3000)/4096</f>
        <v>-0.1220703125</v>
      </c>
      <c r="L965">
        <f>K965*2</f>
        <v>-0.244140625</v>
      </c>
    </row>
    <row r="966" spans="1:12" x14ac:dyDescent="0.25">
      <c r="A966">
        <f t="shared" si="63"/>
        <v>4.8199999999999195</v>
      </c>
      <c r="B966">
        <v>2606</v>
      </c>
      <c r="C966" s="1">
        <v>0</v>
      </c>
      <c r="D966">
        <v>0</v>
      </c>
      <c r="E966">
        <f t="shared" si="60"/>
        <v>0</v>
      </c>
      <c r="F966">
        <f t="shared" si="61"/>
        <v>2.8</v>
      </c>
      <c r="I966">
        <v>2500</v>
      </c>
      <c r="J966">
        <f t="shared" si="62"/>
        <v>3000</v>
      </c>
      <c r="K966">
        <f>(I966-3000)/4096</f>
        <v>-0.1220703125</v>
      </c>
      <c r="L966">
        <f>K966*2</f>
        <v>-0.244140625</v>
      </c>
    </row>
    <row r="967" spans="1:12" x14ac:dyDescent="0.25">
      <c r="A967">
        <f t="shared" si="63"/>
        <v>4.8249999999999194</v>
      </c>
      <c r="B967">
        <v>2607</v>
      </c>
      <c r="C967" s="1">
        <v>0</v>
      </c>
      <c r="D967">
        <v>0</v>
      </c>
      <c r="E967">
        <f t="shared" si="60"/>
        <v>0</v>
      </c>
      <c r="F967">
        <f t="shared" si="61"/>
        <v>2.8</v>
      </c>
      <c r="I967">
        <v>2500</v>
      </c>
      <c r="J967">
        <f t="shared" si="62"/>
        <v>3000</v>
      </c>
      <c r="K967">
        <f>(I967-3000)/4096</f>
        <v>-0.1220703125</v>
      </c>
      <c r="L967">
        <f>K967*2</f>
        <v>-0.244140625</v>
      </c>
    </row>
    <row r="968" spans="1:12" x14ac:dyDescent="0.25">
      <c r="A968">
        <f t="shared" si="63"/>
        <v>4.8299999999999192</v>
      </c>
      <c r="B968">
        <v>2603</v>
      </c>
      <c r="C968" s="1">
        <v>0</v>
      </c>
      <c r="D968">
        <v>0</v>
      </c>
      <c r="E968">
        <f t="shared" si="60"/>
        <v>0</v>
      </c>
      <c r="F968">
        <f t="shared" si="61"/>
        <v>2.8</v>
      </c>
      <c r="I968">
        <v>2500</v>
      </c>
      <c r="J968">
        <f t="shared" si="62"/>
        <v>3000</v>
      </c>
      <c r="K968">
        <f>(I968-3000)/4096</f>
        <v>-0.1220703125</v>
      </c>
      <c r="L968">
        <f>K968*2</f>
        <v>-0.244140625</v>
      </c>
    </row>
    <row r="969" spans="1:12" x14ac:dyDescent="0.25">
      <c r="A969">
        <f t="shared" si="63"/>
        <v>4.8349999999999191</v>
      </c>
      <c r="B969">
        <v>2583</v>
      </c>
      <c r="C969" s="1">
        <f>IF(L969&gt;100,100,L969)</f>
        <v>1.755859375</v>
      </c>
      <c r="D969">
        <v>0</v>
      </c>
      <c r="E969">
        <f t="shared" si="60"/>
        <v>0.24055273437500002</v>
      </c>
      <c r="F969">
        <f t="shared" si="61"/>
        <v>3.0405527343749998</v>
      </c>
      <c r="I969">
        <v>6596</v>
      </c>
      <c r="J969">
        <f t="shared" si="62"/>
        <v>7096</v>
      </c>
      <c r="K969">
        <f>(I969-3000)/4096</f>
        <v>0.8779296875</v>
      </c>
      <c r="L969">
        <f>K969*2</f>
        <v>1.755859375</v>
      </c>
    </row>
    <row r="970" spans="1:12" x14ac:dyDescent="0.25">
      <c r="A970">
        <f t="shared" si="63"/>
        <v>4.839999999999919</v>
      </c>
      <c r="B970">
        <v>2584</v>
      </c>
      <c r="C970" s="1">
        <v>0</v>
      </c>
      <c r="D970">
        <v>0</v>
      </c>
      <c r="E970">
        <f t="shared" si="60"/>
        <v>0</v>
      </c>
      <c r="F970">
        <f t="shared" si="61"/>
        <v>2.8</v>
      </c>
      <c r="I970">
        <v>2500</v>
      </c>
      <c r="J970">
        <f t="shared" si="62"/>
        <v>3000</v>
      </c>
      <c r="K970">
        <f>(I970-3000)/4096</f>
        <v>-0.1220703125</v>
      </c>
      <c r="L970">
        <f>K970*2</f>
        <v>-0.244140625</v>
      </c>
    </row>
    <row r="971" spans="1:12" x14ac:dyDescent="0.25">
      <c r="A971">
        <f t="shared" si="63"/>
        <v>4.8449999999999189</v>
      </c>
      <c r="B971">
        <v>2595</v>
      </c>
      <c r="C971" s="1">
        <v>0</v>
      </c>
      <c r="D971">
        <v>0</v>
      </c>
      <c r="E971">
        <f t="shared" si="60"/>
        <v>0</v>
      </c>
      <c r="F971">
        <f t="shared" si="61"/>
        <v>2.8</v>
      </c>
      <c r="I971">
        <v>2500</v>
      </c>
      <c r="J971">
        <f t="shared" si="62"/>
        <v>3000</v>
      </c>
      <c r="K971">
        <f>(I971-3000)/4096</f>
        <v>-0.1220703125</v>
      </c>
      <c r="L971">
        <f>K971*2</f>
        <v>-0.244140625</v>
      </c>
    </row>
    <row r="972" spans="1:12" x14ac:dyDescent="0.25">
      <c r="A972">
        <f t="shared" si="63"/>
        <v>4.8499999999999188</v>
      </c>
      <c r="B972">
        <v>2581</v>
      </c>
      <c r="C972" s="1">
        <v>0</v>
      </c>
      <c r="D972">
        <v>0</v>
      </c>
      <c r="E972">
        <f t="shared" si="60"/>
        <v>0</v>
      </c>
      <c r="F972">
        <f t="shared" si="61"/>
        <v>2.8</v>
      </c>
      <c r="I972">
        <v>2500</v>
      </c>
      <c r="J972">
        <f t="shared" si="62"/>
        <v>3000</v>
      </c>
      <c r="K972">
        <f>(I972-3000)/4096</f>
        <v>-0.1220703125</v>
      </c>
      <c r="L972">
        <f>K972*2</f>
        <v>-0.244140625</v>
      </c>
    </row>
    <row r="973" spans="1:12" x14ac:dyDescent="0.25">
      <c r="A973">
        <f t="shared" si="63"/>
        <v>4.8549999999999187</v>
      </c>
      <c r="B973">
        <v>2579</v>
      </c>
      <c r="C973" s="1">
        <v>0</v>
      </c>
      <c r="D973">
        <v>0</v>
      </c>
      <c r="E973">
        <f t="shared" si="60"/>
        <v>0</v>
      </c>
      <c r="F973">
        <f t="shared" si="61"/>
        <v>2.8</v>
      </c>
      <c r="I973">
        <v>2500</v>
      </c>
      <c r="J973">
        <f t="shared" si="62"/>
        <v>3000</v>
      </c>
      <c r="K973">
        <f>(I973-3000)/4096</f>
        <v>-0.1220703125</v>
      </c>
      <c r="L973">
        <f>K973*2</f>
        <v>-0.244140625</v>
      </c>
    </row>
    <row r="974" spans="1:12" x14ac:dyDescent="0.25">
      <c r="A974">
        <f t="shared" si="63"/>
        <v>4.8599999999999186</v>
      </c>
      <c r="B974">
        <v>2580</v>
      </c>
      <c r="C974" s="1">
        <v>0</v>
      </c>
      <c r="D974">
        <v>0</v>
      </c>
      <c r="E974">
        <f t="shared" si="60"/>
        <v>0</v>
      </c>
      <c r="F974">
        <f t="shared" si="61"/>
        <v>2.8</v>
      </c>
      <c r="I974">
        <v>2500</v>
      </c>
      <c r="J974">
        <f t="shared" si="62"/>
        <v>3000</v>
      </c>
      <c r="K974">
        <f>(I974-3000)/4096</f>
        <v>-0.1220703125</v>
      </c>
      <c r="L974">
        <f>K974*2</f>
        <v>-0.244140625</v>
      </c>
    </row>
    <row r="975" spans="1:12" x14ac:dyDescent="0.25">
      <c r="A975">
        <f t="shared" si="63"/>
        <v>4.8649999999999185</v>
      </c>
      <c r="B975">
        <v>2534</v>
      </c>
      <c r="C975" s="1">
        <f>IF(L975&gt;100,100,L975)</f>
        <v>9.755859375</v>
      </c>
      <c r="D975">
        <v>0</v>
      </c>
      <c r="E975">
        <f t="shared" si="60"/>
        <v>1.3365527343750001</v>
      </c>
      <c r="F975">
        <f t="shared" si="61"/>
        <v>4.1365527343749999</v>
      </c>
      <c r="I975">
        <v>22980</v>
      </c>
      <c r="J975">
        <f t="shared" si="62"/>
        <v>23480</v>
      </c>
      <c r="K975">
        <f>(I975-3000)/4096</f>
        <v>4.8779296875</v>
      </c>
      <c r="L975">
        <f>K975*2</f>
        <v>9.755859375</v>
      </c>
    </row>
    <row r="976" spans="1:12" x14ac:dyDescent="0.25">
      <c r="A976">
        <f t="shared" si="63"/>
        <v>4.8699999999999184</v>
      </c>
      <c r="B976">
        <v>2548</v>
      </c>
      <c r="C976" s="1">
        <f>IF(L976&gt;100,100,L976)</f>
        <v>1.755859375</v>
      </c>
      <c r="D976">
        <v>0</v>
      </c>
      <c r="E976">
        <f t="shared" si="60"/>
        <v>0.24055273437500002</v>
      </c>
      <c r="F976">
        <f t="shared" si="61"/>
        <v>3.0405527343749998</v>
      </c>
      <c r="I976">
        <v>6596</v>
      </c>
      <c r="J976">
        <f t="shared" si="62"/>
        <v>7096</v>
      </c>
      <c r="K976">
        <f>(I976-3000)/4096</f>
        <v>0.8779296875</v>
      </c>
      <c r="L976">
        <f>K976*2</f>
        <v>1.755859375</v>
      </c>
    </row>
    <row r="977" spans="1:12" x14ac:dyDescent="0.25">
      <c r="A977">
        <f t="shared" si="63"/>
        <v>4.8749999999999183</v>
      </c>
      <c r="B977">
        <v>2553</v>
      </c>
      <c r="C977" s="1">
        <v>0</v>
      </c>
      <c r="D977">
        <v>0</v>
      </c>
      <c r="E977">
        <f t="shared" si="60"/>
        <v>0</v>
      </c>
      <c r="F977">
        <f t="shared" si="61"/>
        <v>2.8</v>
      </c>
      <c r="I977">
        <v>2500</v>
      </c>
      <c r="J977">
        <f t="shared" si="62"/>
        <v>3000</v>
      </c>
      <c r="K977">
        <f>(I977-3000)/4096</f>
        <v>-0.1220703125</v>
      </c>
      <c r="L977">
        <f>K977*2</f>
        <v>-0.244140625</v>
      </c>
    </row>
    <row r="978" spans="1:12" x14ac:dyDescent="0.25">
      <c r="A978">
        <f t="shared" si="63"/>
        <v>4.8799999999999182</v>
      </c>
      <c r="B978">
        <v>2537</v>
      </c>
      <c r="C978" s="1">
        <f>IF(L978&gt;100,100,L978)</f>
        <v>1.755859375</v>
      </c>
      <c r="D978">
        <v>0</v>
      </c>
      <c r="E978">
        <f t="shared" si="60"/>
        <v>0.24055273437500002</v>
      </c>
      <c r="F978">
        <f t="shared" si="61"/>
        <v>3.0405527343749998</v>
      </c>
      <c r="I978">
        <v>6596</v>
      </c>
      <c r="J978">
        <f t="shared" si="62"/>
        <v>7096</v>
      </c>
      <c r="K978">
        <f>(I978-3000)/4096</f>
        <v>0.8779296875</v>
      </c>
      <c r="L978">
        <f>K978*2</f>
        <v>1.755859375</v>
      </c>
    </row>
    <row r="979" spans="1:12" x14ac:dyDescent="0.25">
      <c r="A979">
        <f t="shared" si="63"/>
        <v>4.8849999999999181</v>
      </c>
      <c r="B979">
        <v>2535</v>
      </c>
      <c r="C979" s="1">
        <v>0</v>
      </c>
      <c r="D979">
        <v>0</v>
      </c>
      <c r="E979">
        <f t="shared" si="60"/>
        <v>0</v>
      </c>
      <c r="F979">
        <f t="shared" si="61"/>
        <v>2.8</v>
      </c>
      <c r="I979">
        <v>2500</v>
      </c>
      <c r="J979">
        <f t="shared" si="62"/>
        <v>3000</v>
      </c>
      <c r="K979">
        <f>(I979-3000)/4096</f>
        <v>-0.1220703125</v>
      </c>
      <c r="L979">
        <f>K979*2</f>
        <v>-0.244140625</v>
      </c>
    </row>
    <row r="980" spans="1:12" x14ac:dyDescent="0.25">
      <c r="A980">
        <f t="shared" si="63"/>
        <v>4.889999999999918</v>
      </c>
      <c r="B980">
        <v>2541</v>
      </c>
      <c r="C980" s="1">
        <v>0</v>
      </c>
      <c r="D980">
        <v>0</v>
      </c>
      <c r="E980">
        <f t="shared" si="60"/>
        <v>0</v>
      </c>
      <c r="F980">
        <f t="shared" si="61"/>
        <v>2.8</v>
      </c>
      <c r="I980">
        <v>2500</v>
      </c>
      <c r="J980">
        <f t="shared" si="62"/>
        <v>3000</v>
      </c>
      <c r="K980">
        <f>(I980-3000)/4096</f>
        <v>-0.1220703125</v>
      </c>
      <c r="L980">
        <f>K980*2</f>
        <v>-0.244140625</v>
      </c>
    </row>
    <row r="981" spans="1:12" x14ac:dyDescent="0.25">
      <c r="A981">
        <f t="shared" si="63"/>
        <v>4.8949999999999179</v>
      </c>
      <c r="B981">
        <v>2489</v>
      </c>
      <c r="C981" s="1">
        <f>IF(L981&gt;100,100,L981)</f>
        <v>13.755859375</v>
      </c>
      <c r="D981">
        <v>1</v>
      </c>
      <c r="E981">
        <f t="shared" si="60"/>
        <v>1.8845527343750001</v>
      </c>
      <c r="F981">
        <f t="shared" si="61"/>
        <v>4.684552734375</v>
      </c>
      <c r="I981">
        <v>31172</v>
      </c>
      <c r="J981">
        <f t="shared" si="62"/>
        <v>31672</v>
      </c>
      <c r="K981">
        <f>(I981-3000)/4096</f>
        <v>6.8779296875</v>
      </c>
      <c r="L981">
        <f>K981*2</f>
        <v>13.755859375</v>
      </c>
    </row>
    <row r="982" spans="1:12" x14ac:dyDescent="0.25">
      <c r="A982">
        <f t="shared" si="63"/>
        <v>4.8999999999999178</v>
      </c>
      <c r="B982">
        <v>2489</v>
      </c>
      <c r="C982" s="1">
        <f>IF(L982&gt;100,100,L982)</f>
        <v>9.755859375</v>
      </c>
      <c r="D982">
        <v>0</v>
      </c>
      <c r="E982">
        <f t="shared" si="60"/>
        <v>1.3365527343750001</v>
      </c>
      <c r="F982">
        <f t="shared" si="61"/>
        <v>4.1365527343749999</v>
      </c>
      <c r="I982">
        <v>22980</v>
      </c>
      <c r="J982">
        <f t="shared" si="62"/>
        <v>23480</v>
      </c>
      <c r="K982">
        <f>(I982-3000)/4096</f>
        <v>4.8779296875</v>
      </c>
      <c r="L982">
        <f>K982*2</f>
        <v>9.755859375</v>
      </c>
    </row>
    <row r="983" spans="1:12" x14ac:dyDescent="0.25">
      <c r="A983">
        <f t="shared" si="63"/>
        <v>4.9049999999999176</v>
      </c>
      <c r="B983">
        <v>2484</v>
      </c>
      <c r="C983" s="1">
        <f>IF(L983&gt;100,100,L983)</f>
        <v>7.755859375</v>
      </c>
      <c r="D983">
        <v>0</v>
      </c>
      <c r="E983">
        <f t="shared" si="60"/>
        <v>1.0625527343750001</v>
      </c>
      <c r="F983">
        <f t="shared" si="61"/>
        <v>3.8625527343749999</v>
      </c>
      <c r="I983">
        <v>18884</v>
      </c>
      <c r="J983">
        <f t="shared" si="62"/>
        <v>19384</v>
      </c>
      <c r="K983">
        <f>(I983-3000)/4096</f>
        <v>3.8779296875</v>
      </c>
      <c r="L983">
        <f>K983*2</f>
        <v>7.755859375</v>
      </c>
    </row>
    <row r="984" spans="1:12" x14ac:dyDescent="0.25">
      <c r="A984">
        <f t="shared" si="63"/>
        <v>4.9099999999999175</v>
      </c>
      <c r="B984">
        <v>2488</v>
      </c>
      <c r="C984" s="1">
        <f>IF(L984&gt;100,100,L984)</f>
        <v>3.755859375</v>
      </c>
      <c r="D984">
        <v>0</v>
      </c>
      <c r="E984">
        <f t="shared" si="60"/>
        <v>0.51455273437500004</v>
      </c>
      <c r="F984">
        <f t="shared" si="61"/>
        <v>3.3145527343749999</v>
      </c>
      <c r="I984">
        <v>10692</v>
      </c>
      <c r="J984">
        <f t="shared" si="62"/>
        <v>11192</v>
      </c>
      <c r="K984">
        <f>(I984-3000)/4096</f>
        <v>1.8779296875</v>
      </c>
      <c r="L984">
        <f>K984*2</f>
        <v>3.755859375</v>
      </c>
    </row>
    <row r="985" spans="1:12" x14ac:dyDescent="0.25">
      <c r="A985">
        <f t="shared" si="63"/>
        <v>4.9149999999999174</v>
      </c>
      <c r="B985">
        <v>2502</v>
      </c>
      <c r="C985" s="1">
        <v>0</v>
      </c>
      <c r="D985">
        <v>0</v>
      </c>
      <c r="E985">
        <f t="shared" si="60"/>
        <v>0</v>
      </c>
      <c r="F985">
        <f t="shared" si="61"/>
        <v>2.8</v>
      </c>
      <c r="I985">
        <v>2500</v>
      </c>
      <c r="J985">
        <f t="shared" si="62"/>
        <v>3000</v>
      </c>
      <c r="K985">
        <f>(I985-3000)/4096</f>
        <v>-0.1220703125</v>
      </c>
      <c r="L985">
        <f>K985*2</f>
        <v>-0.244140625</v>
      </c>
    </row>
    <row r="986" spans="1:12" x14ac:dyDescent="0.25">
      <c r="A986">
        <f t="shared" si="63"/>
        <v>4.9199999999999173</v>
      </c>
      <c r="B986">
        <v>2511</v>
      </c>
      <c r="C986" s="1">
        <v>0</v>
      </c>
      <c r="D986">
        <v>0</v>
      </c>
      <c r="E986">
        <f t="shared" si="60"/>
        <v>0</v>
      </c>
      <c r="F986">
        <f t="shared" si="61"/>
        <v>2.8</v>
      </c>
      <c r="I986">
        <v>2500</v>
      </c>
      <c r="J986">
        <f t="shared" si="62"/>
        <v>3000</v>
      </c>
      <c r="K986">
        <f>(I986-3000)/4096</f>
        <v>-0.1220703125</v>
      </c>
      <c r="L986">
        <f>K986*2</f>
        <v>-0.244140625</v>
      </c>
    </row>
    <row r="987" spans="1:12" x14ac:dyDescent="0.25">
      <c r="A987">
        <f t="shared" si="63"/>
        <v>4.9249999999999172</v>
      </c>
      <c r="B987">
        <v>2413</v>
      </c>
      <c r="C987" s="1">
        <f>IF(L987&gt;100,100,L987)</f>
        <v>27.755859375</v>
      </c>
      <c r="D987">
        <v>1</v>
      </c>
      <c r="E987">
        <f t="shared" si="60"/>
        <v>3.8025527343750003</v>
      </c>
      <c r="F987">
        <f t="shared" si="61"/>
        <v>6.6025527343750001</v>
      </c>
      <c r="I987">
        <v>59844</v>
      </c>
      <c r="J987">
        <f t="shared" si="62"/>
        <v>60344</v>
      </c>
      <c r="K987">
        <f>(I987-3000)/4096</f>
        <v>13.8779296875</v>
      </c>
      <c r="L987">
        <f>K987*2</f>
        <v>27.755859375</v>
      </c>
    </row>
    <row r="988" spans="1:12" x14ac:dyDescent="0.25">
      <c r="A988">
        <f t="shared" si="63"/>
        <v>4.9299999999999171</v>
      </c>
      <c r="B988">
        <v>2433</v>
      </c>
      <c r="C988" s="1">
        <f>IF(L988&gt;100,100,L988)</f>
        <v>17.755859375</v>
      </c>
      <c r="D988">
        <v>1</v>
      </c>
      <c r="E988">
        <f t="shared" si="60"/>
        <v>2.4325527343750002</v>
      </c>
      <c r="F988">
        <f t="shared" si="61"/>
        <v>5.232552734375</v>
      </c>
      <c r="I988">
        <v>39364</v>
      </c>
      <c r="J988">
        <f t="shared" si="62"/>
        <v>39864</v>
      </c>
      <c r="K988">
        <f>(I988-3000)/4096</f>
        <v>8.8779296875</v>
      </c>
      <c r="L988">
        <f>K988*2</f>
        <v>17.755859375</v>
      </c>
    </row>
    <row r="989" spans="1:12" x14ac:dyDescent="0.25">
      <c r="A989">
        <f t="shared" si="63"/>
        <v>4.934999999999917</v>
      </c>
      <c r="B989">
        <v>2419</v>
      </c>
      <c r="C989" s="1">
        <f>IF(L989&gt;100,100,L989)</f>
        <v>19.755859375</v>
      </c>
      <c r="D989">
        <v>1</v>
      </c>
      <c r="E989">
        <f t="shared" si="60"/>
        <v>2.7065527343750002</v>
      </c>
      <c r="F989">
        <f t="shared" si="61"/>
        <v>5.506552734375</v>
      </c>
      <c r="I989">
        <v>43460</v>
      </c>
      <c r="J989">
        <f t="shared" si="62"/>
        <v>43960</v>
      </c>
      <c r="K989">
        <f>(I989-3000)/4096</f>
        <v>9.8779296875</v>
      </c>
      <c r="L989">
        <f>K989*2</f>
        <v>19.755859375</v>
      </c>
    </row>
    <row r="990" spans="1:12" x14ac:dyDescent="0.25">
      <c r="A990">
        <f t="shared" si="63"/>
        <v>4.9399999999999169</v>
      </c>
      <c r="B990">
        <v>2415</v>
      </c>
      <c r="C990" s="1">
        <f>IF(L990&gt;100,100,L990)</f>
        <v>17.755859375</v>
      </c>
      <c r="D990">
        <v>1</v>
      </c>
      <c r="E990">
        <f t="shared" si="60"/>
        <v>2.4325527343750002</v>
      </c>
      <c r="F990">
        <f t="shared" si="61"/>
        <v>5.232552734375</v>
      </c>
      <c r="I990">
        <v>39364</v>
      </c>
      <c r="J990">
        <f t="shared" si="62"/>
        <v>39864</v>
      </c>
      <c r="K990">
        <f>(I990-3000)/4096</f>
        <v>8.8779296875</v>
      </c>
      <c r="L990">
        <f>K990*2</f>
        <v>17.755859375</v>
      </c>
    </row>
    <row r="991" spans="1:12" x14ac:dyDescent="0.25">
      <c r="A991">
        <f t="shared" si="63"/>
        <v>4.9449999999999168</v>
      </c>
      <c r="B991">
        <v>2419</v>
      </c>
      <c r="C991" s="1">
        <f>IF(L991&gt;100,100,L991)</f>
        <v>13.755859375</v>
      </c>
      <c r="D991">
        <v>1</v>
      </c>
      <c r="E991">
        <f t="shared" si="60"/>
        <v>1.8845527343750001</v>
      </c>
      <c r="F991">
        <f t="shared" si="61"/>
        <v>4.684552734375</v>
      </c>
      <c r="I991">
        <v>31172</v>
      </c>
      <c r="J991">
        <f t="shared" si="62"/>
        <v>31672</v>
      </c>
      <c r="K991">
        <f>(I991-3000)/4096</f>
        <v>6.8779296875</v>
      </c>
      <c r="L991">
        <f>K991*2</f>
        <v>13.755859375</v>
      </c>
    </row>
    <row r="992" spans="1:12" x14ac:dyDescent="0.25">
      <c r="A992">
        <f t="shared" si="63"/>
        <v>4.9499999999999167</v>
      </c>
      <c r="B992">
        <v>2422</v>
      </c>
      <c r="C992" s="1">
        <f>IF(L992&gt;100,100,L992)</f>
        <v>9.755859375</v>
      </c>
      <c r="D992">
        <v>0</v>
      </c>
      <c r="E992">
        <f t="shared" si="60"/>
        <v>1.3365527343750001</v>
      </c>
      <c r="F992">
        <f t="shared" si="61"/>
        <v>4.1365527343749999</v>
      </c>
      <c r="I992">
        <v>22980</v>
      </c>
      <c r="J992">
        <f t="shared" si="62"/>
        <v>23480</v>
      </c>
      <c r="K992">
        <f>(I992-3000)/4096</f>
        <v>4.8779296875</v>
      </c>
      <c r="L992">
        <f>K992*2</f>
        <v>9.755859375</v>
      </c>
    </row>
    <row r="993" spans="1:12" x14ac:dyDescent="0.25">
      <c r="A993">
        <f t="shared" si="63"/>
        <v>4.9549999999999166</v>
      </c>
      <c r="B993">
        <v>2300</v>
      </c>
      <c r="C993" s="1">
        <f>IF(L993&gt;100,100,L993)</f>
        <v>45.755859375</v>
      </c>
      <c r="D993">
        <v>2</v>
      </c>
      <c r="E993">
        <f t="shared" si="60"/>
        <v>6.2685527343750005</v>
      </c>
      <c r="F993">
        <f t="shared" si="61"/>
        <v>9.0685527343750003</v>
      </c>
      <c r="I993">
        <v>96708</v>
      </c>
      <c r="J993">
        <f t="shared" si="62"/>
        <v>97208</v>
      </c>
      <c r="K993">
        <f>(I993-3000)/4096</f>
        <v>22.8779296875</v>
      </c>
      <c r="L993">
        <f>K993*2</f>
        <v>45.755859375</v>
      </c>
    </row>
    <row r="994" spans="1:12" x14ac:dyDescent="0.25">
      <c r="A994">
        <f t="shared" si="63"/>
        <v>4.9599999999999165</v>
      </c>
      <c r="B994">
        <v>2302</v>
      </c>
      <c r="C994" s="1">
        <f>IF(L994&gt;100,100,L994)</f>
        <v>41.755859375</v>
      </c>
      <c r="D994">
        <v>2</v>
      </c>
      <c r="E994">
        <f t="shared" si="60"/>
        <v>5.7205527343750004</v>
      </c>
      <c r="F994">
        <f t="shared" si="61"/>
        <v>8.5205527343750003</v>
      </c>
      <c r="I994">
        <v>88516</v>
      </c>
      <c r="J994">
        <f t="shared" si="62"/>
        <v>89016</v>
      </c>
      <c r="K994">
        <f>(I994-3000)/4096</f>
        <v>20.8779296875</v>
      </c>
      <c r="L994">
        <f>K994*2</f>
        <v>41.755859375</v>
      </c>
    </row>
    <row r="995" spans="1:12" x14ac:dyDescent="0.25">
      <c r="A995">
        <f t="shared" si="63"/>
        <v>4.9649999999999164</v>
      </c>
      <c r="B995">
        <v>2301</v>
      </c>
      <c r="C995" s="1">
        <f>IF(L995&gt;100,100,L995)</f>
        <v>39.755859375</v>
      </c>
      <c r="D995">
        <v>2</v>
      </c>
      <c r="E995">
        <f t="shared" si="60"/>
        <v>5.4465527343750004</v>
      </c>
      <c r="F995">
        <f t="shared" si="61"/>
        <v>8.2465527343750011</v>
      </c>
      <c r="I995">
        <v>84420</v>
      </c>
      <c r="J995">
        <f t="shared" si="62"/>
        <v>84920</v>
      </c>
      <c r="K995">
        <f>(I995-3000)/4096</f>
        <v>19.8779296875</v>
      </c>
      <c r="L995">
        <f>K995*2</f>
        <v>39.755859375</v>
      </c>
    </row>
    <row r="996" spans="1:12" x14ac:dyDescent="0.25">
      <c r="A996">
        <f t="shared" si="63"/>
        <v>4.9699999999999163</v>
      </c>
      <c r="B996">
        <v>2299</v>
      </c>
      <c r="C996" s="1">
        <f>IF(L996&gt;100,100,L996)</f>
        <v>35.755859375</v>
      </c>
      <c r="D996">
        <v>2</v>
      </c>
      <c r="E996">
        <f t="shared" si="60"/>
        <v>4.8985527343750004</v>
      </c>
      <c r="F996">
        <f t="shared" si="61"/>
        <v>7.6985527343750002</v>
      </c>
      <c r="I996">
        <v>76228</v>
      </c>
      <c r="J996">
        <f t="shared" si="62"/>
        <v>76728</v>
      </c>
      <c r="K996">
        <f>(I996-3000)/4096</f>
        <v>17.8779296875</v>
      </c>
      <c r="L996">
        <f>K996*2</f>
        <v>35.755859375</v>
      </c>
    </row>
    <row r="997" spans="1:12" x14ac:dyDescent="0.25">
      <c r="A997">
        <f t="shared" si="63"/>
        <v>4.9749999999999162</v>
      </c>
      <c r="B997">
        <v>2304</v>
      </c>
      <c r="C997" s="1">
        <f>IF(L997&gt;100,100,L997)</f>
        <v>31.755859375</v>
      </c>
      <c r="D997">
        <v>1</v>
      </c>
      <c r="E997">
        <f t="shared" si="60"/>
        <v>4.3505527343750003</v>
      </c>
      <c r="F997">
        <f t="shared" si="61"/>
        <v>7.1505527343750002</v>
      </c>
      <c r="I997">
        <v>68036</v>
      </c>
      <c r="J997">
        <f t="shared" si="62"/>
        <v>68536</v>
      </c>
      <c r="K997">
        <f>(I997-3000)/4096</f>
        <v>15.8779296875</v>
      </c>
      <c r="L997">
        <f>K997*2</f>
        <v>31.755859375</v>
      </c>
    </row>
    <row r="998" spans="1:12" x14ac:dyDescent="0.25">
      <c r="A998">
        <f t="shared" si="63"/>
        <v>4.979999999999916</v>
      </c>
      <c r="B998">
        <v>2305</v>
      </c>
      <c r="C998" s="1">
        <f>IF(L998&gt;100,100,L998)</f>
        <v>27.755859375</v>
      </c>
      <c r="D998">
        <v>1</v>
      </c>
      <c r="E998">
        <f t="shared" si="60"/>
        <v>3.8025527343750003</v>
      </c>
      <c r="F998">
        <f t="shared" si="61"/>
        <v>6.6025527343750001</v>
      </c>
      <c r="I998">
        <v>59844</v>
      </c>
      <c r="J998">
        <f t="shared" si="62"/>
        <v>60344</v>
      </c>
      <c r="K998">
        <f>(I998-3000)/4096</f>
        <v>13.8779296875</v>
      </c>
      <c r="L998">
        <f>K998*2</f>
        <v>27.755859375</v>
      </c>
    </row>
    <row r="999" spans="1:12" x14ac:dyDescent="0.25">
      <c r="A999">
        <f t="shared" si="63"/>
        <v>4.9849999999999159</v>
      </c>
      <c r="B999">
        <v>2208</v>
      </c>
      <c r="C999" s="1">
        <f>IF(L999&gt;100,100,L999)</f>
        <v>57.755859375</v>
      </c>
      <c r="D999">
        <v>2</v>
      </c>
      <c r="E999">
        <f t="shared" si="60"/>
        <v>7.9125527343750006</v>
      </c>
      <c r="F999">
        <f t="shared" si="61"/>
        <v>10.712552734375</v>
      </c>
      <c r="I999">
        <v>121284</v>
      </c>
      <c r="J999">
        <f t="shared" si="62"/>
        <v>121784</v>
      </c>
      <c r="K999">
        <f>(I999-3000)/4096</f>
        <v>28.8779296875</v>
      </c>
      <c r="L999">
        <f>K999*2</f>
        <v>57.755859375</v>
      </c>
    </row>
    <row r="1000" spans="1:12" x14ac:dyDescent="0.25">
      <c r="A1000">
        <f t="shared" si="63"/>
        <v>4.9899999999999158</v>
      </c>
      <c r="B1000">
        <v>2205</v>
      </c>
      <c r="C1000" s="1">
        <f>IF(L1000&gt;100,100,L1000)</f>
        <v>55.755859375</v>
      </c>
      <c r="D1000">
        <v>2</v>
      </c>
      <c r="E1000">
        <f t="shared" si="60"/>
        <v>7.6385527343750006</v>
      </c>
      <c r="F1000">
        <f t="shared" si="61"/>
        <v>10.438552734375001</v>
      </c>
      <c r="I1000">
        <v>117188</v>
      </c>
      <c r="J1000">
        <f t="shared" si="62"/>
        <v>117688</v>
      </c>
      <c r="K1000">
        <f>(I1000-3000)/4096</f>
        <v>27.8779296875</v>
      </c>
      <c r="L1000">
        <f>K1000*2</f>
        <v>55.755859375</v>
      </c>
    </row>
    <row r="1001" spans="1:12" x14ac:dyDescent="0.25">
      <c r="A1001">
        <f t="shared" si="63"/>
        <v>4.9949999999999157</v>
      </c>
      <c r="B1001">
        <v>2201</v>
      </c>
      <c r="C1001" s="1">
        <f>IF(L1001&gt;100,100,L1001)</f>
        <v>53.755859375</v>
      </c>
      <c r="D1001">
        <v>2</v>
      </c>
      <c r="E1001">
        <f t="shared" si="60"/>
        <v>7.3645527343750006</v>
      </c>
      <c r="F1001">
        <f t="shared" si="61"/>
        <v>10.164552734375</v>
      </c>
      <c r="I1001">
        <v>113092</v>
      </c>
      <c r="J1001">
        <f t="shared" si="62"/>
        <v>113592</v>
      </c>
      <c r="K1001">
        <f>(I1001-3000)/4096</f>
        <v>26.8779296875</v>
      </c>
      <c r="L1001">
        <f>K1001*2</f>
        <v>53.755859375</v>
      </c>
    </row>
    <row r="1002" spans="1:12" x14ac:dyDescent="0.25">
      <c r="A1002">
        <f t="shared" si="63"/>
        <v>4.9999999999999156</v>
      </c>
      <c r="B1002">
        <v>2211</v>
      </c>
      <c r="C1002" s="1">
        <f>IF(L1002&gt;100,100,L1002)</f>
        <v>45.755859375</v>
      </c>
      <c r="D1002">
        <v>2</v>
      </c>
      <c r="E1002">
        <f t="shared" si="60"/>
        <v>6.2685527343750005</v>
      </c>
      <c r="F1002">
        <f t="shared" si="61"/>
        <v>9.0685527343750003</v>
      </c>
      <c r="I1002">
        <v>96708</v>
      </c>
      <c r="J1002">
        <f t="shared" si="62"/>
        <v>97208</v>
      </c>
      <c r="K1002">
        <f>(I1002-3000)/4096</f>
        <v>22.8779296875</v>
      </c>
      <c r="L1002">
        <f>K1002*2</f>
        <v>45.755859375</v>
      </c>
    </row>
    <row r="1003" spans="1:12" x14ac:dyDescent="0.25">
      <c r="A1003">
        <f t="shared" si="63"/>
        <v>5.0049999999999155</v>
      </c>
      <c r="B1003">
        <v>2208</v>
      </c>
      <c r="C1003" s="1">
        <f>IF(L1003&gt;100,100,L1003)</f>
        <v>43.755859375</v>
      </c>
      <c r="D1003">
        <v>2</v>
      </c>
      <c r="E1003">
        <f t="shared" si="60"/>
        <v>5.9945527343750005</v>
      </c>
      <c r="F1003">
        <f t="shared" si="61"/>
        <v>8.7945527343749994</v>
      </c>
      <c r="I1003">
        <v>92612</v>
      </c>
      <c r="J1003">
        <f t="shared" si="62"/>
        <v>93112</v>
      </c>
      <c r="K1003">
        <f>(I1003-3000)/4096</f>
        <v>21.8779296875</v>
      </c>
      <c r="L1003">
        <f>K1003*2</f>
        <v>43.755859375</v>
      </c>
    </row>
    <row r="1004" spans="1:12" x14ac:dyDescent="0.25">
      <c r="A1004">
        <f t="shared" si="63"/>
        <v>5.0099999999999154</v>
      </c>
      <c r="B1004">
        <v>2203</v>
      </c>
      <c r="C1004" s="1">
        <f>IF(L1004&gt;100,100,L1004)</f>
        <v>41.755859375</v>
      </c>
      <c r="D1004">
        <v>2</v>
      </c>
      <c r="E1004">
        <f t="shared" si="60"/>
        <v>5.7205527343750004</v>
      </c>
      <c r="F1004">
        <f t="shared" si="61"/>
        <v>8.5205527343750003</v>
      </c>
      <c r="I1004">
        <v>88516</v>
      </c>
      <c r="J1004">
        <f t="shared" si="62"/>
        <v>89016</v>
      </c>
      <c r="K1004">
        <f>(I1004-3000)/4096</f>
        <v>20.8779296875</v>
      </c>
      <c r="L1004">
        <f>K1004*2</f>
        <v>41.755859375</v>
      </c>
    </row>
    <row r="1005" spans="1:12" x14ac:dyDescent="0.25">
      <c r="A1005">
        <f t="shared" si="63"/>
        <v>5.0149999999999153</v>
      </c>
      <c r="B1005">
        <v>2117</v>
      </c>
      <c r="C1005" s="1">
        <f>IF(L1005&gt;100,100,L1005)</f>
        <v>67.755859375</v>
      </c>
      <c r="D1005">
        <v>3</v>
      </c>
      <c r="E1005">
        <f t="shared" si="60"/>
        <v>9.2825527343750007</v>
      </c>
      <c r="F1005">
        <f t="shared" si="61"/>
        <v>12.082552734375</v>
      </c>
      <c r="I1005">
        <v>141764</v>
      </c>
      <c r="J1005">
        <f t="shared" si="62"/>
        <v>142264</v>
      </c>
      <c r="K1005">
        <f>(I1005-3000)/4096</f>
        <v>33.8779296875</v>
      </c>
      <c r="L1005">
        <f>K1005*2</f>
        <v>67.755859375</v>
      </c>
    </row>
    <row r="1006" spans="1:12" x14ac:dyDescent="0.25">
      <c r="A1006">
        <f t="shared" si="63"/>
        <v>5.0199999999999152</v>
      </c>
      <c r="B1006">
        <v>2110</v>
      </c>
      <c r="C1006" s="1">
        <f>IF(L1006&gt;100,100,L1006)</f>
        <v>67.755859375</v>
      </c>
      <c r="D1006">
        <v>3</v>
      </c>
      <c r="E1006">
        <f t="shared" si="60"/>
        <v>9.2825527343750007</v>
      </c>
      <c r="F1006">
        <f t="shared" si="61"/>
        <v>12.082552734375</v>
      </c>
      <c r="I1006">
        <v>141764</v>
      </c>
      <c r="J1006">
        <f t="shared" si="62"/>
        <v>142264</v>
      </c>
      <c r="K1006">
        <f>(I1006-3000)/4096</f>
        <v>33.8779296875</v>
      </c>
      <c r="L1006">
        <f>K1006*2</f>
        <v>67.755859375</v>
      </c>
    </row>
    <row r="1007" spans="1:12" x14ac:dyDescent="0.25">
      <c r="A1007">
        <f t="shared" si="63"/>
        <v>5.0249999999999151</v>
      </c>
      <c r="B1007">
        <v>2113</v>
      </c>
      <c r="C1007" s="1">
        <f>IF(L1007&gt;100,100,L1007)</f>
        <v>61.755859375</v>
      </c>
      <c r="D1007">
        <v>3</v>
      </c>
      <c r="E1007">
        <f t="shared" si="60"/>
        <v>8.4605527343749998</v>
      </c>
      <c r="F1007">
        <f t="shared" si="61"/>
        <v>11.260552734375</v>
      </c>
      <c r="I1007">
        <v>129476</v>
      </c>
      <c r="J1007">
        <f t="shared" si="62"/>
        <v>129976</v>
      </c>
      <c r="K1007">
        <f>(I1007-3000)/4096</f>
        <v>30.8779296875</v>
      </c>
      <c r="L1007">
        <f>K1007*2</f>
        <v>61.755859375</v>
      </c>
    </row>
    <row r="1008" spans="1:12" x14ac:dyDescent="0.25">
      <c r="A1008">
        <f t="shared" si="63"/>
        <v>5.029999999999915</v>
      </c>
      <c r="B1008">
        <v>2113</v>
      </c>
      <c r="C1008" s="1">
        <f>IF(L1008&gt;100,100,L1008)</f>
        <v>59.755859375</v>
      </c>
      <c r="D1008">
        <v>3</v>
      </c>
      <c r="E1008">
        <f t="shared" si="60"/>
        <v>8.1865527343750006</v>
      </c>
      <c r="F1008">
        <f t="shared" si="61"/>
        <v>10.986552734375</v>
      </c>
      <c r="I1008">
        <v>125380</v>
      </c>
      <c r="J1008">
        <f t="shared" si="62"/>
        <v>125880</v>
      </c>
      <c r="K1008">
        <f>(I1008-3000)/4096</f>
        <v>29.8779296875</v>
      </c>
      <c r="L1008">
        <f>K1008*2</f>
        <v>59.755859375</v>
      </c>
    </row>
    <row r="1009" spans="1:12" x14ac:dyDescent="0.25">
      <c r="A1009">
        <f t="shared" si="63"/>
        <v>5.0349999999999149</v>
      </c>
      <c r="B1009">
        <v>2107</v>
      </c>
      <c r="C1009" s="1">
        <f>IF(L1009&gt;100,100,L1009)</f>
        <v>57.755859375</v>
      </c>
      <c r="D1009">
        <v>2</v>
      </c>
      <c r="E1009">
        <f t="shared" si="60"/>
        <v>7.9125527343750006</v>
      </c>
      <c r="F1009">
        <f t="shared" si="61"/>
        <v>10.712552734375</v>
      </c>
      <c r="I1009">
        <v>121284</v>
      </c>
      <c r="J1009">
        <f t="shared" si="62"/>
        <v>121784</v>
      </c>
      <c r="K1009">
        <f>(I1009-3000)/4096</f>
        <v>28.8779296875</v>
      </c>
      <c r="L1009">
        <f>K1009*2</f>
        <v>57.755859375</v>
      </c>
    </row>
    <row r="1010" spans="1:12" x14ac:dyDescent="0.25">
      <c r="A1010">
        <f t="shared" si="63"/>
        <v>5.0399999999999148</v>
      </c>
      <c r="B1010">
        <v>2114</v>
      </c>
      <c r="C1010" s="1">
        <f>IF(L1010&gt;100,100,L1010)</f>
        <v>53.755859375</v>
      </c>
      <c r="D1010">
        <v>2</v>
      </c>
      <c r="E1010">
        <f t="shared" si="60"/>
        <v>7.3645527343750006</v>
      </c>
      <c r="F1010">
        <f t="shared" si="61"/>
        <v>10.164552734375</v>
      </c>
      <c r="I1010">
        <v>113092</v>
      </c>
      <c r="J1010">
        <f t="shared" si="62"/>
        <v>113592</v>
      </c>
      <c r="K1010">
        <f>(I1010-3000)/4096</f>
        <v>26.8779296875</v>
      </c>
      <c r="L1010">
        <f>K1010*2</f>
        <v>53.755859375</v>
      </c>
    </row>
    <row r="1011" spans="1:12" x14ac:dyDescent="0.25">
      <c r="A1011">
        <f t="shared" si="63"/>
        <v>5.0449999999999147</v>
      </c>
      <c r="B1011">
        <v>2021</v>
      </c>
      <c r="C1011" s="1">
        <f>IF(L1011&gt;100,100,L1011)</f>
        <v>79.755859375</v>
      </c>
      <c r="D1011">
        <v>3</v>
      </c>
      <c r="E1011">
        <f t="shared" si="60"/>
        <v>10.926552734375001</v>
      </c>
      <c r="F1011">
        <f t="shared" si="61"/>
        <v>13.726552734375002</v>
      </c>
      <c r="I1011">
        <v>166340</v>
      </c>
      <c r="J1011">
        <f t="shared" si="62"/>
        <v>166840</v>
      </c>
      <c r="K1011">
        <f>(I1011-3000)/4096</f>
        <v>39.8779296875</v>
      </c>
      <c r="L1011">
        <f>K1011*2</f>
        <v>79.755859375</v>
      </c>
    </row>
    <row r="1012" spans="1:12" x14ac:dyDescent="0.25">
      <c r="A1012">
        <f t="shared" si="63"/>
        <v>5.0499999999999146</v>
      </c>
      <c r="B1012">
        <v>2031</v>
      </c>
      <c r="C1012" s="1">
        <f>IF(L1012&gt;100,100,L1012)</f>
        <v>73.755859375</v>
      </c>
      <c r="D1012">
        <v>3</v>
      </c>
      <c r="E1012">
        <f t="shared" si="60"/>
        <v>10.104552734375</v>
      </c>
      <c r="F1012">
        <f t="shared" si="61"/>
        <v>12.904552734374999</v>
      </c>
      <c r="I1012">
        <v>154052</v>
      </c>
      <c r="J1012">
        <f t="shared" si="62"/>
        <v>154552</v>
      </c>
      <c r="K1012">
        <f>(I1012-3000)/4096</f>
        <v>36.8779296875</v>
      </c>
      <c r="L1012">
        <f>K1012*2</f>
        <v>73.755859375</v>
      </c>
    </row>
    <row r="1013" spans="1:12" x14ac:dyDescent="0.25">
      <c r="A1013">
        <f t="shared" si="63"/>
        <v>5.0549999999999145</v>
      </c>
      <c r="B1013">
        <v>2014</v>
      </c>
      <c r="C1013" s="1">
        <f>IF(L1013&gt;100,100,L1013)</f>
        <v>75.755859375</v>
      </c>
      <c r="D1013">
        <v>3</v>
      </c>
      <c r="E1013">
        <f t="shared" si="60"/>
        <v>10.378552734375001</v>
      </c>
      <c r="F1013">
        <f t="shared" si="61"/>
        <v>13.178552734375</v>
      </c>
      <c r="I1013">
        <v>158148</v>
      </c>
      <c r="J1013">
        <f t="shared" si="62"/>
        <v>158648</v>
      </c>
      <c r="K1013">
        <f>(I1013-3000)/4096</f>
        <v>37.8779296875</v>
      </c>
      <c r="L1013">
        <f>K1013*2</f>
        <v>75.755859375</v>
      </c>
    </row>
    <row r="1014" spans="1:12" x14ac:dyDescent="0.25">
      <c r="A1014">
        <f t="shared" si="63"/>
        <v>5.0599999999999143</v>
      </c>
      <c r="B1014">
        <v>2016</v>
      </c>
      <c r="C1014" s="1">
        <f>IF(L1014&gt;100,100,L1014)</f>
        <v>71.755859375</v>
      </c>
      <c r="D1014">
        <v>3</v>
      </c>
      <c r="E1014">
        <f t="shared" si="60"/>
        <v>9.8305527343750008</v>
      </c>
      <c r="F1014">
        <f t="shared" si="61"/>
        <v>12.630552734375001</v>
      </c>
      <c r="I1014">
        <v>149956</v>
      </c>
      <c r="J1014">
        <f t="shared" si="62"/>
        <v>150456</v>
      </c>
      <c r="K1014">
        <f>(I1014-3000)/4096</f>
        <v>35.8779296875</v>
      </c>
      <c r="L1014">
        <f>K1014*2</f>
        <v>71.755859375</v>
      </c>
    </row>
    <row r="1015" spans="1:12" x14ac:dyDescent="0.25">
      <c r="A1015">
        <f t="shared" si="63"/>
        <v>5.0649999999999142</v>
      </c>
      <c r="B1015">
        <v>2020</v>
      </c>
      <c r="C1015" s="1">
        <f>IF(L1015&gt;100,100,L1015)</f>
        <v>67.755859375</v>
      </c>
      <c r="D1015">
        <v>3</v>
      </c>
      <c r="E1015">
        <f t="shared" si="60"/>
        <v>9.2825527343750007</v>
      </c>
      <c r="F1015">
        <f t="shared" si="61"/>
        <v>12.082552734375</v>
      </c>
      <c r="I1015">
        <v>141764</v>
      </c>
      <c r="J1015">
        <f t="shared" si="62"/>
        <v>142264</v>
      </c>
      <c r="K1015">
        <f>(I1015-3000)/4096</f>
        <v>33.8779296875</v>
      </c>
      <c r="L1015">
        <f>K1015*2</f>
        <v>67.755859375</v>
      </c>
    </row>
    <row r="1016" spans="1:12" x14ac:dyDescent="0.25">
      <c r="A1016">
        <f t="shared" si="63"/>
        <v>5.0699999999999141</v>
      </c>
      <c r="B1016">
        <v>1936</v>
      </c>
      <c r="C1016" s="1">
        <f>IF(L1016&gt;100,100,L1016)</f>
        <v>93.755859375</v>
      </c>
      <c r="D1016">
        <v>4</v>
      </c>
      <c r="E1016">
        <f t="shared" si="60"/>
        <v>12.844552734375</v>
      </c>
      <c r="F1016">
        <f t="shared" si="61"/>
        <v>15.644552734375001</v>
      </c>
      <c r="I1016">
        <v>195012</v>
      </c>
      <c r="J1016">
        <f t="shared" si="62"/>
        <v>195512</v>
      </c>
      <c r="K1016">
        <f>(I1016-3000)/4096</f>
        <v>46.8779296875</v>
      </c>
      <c r="L1016">
        <f>K1016*2</f>
        <v>93.755859375</v>
      </c>
    </row>
    <row r="1017" spans="1:12" x14ac:dyDescent="0.25">
      <c r="A1017">
        <f t="shared" si="63"/>
        <v>5.074999999999914</v>
      </c>
      <c r="B1017">
        <v>1937</v>
      </c>
      <c r="C1017" s="1">
        <f>IF(L1017&gt;100,100,L1017)</f>
        <v>89.755859375</v>
      </c>
      <c r="D1017">
        <v>4</v>
      </c>
      <c r="E1017">
        <f t="shared" si="60"/>
        <v>12.296552734375</v>
      </c>
      <c r="F1017">
        <f t="shared" si="61"/>
        <v>15.096552734374999</v>
      </c>
      <c r="I1017">
        <v>186820</v>
      </c>
      <c r="J1017">
        <f t="shared" si="62"/>
        <v>187320</v>
      </c>
      <c r="K1017">
        <f>(I1017-3000)/4096</f>
        <v>44.8779296875</v>
      </c>
      <c r="L1017">
        <f>K1017*2</f>
        <v>89.755859375</v>
      </c>
    </row>
    <row r="1018" spans="1:12" x14ac:dyDescent="0.25">
      <c r="A1018">
        <f t="shared" si="63"/>
        <v>5.0799999999999139</v>
      </c>
      <c r="B1018">
        <v>1934</v>
      </c>
      <c r="C1018" s="1">
        <f>IF(L1018&gt;100,100,L1018)</f>
        <v>87.755859375</v>
      </c>
      <c r="D1018">
        <v>4</v>
      </c>
      <c r="E1018">
        <f t="shared" si="60"/>
        <v>12.022552734375001</v>
      </c>
      <c r="F1018">
        <f t="shared" si="61"/>
        <v>14.822552734375002</v>
      </c>
      <c r="I1018">
        <v>182724</v>
      </c>
      <c r="J1018">
        <f t="shared" si="62"/>
        <v>183224</v>
      </c>
      <c r="K1018">
        <f>(I1018-3000)/4096</f>
        <v>43.8779296875</v>
      </c>
      <c r="L1018">
        <f>K1018*2</f>
        <v>87.755859375</v>
      </c>
    </row>
    <row r="1019" spans="1:12" x14ac:dyDescent="0.25">
      <c r="A1019">
        <f t="shared" si="63"/>
        <v>5.0849999999999138</v>
      </c>
      <c r="B1019">
        <v>1940</v>
      </c>
      <c r="C1019" s="1">
        <f>IF(L1019&gt;100,100,L1019)</f>
        <v>81.755859375</v>
      </c>
      <c r="D1019">
        <v>3</v>
      </c>
      <c r="E1019">
        <f t="shared" si="60"/>
        <v>11.200552734375</v>
      </c>
      <c r="F1019">
        <f t="shared" si="61"/>
        <v>14.000552734374999</v>
      </c>
      <c r="I1019">
        <v>170436</v>
      </c>
      <c r="J1019">
        <f t="shared" si="62"/>
        <v>170936</v>
      </c>
      <c r="K1019">
        <f>(I1019-3000)/4096</f>
        <v>40.8779296875</v>
      </c>
      <c r="L1019">
        <f>K1019*2</f>
        <v>81.755859375</v>
      </c>
    </row>
    <row r="1020" spans="1:12" x14ac:dyDescent="0.25">
      <c r="A1020">
        <f t="shared" si="63"/>
        <v>5.0899999999999137</v>
      </c>
      <c r="B1020">
        <v>1933</v>
      </c>
      <c r="C1020" s="1">
        <f>IF(L1020&gt;100,100,L1020)</f>
        <v>81.755859375</v>
      </c>
      <c r="D1020">
        <v>3</v>
      </c>
      <c r="E1020">
        <f t="shared" si="60"/>
        <v>11.200552734375</v>
      </c>
      <c r="F1020">
        <f t="shared" si="61"/>
        <v>14.000552734374999</v>
      </c>
      <c r="I1020">
        <v>170436</v>
      </c>
      <c r="J1020">
        <f t="shared" si="62"/>
        <v>170936</v>
      </c>
      <c r="K1020">
        <f>(I1020-3000)/4096</f>
        <v>40.8779296875</v>
      </c>
      <c r="L1020">
        <f>K1020*2</f>
        <v>81.755859375</v>
      </c>
    </row>
    <row r="1021" spans="1:12" x14ac:dyDescent="0.25">
      <c r="A1021">
        <f t="shared" si="63"/>
        <v>5.0949999999999136</v>
      </c>
      <c r="B1021">
        <v>1935</v>
      </c>
      <c r="C1021" s="1">
        <f>IF(L1021&gt;100,100,L1021)</f>
        <v>77.755859375</v>
      </c>
      <c r="D1021">
        <v>3</v>
      </c>
      <c r="E1021">
        <f t="shared" si="60"/>
        <v>10.652552734375</v>
      </c>
      <c r="F1021">
        <f t="shared" si="61"/>
        <v>13.452552734375001</v>
      </c>
      <c r="I1021">
        <v>162244</v>
      </c>
      <c r="J1021">
        <f t="shared" si="62"/>
        <v>162744</v>
      </c>
      <c r="K1021">
        <f>(I1021-3000)/4096</f>
        <v>38.8779296875</v>
      </c>
      <c r="L1021">
        <f>K1021*2</f>
        <v>77.755859375</v>
      </c>
    </row>
    <row r="1022" spans="1:12" x14ac:dyDescent="0.25">
      <c r="A1022">
        <f t="shared" si="63"/>
        <v>5.0999999999999135</v>
      </c>
      <c r="B1022">
        <v>1884</v>
      </c>
      <c r="C1022" s="1">
        <f>IF(L1022&gt;100,100,L1022)</f>
        <v>91.755859375</v>
      </c>
      <c r="D1022">
        <v>4</v>
      </c>
      <c r="E1022">
        <f t="shared" si="60"/>
        <v>12.570552734375001</v>
      </c>
      <c r="F1022">
        <f t="shared" si="61"/>
        <v>15.370552734375</v>
      </c>
      <c r="I1022">
        <v>190916</v>
      </c>
      <c r="J1022">
        <f t="shared" si="62"/>
        <v>191416</v>
      </c>
      <c r="K1022">
        <f>(I1022-3000)/4096</f>
        <v>45.8779296875</v>
      </c>
      <c r="L1022">
        <f>K1022*2</f>
        <v>91.755859375</v>
      </c>
    </row>
    <row r="1023" spans="1:12" x14ac:dyDescent="0.25">
      <c r="A1023">
        <f t="shared" si="63"/>
        <v>5.1049999999999134</v>
      </c>
      <c r="B1023">
        <v>1884</v>
      </c>
      <c r="C1023" s="1">
        <f>IF(L1023&gt;100,100,L1023)</f>
        <v>87.755859375</v>
      </c>
      <c r="D1023">
        <v>4</v>
      </c>
      <c r="E1023">
        <f t="shared" si="60"/>
        <v>12.022552734375001</v>
      </c>
      <c r="F1023">
        <f t="shared" si="61"/>
        <v>14.822552734375002</v>
      </c>
      <c r="I1023">
        <v>182724</v>
      </c>
      <c r="J1023">
        <f t="shared" si="62"/>
        <v>183224</v>
      </c>
      <c r="K1023">
        <f>(I1023-3000)/4096</f>
        <v>43.8779296875</v>
      </c>
      <c r="L1023">
        <f>K1023*2</f>
        <v>87.755859375</v>
      </c>
    </row>
    <row r="1024" spans="1:12" x14ac:dyDescent="0.25">
      <c r="A1024">
        <f t="shared" si="63"/>
        <v>5.1099999999999133</v>
      </c>
      <c r="B1024">
        <v>1884</v>
      </c>
      <c r="C1024" s="1">
        <f>IF(L1024&gt;100,100,L1024)</f>
        <v>85.755859375</v>
      </c>
      <c r="D1024">
        <v>4</v>
      </c>
      <c r="E1024">
        <f t="shared" si="60"/>
        <v>11.748552734375</v>
      </c>
      <c r="F1024">
        <f t="shared" si="61"/>
        <v>14.548552734375001</v>
      </c>
      <c r="I1024">
        <v>178628</v>
      </c>
      <c r="J1024">
        <f t="shared" si="62"/>
        <v>179128</v>
      </c>
      <c r="K1024">
        <f>(I1024-3000)/4096</f>
        <v>42.8779296875</v>
      </c>
      <c r="L1024">
        <f>K1024*2</f>
        <v>85.755859375</v>
      </c>
    </row>
    <row r="1025" spans="1:12" x14ac:dyDescent="0.25">
      <c r="A1025">
        <f t="shared" si="63"/>
        <v>5.1149999999999132</v>
      </c>
      <c r="B1025">
        <v>1881</v>
      </c>
      <c r="C1025" s="1">
        <f>IF(L1025&gt;100,100,L1025)</f>
        <v>83.755859375</v>
      </c>
      <c r="D1025">
        <v>3</v>
      </c>
      <c r="E1025">
        <f t="shared" si="60"/>
        <v>11.474552734375001</v>
      </c>
      <c r="F1025">
        <f t="shared" si="61"/>
        <v>14.274552734375</v>
      </c>
      <c r="I1025">
        <v>174532</v>
      </c>
      <c r="J1025">
        <f t="shared" si="62"/>
        <v>175032</v>
      </c>
      <c r="K1025">
        <f>(I1025-3000)/4096</f>
        <v>41.8779296875</v>
      </c>
      <c r="L1025">
        <f>K1025*2</f>
        <v>83.755859375</v>
      </c>
    </row>
    <row r="1026" spans="1:12" x14ac:dyDescent="0.25">
      <c r="A1026">
        <f t="shared" si="63"/>
        <v>5.1199999999999131</v>
      </c>
      <c r="B1026">
        <v>1887</v>
      </c>
      <c r="C1026" s="1">
        <f>IF(L1026&gt;100,100,L1026)</f>
        <v>77.755859375</v>
      </c>
      <c r="D1026">
        <v>3</v>
      </c>
      <c r="E1026">
        <f t="shared" si="60"/>
        <v>10.652552734375</v>
      </c>
      <c r="F1026">
        <f t="shared" si="61"/>
        <v>13.452552734375001</v>
      </c>
      <c r="I1026">
        <v>162244</v>
      </c>
      <c r="J1026">
        <f t="shared" si="62"/>
        <v>162744</v>
      </c>
      <c r="K1026">
        <f>(I1026-3000)/4096</f>
        <v>38.8779296875</v>
      </c>
      <c r="L1026">
        <f>K1026*2</f>
        <v>77.755859375</v>
      </c>
    </row>
    <row r="1027" spans="1:12" x14ac:dyDescent="0.25">
      <c r="A1027">
        <f t="shared" si="63"/>
        <v>5.124999999999913</v>
      </c>
      <c r="B1027">
        <v>1881</v>
      </c>
      <c r="C1027" s="1">
        <f>IF(L1027&gt;100,100,L1027)</f>
        <v>77.755859375</v>
      </c>
      <c r="D1027">
        <v>3</v>
      </c>
      <c r="E1027">
        <f t="shared" ref="E1027:E1090" si="64">C1027*0.137</f>
        <v>10.652552734375</v>
      </c>
      <c r="F1027">
        <f t="shared" ref="F1027:F1090" si="65">E1027+2.8</f>
        <v>13.452552734375001</v>
      </c>
      <c r="I1027">
        <v>162244</v>
      </c>
      <c r="J1027">
        <f t="shared" ref="J1027:J1090" si="66">I1027+500</f>
        <v>162744</v>
      </c>
      <c r="K1027">
        <f>(I1027-3000)/4096</f>
        <v>38.8779296875</v>
      </c>
      <c r="L1027">
        <f>K1027*2</f>
        <v>77.755859375</v>
      </c>
    </row>
    <row r="1028" spans="1:12" x14ac:dyDescent="0.25">
      <c r="A1028">
        <f t="shared" si="63"/>
        <v>5.1299999999999129</v>
      </c>
      <c r="B1028">
        <v>1863</v>
      </c>
      <c r="C1028" s="1">
        <f>IF(L1028&gt;100,100,L1028)</f>
        <v>79.755859375</v>
      </c>
      <c r="D1028">
        <v>3</v>
      </c>
      <c r="E1028">
        <f t="shared" si="64"/>
        <v>10.926552734375001</v>
      </c>
      <c r="F1028">
        <f t="shared" si="65"/>
        <v>13.726552734375002</v>
      </c>
      <c r="I1028">
        <v>166340</v>
      </c>
      <c r="J1028">
        <f t="shared" si="66"/>
        <v>166840</v>
      </c>
      <c r="K1028">
        <f>(I1028-3000)/4096</f>
        <v>39.8779296875</v>
      </c>
      <c r="L1028">
        <f>K1028*2</f>
        <v>79.755859375</v>
      </c>
    </row>
    <row r="1029" spans="1:12" x14ac:dyDescent="0.25">
      <c r="A1029">
        <f t="shared" ref="A1029:A1092" si="67">A1028+1/200</f>
        <v>5.1349999999999127</v>
      </c>
      <c r="B1029">
        <v>1861</v>
      </c>
      <c r="C1029" s="1">
        <f>IF(L1029&gt;100,100,L1029)</f>
        <v>77.755859375</v>
      </c>
      <c r="D1029">
        <v>3</v>
      </c>
      <c r="E1029">
        <f t="shared" si="64"/>
        <v>10.652552734375</v>
      </c>
      <c r="F1029">
        <f t="shared" si="65"/>
        <v>13.452552734375001</v>
      </c>
      <c r="I1029">
        <v>162244</v>
      </c>
      <c r="J1029">
        <f t="shared" si="66"/>
        <v>162744</v>
      </c>
      <c r="K1029">
        <f>(I1029-3000)/4096</f>
        <v>38.8779296875</v>
      </c>
      <c r="L1029">
        <f>K1029*2</f>
        <v>77.755859375</v>
      </c>
    </row>
    <row r="1030" spans="1:12" x14ac:dyDescent="0.25">
      <c r="A1030">
        <f t="shared" si="67"/>
        <v>5.1399999999999126</v>
      </c>
      <c r="B1030">
        <v>1863</v>
      </c>
      <c r="C1030" s="1">
        <f>IF(L1030&gt;100,100,L1030)</f>
        <v>73.755859375</v>
      </c>
      <c r="D1030">
        <v>3</v>
      </c>
      <c r="E1030">
        <f t="shared" si="64"/>
        <v>10.104552734375</v>
      </c>
      <c r="F1030">
        <f t="shared" si="65"/>
        <v>12.904552734374999</v>
      </c>
      <c r="I1030">
        <v>154052</v>
      </c>
      <c r="J1030">
        <f t="shared" si="66"/>
        <v>154552</v>
      </c>
      <c r="K1030">
        <f>(I1030-3000)/4096</f>
        <v>36.8779296875</v>
      </c>
      <c r="L1030">
        <f>K1030*2</f>
        <v>73.755859375</v>
      </c>
    </row>
    <row r="1031" spans="1:12" x14ac:dyDescent="0.25">
      <c r="A1031">
        <f t="shared" si="67"/>
        <v>5.1449999999999125</v>
      </c>
      <c r="B1031">
        <v>1864</v>
      </c>
      <c r="C1031" s="1">
        <f>IF(L1031&gt;100,100,L1031)</f>
        <v>71.755859375</v>
      </c>
      <c r="D1031">
        <v>3</v>
      </c>
      <c r="E1031">
        <f t="shared" si="64"/>
        <v>9.8305527343750008</v>
      </c>
      <c r="F1031">
        <f t="shared" si="65"/>
        <v>12.630552734375001</v>
      </c>
      <c r="I1031">
        <v>149956</v>
      </c>
      <c r="J1031">
        <f t="shared" si="66"/>
        <v>150456</v>
      </c>
      <c r="K1031">
        <f>(I1031-3000)/4096</f>
        <v>35.8779296875</v>
      </c>
      <c r="L1031">
        <f>K1031*2</f>
        <v>71.755859375</v>
      </c>
    </row>
    <row r="1032" spans="1:12" x14ac:dyDescent="0.25">
      <c r="A1032">
        <f t="shared" si="67"/>
        <v>5.1499999999999124</v>
      </c>
      <c r="B1032">
        <v>1863</v>
      </c>
      <c r="C1032" s="1">
        <f>IF(L1032&gt;100,100,L1032)</f>
        <v>69.755859375</v>
      </c>
      <c r="D1032">
        <v>3</v>
      </c>
      <c r="E1032">
        <f t="shared" si="64"/>
        <v>9.5565527343749999</v>
      </c>
      <c r="F1032">
        <f t="shared" si="65"/>
        <v>12.356552734375001</v>
      </c>
      <c r="I1032">
        <v>145860</v>
      </c>
      <c r="J1032">
        <f t="shared" si="66"/>
        <v>146360</v>
      </c>
      <c r="K1032">
        <f>(I1032-3000)/4096</f>
        <v>34.8779296875</v>
      </c>
      <c r="L1032">
        <f>K1032*2</f>
        <v>69.755859375</v>
      </c>
    </row>
    <row r="1033" spans="1:12" x14ac:dyDescent="0.25">
      <c r="A1033">
        <f t="shared" si="67"/>
        <v>5.1549999999999123</v>
      </c>
      <c r="B1033">
        <v>1860</v>
      </c>
      <c r="C1033" s="1">
        <f>IF(L1033&gt;100,100,L1033)</f>
        <v>67.755859375</v>
      </c>
      <c r="D1033">
        <v>3</v>
      </c>
      <c r="E1033">
        <f t="shared" si="64"/>
        <v>9.2825527343750007</v>
      </c>
      <c r="F1033">
        <f t="shared" si="65"/>
        <v>12.082552734375</v>
      </c>
      <c r="I1033">
        <v>141764</v>
      </c>
      <c r="J1033">
        <f t="shared" si="66"/>
        <v>142264</v>
      </c>
      <c r="K1033">
        <f>(I1033-3000)/4096</f>
        <v>33.8779296875</v>
      </c>
      <c r="L1033">
        <f>K1033*2</f>
        <v>67.755859375</v>
      </c>
    </row>
    <row r="1034" spans="1:12" x14ac:dyDescent="0.25">
      <c r="A1034">
        <f t="shared" si="67"/>
        <v>5.1599999999999122</v>
      </c>
      <c r="B1034">
        <v>1811</v>
      </c>
      <c r="C1034" s="1">
        <f>IF(L1034&gt;100,100,L1034)</f>
        <v>81.755859375</v>
      </c>
      <c r="D1034">
        <v>3</v>
      </c>
      <c r="E1034">
        <f t="shared" si="64"/>
        <v>11.200552734375</v>
      </c>
      <c r="F1034">
        <f t="shared" si="65"/>
        <v>14.000552734374999</v>
      </c>
      <c r="I1034">
        <v>170436</v>
      </c>
      <c r="J1034">
        <f t="shared" si="66"/>
        <v>170936</v>
      </c>
      <c r="K1034">
        <f>(I1034-3000)/4096</f>
        <v>40.8779296875</v>
      </c>
      <c r="L1034">
        <f>K1034*2</f>
        <v>81.755859375</v>
      </c>
    </row>
    <row r="1035" spans="1:12" x14ac:dyDescent="0.25">
      <c r="A1035">
        <f t="shared" si="67"/>
        <v>5.1649999999999121</v>
      </c>
      <c r="B1035">
        <v>1812</v>
      </c>
      <c r="C1035" s="1">
        <f>IF(L1035&gt;100,100,L1035)</f>
        <v>77.755859375</v>
      </c>
      <c r="D1035">
        <v>3</v>
      </c>
      <c r="E1035">
        <f t="shared" si="64"/>
        <v>10.652552734375</v>
      </c>
      <c r="F1035">
        <f t="shared" si="65"/>
        <v>13.452552734375001</v>
      </c>
      <c r="I1035">
        <v>162244</v>
      </c>
      <c r="J1035">
        <f t="shared" si="66"/>
        <v>162744</v>
      </c>
      <c r="K1035">
        <f>(I1035-3000)/4096</f>
        <v>38.8779296875</v>
      </c>
      <c r="L1035">
        <f>K1035*2</f>
        <v>77.755859375</v>
      </c>
    </row>
    <row r="1036" spans="1:12" x14ac:dyDescent="0.25">
      <c r="A1036">
        <f t="shared" si="67"/>
        <v>5.169999999999912</v>
      </c>
      <c r="B1036">
        <v>1811</v>
      </c>
      <c r="C1036" s="1">
        <f>IF(L1036&gt;100,100,L1036)</f>
        <v>75.755859375</v>
      </c>
      <c r="D1036">
        <v>3</v>
      </c>
      <c r="E1036">
        <f t="shared" si="64"/>
        <v>10.378552734375001</v>
      </c>
      <c r="F1036">
        <f t="shared" si="65"/>
        <v>13.178552734375</v>
      </c>
      <c r="I1036">
        <v>158148</v>
      </c>
      <c r="J1036">
        <f t="shared" si="66"/>
        <v>158648</v>
      </c>
      <c r="K1036">
        <f>(I1036-3000)/4096</f>
        <v>37.8779296875</v>
      </c>
      <c r="L1036">
        <f>K1036*2</f>
        <v>75.755859375</v>
      </c>
    </row>
    <row r="1037" spans="1:12" x14ac:dyDescent="0.25">
      <c r="A1037">
        <f t="shared" si="67"/>
        <v>5.1749999999999119</v>
      </c>
      <c r="B1037">
        <v>1812</v>
      </c>
      <c r="C1037" s="1">
        <f>IF(L1037&gt;100,100,L1037)</f>
        <v>73.755859375</v>
      </c>
      <c r="D1037">
        <v>3</v>
      </c>
      <c r="E1037">
        <f t="shared" si="64"/>
        <v>10.104552734375</v>
      </c>
      <c r="F1037">
        <f t="shared" si="65"/>
        <v>12.904552734374999</v>
      </c>
      <c r="I1037">
        <v>154052</v>
      </c>
      <c r="J1037">
        <f t="shared" si="66"/>
        <v>154552</v>
      </c>
      <c r="K1037">
        <f>(I1037-3000)/4096</f>
        <v>36.8779296875</v>
      </c>
      <c r="L1037">
        <f>K1037*2</f>
        <v>73.755859375</v>
      </c>
    </row>
    <row r="1038" spans="1:12" x14ac:dyDescent="0.25">
      <c r="A1038">
        <f t="shared" si="67"/>
        <v>5.1799999999999118</v>
      </c>
      <c r="B1038">
        <v>1812</v>
      </c>
      <c r="C1038" s="1">
        <f>IF(L1038&gt;100,100,L1038)</f>
        <v>71.755859375</v>
      </c>
      <c r="D1038">
        <v>3</v>
      </c>
      <c r="E1038">
        <f t="shared" si="64"/>
        <v>9.8305527343750008</v>
      </c>
      <c r="F1038">
        <f t="shared" si="65"/>
        <v>12.630552734375001</v>
      </c>
      <c r="I1038">
        <v>149956</v>
      </c>
      <c r="J1038">
        <f t="shared" si="66"/>
        <v>150456</v>
      </c>
      <c r="K1038">
        <f>(I1038-3000)/4096</f>
        <v>35.8779296875</v>
      </c>
      <c r="L1038">
        <f>K1038*2</f>
        <v>71.755859375</v>
      </c>
    </row>
    <row r="1039" spans="1:12" x14ac:dyDescent="0.25">
      <c r="A1039">
        <f t="shared" si="67"/>
        <v>5.1849999999999117</v>
      </c>
      <c r="B1039">
        <v>1763</v>
      </c>
      <c r="C1039" s="1">
        <f>IF(L1039&gt;100,100,L1039)</f>
        <v>83.755859375</v>
      </c>
      <c r="D1039">
        <v>4</v>
      </c>
      <c r="E1039">
        <f t="shared" si="64"/>
        <v>11.474552734375001</v>
      </c>
      <c r="F1039">
        <f t="shared" si="65"/>
        <v>14.274552734375</v>
      </c>
      <c r="I1039">
        <v>174532</v>
      </c>
      <c r="J1039">
        <f t="shared" si="66"/>
        <v>175032</v>
      </c>
      <c r="K1039">
        <f>(I1039-3000)/4096</f>
        <v>41.8779296875</v>
      </c>
      <c r="L1039">
        <f>K1039*2</f>
        <v>83.755859375</v>
      </c>
    </row>
    <row r="1040" spans="1:12" x14ac:dyDescent="0.25">
      <c r="A1040">
        <f t="shared" si="67"/>
        <v>5.1899999999999116</v>
      </c>
      <c r="B1040">
        <v>1763</v>
      </c>
      <c r="C1040" s="1">
        <f>IF(L1040&gt;100,100,L1040)</f>
        <v>81.755859375</v>
      </c>
      <c r="D1040">
        <v>3</v>
      </c>
      <c r="E1040">
        <f t="shared" si="64"/>
        <v>11.200552734375</v>
      </c>
      <c r="F1040">
        <f t="shared" si="65"/>
        <v>14.000552734374999</v>
      </c>
      <c r="I1040">
        <v>170436</v>
      </c>
      <c r="J1040">
        <f t="shared" si="66"/>
        <v>170936</v>
      </c>
      <c r="K1040">
        <f>(I1040-3000)/4096</f>
        <v>40.8779296875</v>
      </c>
      <c r="L1040">
        <f>K1040*2</f>
        <v>81.755859375</v>
      </c>
    </row>
    <row r="1041" spans="1:12" x14ac:dyDescent="0.25">
      <c r="A1041">
        <f t="shared" si="67"/>
        <v>5.1949999999999115</v>
      </c>
      <c r="B1041">
        <v>1787</v>
      </c>
      <c r="C1041" s="1">
        <f>IF(L1041&gt;100,100,L1041)</f>
        <v>71.755859375</v>
      </c>
      <c r="D1041">
        <v>3</v>
      </c>
      <c r="E1041">
        <f t="shared" si="64"/>
        <v>9.8305527343750008</v>
      </c>
      <c r="F1041">
        <f t="shared" si="65"/>
        <v>12.630552734375001</v>
      </c>
      <c r="I1041">
        <v>149956</v>
      </c>
      <c r="J1041">
        <f t="shared" si="66"/>
        <v>150456</v>
      </c>
      <c r="K1041">
        <f>(I1041-3000)/4096</f>
        <v>35.8779296875</v>
      </c>
      <c r="L1041">
        <f>K1041*2</f>
        <v>71.755859375</v>
      </c>
    </row>
    <row r="1042" spans="1:12" x14ac:dyDescent="0.25">
      <c r="A1042">
        <f t="shared" si="67"/>
        <v>5.1999999999999114</v>
      </c>
      <c r="B1042">
        <v>1781</v>
      </c>
      <c r="C1042" s="1">
        <f>IF(L1042&gt;100,100,L1042)</f>
        <v>71.755859375</v>
      </c>
      <c r="D1042">
        <v>3</v>
      </c>
      <c r="E1042">
        <f t="shared" si="64"/>
        <v>9.8305527343750008</v>
      </c>
      <c r="F1042">
        <f t="shared" si="65"/>
        <v>12.630552734375001</v>
      </c>
      <c r="I1042">
        <v>149956</v>
      </c>
      <c r="J1042">
        <f t="shared" si="66"/>
        <v>150456</v>
      </c>
      <c r="K1042">
        <f>(I1042-3000)/4096</f>
        <v>35.8779296875</v>
      </c>
      <c r="L1042">
        <f>K1042*2</f>
        <v>71.755859375</v>
      </c>
    </row>
    <row r="1043" spans="1:12" x14ac:dyDescent="0.25">
      <c r="A1043">
        <f t="shared" si="67"/>
        <v>5.2049999999999113</v>
      </c>
      <c r="B1043">
        <v>1762</v>
      </c>
      <c r="C1043" s="1">
        <f>IF(L1043&gt;100,100,L1043)</f>
        <v>75.755859375</v>
      </c>
      <c r="D1043">
        <v>3</v>
      </c>
      <c r="E1043">
        <f t="shared" si="64"/>
        <v>10.378552734375001</v>
      </c>
      <c r="F1043">
        <f t="shared" si="65"/>
        <v>13.178552734375</v>
      </c>
      <c r="I1043">
        <v>158148</v>
      </c>
      <c r="J1043">
        <f t="shared" si="66"/>
        <v>158648</v>
      </c>
      <c r="K1043">
        <f>(I1043-3000)/4096</f>
        <v>37.8779296875</v>
      </c>
      <c r="L1043">
        <f>K1043*2</f>
        <v>75.755859375</v>
      </c>
    </row>
    <row r="1044" spans="1:12" x14ac:dyDescent="0.25">
      <c r="A1044">
        <f t="shared" si="67"/>
        <v>5.2099999999999111</v>
      </c>
      <c r="B1044">
        <v>1763</v>
      </c>
      <c r="C1044" s="1">
        <f>IF(L1044&gt;100,100,L1044)</f>
        <v>71.755859375</v>
      </c>
      <c r="D1044">
        <v>3</v>
      </c>
      <c r="E1044">
        <f t="shared" si="64"/>
        <v>9.8305527343750008</v>
      </c>
      <c r="F1044">
        <f t="shared" si="65"/>
        <v>12.630552734375001</v>
      </c>
      <c r="I1044">
        <v>149956</v>
      </c>
      <c r="J1044">
        <f t="shared" si="66"/>
        <v>150456</v>
      </c>
      <c r="K1044">
        <f>(I1044-3000)/4096</f>
        <v>35.8779296875</v>
      </c>
      <c r="L1044">
        <f>K1044*2</f>
        <v>71.755859375</v>
      </c>
    </row>
    <row r="1045" spans="1:12" x14ac:dyDescent="0.25">
      <c r="A1045">
        <f t="shared" si="67"/>
        <v>5.214999999999911</v>
      </c>
      <c r="B1045">
        <v>1765</v>
      </c>
      <c r="C1045" s="1">
        <f>IF(L1045&gt;100,100,L1045)</f>
        <v>69.755859375</v>
      </c>
      <c r="D1045">
        <v>3</v>
      </c>
      <c r="E1045">
        <f t="shared" si="64"/>
        <v>9.5565527343749999</v>
      </c>
      <c r="F1045">
        <f t="shared" si="65"/>
        <v>12.356552734375001</v>
      </c>
      <c r="I1045">
        <v>145860</v>
      </c>
      <c r="J1045">
        <f t="shared" si="66"/>
        <v>146360</v>
      </c>
      <c r="K1045">
        <f>(I1045-3000)/4096</f>
        <v>34.8779296875</v>
      </c>
      <c r="L1045">
        <f>K1045*2</f>
        <v>69.755859375</v>
      </c>
    </row>
    <row r="1046" spans="1:12" x14ac:dyDescent="0.25">
      <c r="A1046">
        <f t="shared" si="67"/>
        <v>5.2199999999999109</v>
      </c>
      <c r="B1046">
        <v>1769</v>
      </c>
      <c r="C1046" s="1">
        <f>IF(L1046&gt;100,100,L1046)</f>
        <v>65.755859375</v>
      </c>
      <c r="D1046">
        <v>3</v>
      </c>
      <c r="E1046">
        <f t="shared" si="64"/>
        <v>9.0085527343749998</v>
      </c>
      <c r="F1046">
        <f t="shared" si="65"/>
        <v>11.808552734374999</v>
      </c>
      <c r="I1046">
        <v>137668</v>
      </c>
      <c r="J1046">
        <f t="shared" si="66"/>
        <v>138168</v>
      </c>
      <c r="K1046">
        <f>(I1046-3000)/4096</f>
        <v>32.8779296875</v>
      </c>
      <c r="L1046">
        <f>K1046*2</f>
        <v>65.755859375</v>
      </c>
    </row>
    <row r="1047" spans="1:12" x14ac:dyDescent="0.25">
      <c r="A1047">
        <f t="shared" si="67"/>
        <v>5.2249999999999108</v>
      </c>
      <c r="B1047">
        <v>1760</v>
      </c>
      <c r="C1047" s="1">
        <f>IF(L1047&gt;100,100,L1047)</f>
        <v>67.755859375</v>
      </c>
      <c r="D1047">
        <v>3</v>
      </c>
      <c r="E1047">
        <f t="shared" si="64"/>
        <v>9.2825527343750007</v>
      </c>
      <c r="F1047">
        <f t="shared" si="65"/>
        <v>12.082552734375</v>
      </c>
      <c r="I1047">
        <v>141764</v>
      </c>
      <c r="J1047">
        <f t="shared" si="66"/>
        <v>142264</v>
      </c>
      <c r="K1047">
        <f>(I1047-3000)/4096</f>
        <v>33.8779296875</v>
      </c>
      <c r="L1047">
        <f>K1047*2</f>
        <v>67.755859375</v>
      </c>
    </row>
    <row r="1048" spans="1:12" x14ac:dyDescent="0.25">
      <c r="A1048">
        <f t="shared" si="67"/>
        <v>5.2299999999999107</v>
      </c>
      <c r="B1048">
        <v>1760</v>
      </c>
      <c r="C1048" s="1">
        <f>IF(L1048&gt;100,100,L1048)</f>
        <v>63.755859375</v>
      </c>
      <c r="D1048">
        <v>3</v>
      </c>
      <c r="E1048">
        <f t="shared" si="64"/>
        <v>8.7345527343750007</v>
      </c>
      <c r="F1048">
        <f t="shared" si="65"/>
        <v>11.534552734375001</v>
      </c>
      <c r="I1048">
        <v>133572</v>
      </c>
      <c r="J1048">
        <f t="shared" si="66"/>
        <v>134072</v>
      </c>
      <c r="K1048">
        <f>(I1048-3000)/4096</f>
        <v>31.8779296875</v>
      </c>
      <c r="L1048">
        <f>K1048*2</f>
        <v>63.755859375</v>
      </c>
    </row>
    <row r="1049" spans="1:12" x14ac:dyDescent="0.25">
      <c r="A1049">
        <f t="shared" si="67"/>
        <v>5.2349999999999106</v>
      </c>
      <c r="B1049">
        <v>1765</v>
      </c>
      <c r="C1049" s="1">
        <f>IF(L1049&gt;100,100,L1049)</f>
        <v>61.755859375</v>
      </c>
      <c r="D1049">
        <v>3</v>
      </c>
      <c r="E1049">
        <f t="shared" si="64"/>
        <v>8.4605527343749998</v>
      </c>
      <c r="F1049">
        <f t="shared" si="65"/>
        <v>11.260552734375</v>
      </c>
      <c r="I1049">
        <v>129476</v>
      </c>
      <c r="J1049">
        <f t="shared" si="66"/>
        <v>129976</v>
      </c>
      <c r="K1049">
        <f>(I1049-3000)/4096</f>
        <v>30.8779296875</v>
      </c>
      <c r="L1049">
        <f>K1049*2</f>
        <v>61.755859375</v>
      </c>
    </row>
    <row r="1050" spans="1:12" x14ac:dyDescent="0.25">
      <c r="A1050">
        <f t="shared" si="67"/>
        <v>5.2399999999999105</v>
      </c>
      <c r="B1050">
        <v>1763</v>
      </c>
      <c r="C1050" s="1">
        <f>IF(L1050&gt;100,100,L1050)</f>
        <v>59.755859375</v>
      </c>
      <c r="D1050">
        <v>3</v>
      </c>
      <c r="E1050">
        <f t="shared" si="64"/>
        <v>8.1865527343750006</v>
      </c>
      <c r="F1050">
        <f t="shared" si="65"/>
        <v>10.986552734375</v>
      </c>
      <c r="I1050">
        <v>125380</v>
      </c>
      <c r="J1050">
        <f t="shared" si="66"/>
        <v>125880</v>
      </c>
      <c r="K1050">
        <f>(I1050-3000)/4096</f>
        <v>29.8779296875</v>
      </c>
      <c r="L1050">
        <f>K1050*2</f>
        <v>59.755859375</v>
      </c>
    </row>
    <row r="1051" spans="1:12" x14ac:dyDescent="0.25">
      <c r="A1051">
        <f t="shared" si="67"/>
        <v>5.2449999999999104</v>
      </c>
      <c r="B1051">
        <v>1767</v>
      </c>
      <c r="C1051" s="1">
        <f>IF(L1051&gt;100,100,L1051)</f>
        <v>55.755859375</v>
      </c>
      <c r="D1051">
        <v>2</v>
      </c>
      <c r="E1051">
        <f t="shared" si="64"/>
        <v>7.6385527343750006</v>
      </c>
      <c r="F1051">
        <f t="shared" si="65"/>
        <v>10.438552734375001</v>
      </c>
      <c r="I1051">
        <v>117188</v>
      </c>
      <c r="J1051">
        <f t="shared" si="66"/>
        <v>117688</v>
      </c>
      <c r="K1051">
        <f>(I1051-3000)/4096</f>
        <v>27.8779296875</v>
      </c>
      <c r="L1051">
        <f>K1051*2</f>
        <v>55.755859375</v>
      </c>
    </row>
    <row r="1052" spans="1:12" x14ac:dyDescent="0.25">
      <c r="A1052">
        <f t="shared" si="67"/>
        <v>5.2499999999999103</v>
      </c>
      <c r="B1052">
        <v>1764</v>
      </c>
      <c r="C1052" s="1">
        <f>IF(L1052&gt;100,100,L1052)</f>
        <v>55.755859375</v>
      </c>
      <c r="D1052">
        <v>2</v>
      </c>
      <c r="E1052">
        <f t="shared" si="64"/>
        <v>7.6385527343750006</v>
      </c>
      <c r="F1052">
        <f t="shared" si="65"/>
        <v>10.438552734375001</v>
      </c>
      <c r="I1052">
        <v>117188</v>
      </c>
      <c r="J1052">
        <f t="shared" si="66"/>
        <v>117688</v>
      </c>
      <c r="K1052">
        <f>(I1052-3000)/4096</f>
        <v>27.8779296875</v>
      </c>
      <c r="L1052">
        <f>K1052*2</f>
        <v>55.755859375</v>
      </c>
    </row>
    <row r="1053" spans="1:12" x14ac:dyDescent="0.25">
      <c r="A1053">
        <f t="shared" si="67"/>
        <v>5.2549999999999102</v>
      </c>
      <c r="B1053">
        <v>1780</v>
      </c>
      <c r="C1053" s="1">
        <f>IF(L1053&gt;100,100,L1053)</f>
        <v>47.755859375</v>
      </c>
      <c r="D1053">
        <v>2</v>
      </c>
      <c r="E1053">
        <f t="shared" si="64"/>
        <v>6.5425527343750005</v>
      </c>
      <c r="F1053">
        <f t="shared" si="65"/>
        <v>9.3425527343750012</v>
      </c>
      <c r="I1053">
        <v>100804</v>
      </c>
      <c r="J1053">
        <f t="shared" si="66"/>
        <v>101304</v>
      </c>
      <c r="K1053">
        <f>(I1053-3000)/4096</f>
        <v>23.8779296875</v>
      </c>
      <c r="L1053">
        <f>K1053*2</f>
        <v>47.755859375</v>
      </c>
    </row>
    <row r="1054" spans="1:12" x14ac:dyDescent="0.25">
      <c r="A1054">
        <f t="shared" si="67"/>
        <v>5.2599999999999101</v>
      </c>
      <c r="B1054">
        <v>1765</v>
      </c>
      <c r="C1054" s="1">
        <f>IF(L1054&gt;100,100,L1054)</f>
        <v>51.755859375</v>
      </c>
      <c r="D1054">
        <v>2</v>
      </c>
      <c r="E1054">
        <f t="shared" si="64"/>
        <v>7.0905527343750006</v>
      </c>
      <c r="F1054">
        <f t="shared" si="65"/>
        <v>9.8905527343749995</v>
      </c>
      <c r="I1054">
        <v>108996</v>
      </c>
      <c r="J1054">
        <f t="shared" si="66"/>
        <v>109496</v>
      </c>
      <c r="K1054">
        <f>(I1054-3000)/4096</f>
        <v>25.8779296875</v>
      </c>
      <c r="L1054">
        <f>K1054*2</f>
        <v>51.755859375</v>
      </c>
    </row>
    <row r="1055" spans="1:12" x14ac:dyDescent="0.25">
      <c r="A1055">
        <f t="shared" si="67"/>
        <v>5.26499999999991</v>
      </c>
      <c r="B1055">
        <v>1771</v>
      </c>
      <c r="C1055" s="1">
        <f>IF(L1055&gt;100,100,L1055)</f>
        <v>47.755859375</v>
      </c>
      <c r="D1055">
        <v>2</v>
      </c>
      <c r="E1055">
        <f t="shared" si="64"/>
        <v>6.5425527343750005</v>
      </c>
      <c r="F1055">
        <f t="shared" si="65"/>
        <v>9.3425527343750012</v>
      </c>
      <c r="I1055">
        <v>100804</v>
      </c>
      <c r="J1055">
        <f t="shared" si="66"/>
        <v>101304</v>
      </c>
      <c r="K1055">
        <f>(I1055-3000)/4096</f>
        <v>23.8779296875</v>
      </c>
      <c r="L1055">
        <f>K1055*2</f>
        <v>47.755859375</v>
      </c>
    </row>
    <row r="1056" spans="1:12" x14ac:dyDescent="0.25">
      <c r="A1056">
        <f t="shared" si="67"/>
        <v>5.2699999999999099</v>
      </c>
      <c r="B1056">
        <v>1764</v>
      </c>
      <c r="C1056" s="1">
        <f>IF(L1056&gt;100,100,L1056)</f>
        <v>47.755859375</v>
      </c>
      <c r="D1056">
        <v>2</v>
      </c>
      <c r="E1056">
        <f t="shared" si="64"/>
        <v>6.5425527343750005</v>
      </c>
      <c r="F1056">
        <f t="shared" si="65"/>
        <v>9.3425527343750012</v>
      </c>
      <c r="I1056">
        <v>100804</v>
      </c>
      <c r="J1056">
        <f t="shared" si="66"/>
        <v>101304</v>
      </c>
      <c r="K1056">
        <f>(I1056-3000)/4096</f>
        <v>23.8779296875</v>
      </c>
      <c r="L1056">
        <f>K1056*2</f>
        <v>47.755859375</v>
      </c>
    </row>
    <row r="1057" spans="1:12" x14ac:dyDescent="0.25">
      <c r="A1057">
        <f t="shared" si="67"/>
        <v>5.2749999999999098</v>
      </c>
      <c r="B1057">
        <v>1788</v>
      </c>
      <c r="C1057" s="1">
        <f>IF(L1057&gt;100,100,L1057)</f>
        <v>37.755859375</v>
      </c>
      <c r="D1057">
        <v>2</v>
      </c>
      <c r="E1057">
        <f t="shared" si="64"/>
        <v>5.1725527343750004</v>
      </c>
      <c r="F1057">
        <f t="shared" si="65"/>
        <v>7.9725527343750002</v>
      </c>
      <c r="I1057">
        <v>80324</v>
      </c>
      <c r="J1057">
        <f t="shared" si="66"/>
        <v>80824</v>
      </c>
      <c r="K1057">
        <f>(I1057-3000)/4096</f>
        <v>18.8779296875</v>
      </c>
      <c r="L1057">
        <f>K1057*2</f>
        <v>37.755859375</v>
      </c>
    </row>
    <row r="1058" spans="1:12" x14ac:dyDescent="0.25">
      <c r="A1058">
        <f t="shared" si="67"/>
        <v>5.2799999999999097</v>
      </c>
      <c r="B1058">
        <v>1788</v>
      </c>
      <c r="C1058" s="1">
        <f>IF(L1058&gt;100,100,L1058)</f>
        <v>37.755859375</v>
      </c>
      <c r="D1058">
        <v>2</v>
      </c>
      <c r="E1058">
        <f t="shared" si="64"/>
        <v>5.1725527343750004</v>
      </c>
      <c r="F1058">
        <f t="shared" si="65"/>
        <v>7.9725527343750002</v>
      </c>
      <c r="I1058">
        <v>80324</v>
      </c>
      <c r="J1058">
        <f t="shared" si="66"/>
        <v>80824</v>
      </c>
      <c r="K1058">
        <f>(I1058-3000)/4096</f>
        <v>18.8779296875</v>
      </c>
      <c r="L1058">
        <f>K1058*2</f>
        <v>37.755859375</v>
      </c>
    </row>
    <row r="1059" spans="1:12" x14ac:dyDescent="0.25">
      <c r="A1059">
        <f t="shared" si="67"/>
        <v>5.2849999999999095</v>
      </c>
      <c r="B1059">
        <v>1783</v>
      </c>
      <c r="C1059" s="1">
        <f>IF(L1059&gt;100,100,L1059)</f>
        <v>37.755859375</v>
      </c>
      <c r="D1059">
        <v>2</v>
      </c>
      <c r="E1059">
        <f t="shared" si="64"/>
        <v>5.1725527343750004</v>
      </c>
      <c r="F1059">
        <f t="shared" si="65"/>
        <v>7.9725527343750002</v>
      </c>
      <c r="I1059">
        <v>80324</v>
      </c>
      <c r="J1059">
        <f t="shared" si="66"/>
        <v>80824</v>
      </c>
      <c r="K1059">
        <f>(I1059-3000)/4096</f>
        <v>18.8779296875</v>
      </c>
      <c r="L1059">
        <f>K1059*2</f>
        <v>37.755859375</v>
      </c>
    </row>
    <row r="1060" spans="1:12" x14ac:dyDescent="0.25">
      <c r="A1060">
        <f t="shared" si="67"/>
        <v>5.2899999999999094</v>
      </c>
      <c r="B1060">
        <v>1796</v>
      </c>
      <c r="C1060" s="1">
        <f>IF(L1060&gt;100,100,L1060)</f>
        <v>31.755859375</v>
      </c>
      <c r="D1060">
        <v>1</v>
      </c>
      <c r="E1060">
        <f t="shared" si="64"/>
        <v>4.3505527343750003</v>
      </c>
      <c r="F1060">
        <f t="shared" si="65"/>
        <v>7.1505527343750002</v>
      </c>
      <c r="I1060">
        <v>68036</v>
      </c>
      <c r="J1060">
        <f t="shared" si="66"/>
        <v>68536</v>
      </c>
      <c r="K1060">
        <f>(I1060-3000)/4096</f>
        <v>15.8779296875</v>
      </c>
      <c r="L1060">
        <f>K1060*2</f>
        <v>31.755859375</v>
      </c>
    </row>
    <row r="1061" spans="1:12" x14ac:dyDescent="0.25">
      <c r="A1061">
        <f t="shared" si="67"/>
        <v>5.2949999999999093</v>
      </c>
      <c r="B1061">
        <v>1787</v>
      </c>
      <c r="C1061" s="1">
        <f>IF(L1061&gt;100,100,L1061)</f>
        <v>31.755859375</v>
      </c>
      <c r="D1061">
        <v>1</v>
      </c>
      <c r="E1061">
        <f t="shared" si="64"/>
        <v>4.3505527343750003</v>
      </c>
      <c r="F1061">
        <f t="shared" si="65"/>
        <v>7.1505527343750002</v>
      </c>
      <c r="I1061">
        <v>68036</v>
      </c>
      <c r="J1061">
        <f t="shared" si="66"/>
        <v>68536</v>
      </c>
      <c r="K1061">
        <f>(I1061-3000)/4096</f>
        <v>15.8779296875</v>
      </c>
      <c r="L1061">
        <f>K1061*2</f>
        <v>31.755859375</v>
      </c>
    </row>
    <row r="1062" spans="1:12" x14ac:dyDescent="0.25">
      <c r="A1062">
        <f t="shared" si="67"/>
        <v>5.2999999999999092</v>
      </c>
      <c r="B1062">
        <v>1807</v>
      </c>
      <c r="C1062" s="1">
        <f>IF(L1062&gt;100,100,L1062)</f>
        <v>23.755859375</v>
      </c>
      <c r="D1062">
        <v>1</v>
      </c>
      <c r="E1062">
        <f t="shared" si="64"/>
        <v>3.2545527343750003</v>
      </c>
      <c r="F1062">
        <f t="shared" si="65"/>
        <v>6.0545527343750001</v>
      </c>
      <c r="I1062">
        <v>51652</v>
      </c>
      <c r="J1062">
        <f t="shared" si="66"/>
        <v>52152</v>
      </c>
      <c r="K1062">
        <f>(I1062-3000)/4096</f>
        <v>11.8779296875</v>
      </c>
      <c r="L1062">
        <f>K1062*2</f>
        <v>23.755859375</v>
      </c>
    </row>
    <row r="1063" spans="1:12" x14ac:dyDescent="0.25">
      <c r="A1063">
        <f t="shared" si="67"/>
        <v>5.3049999999999091</v>
      </c>
      <c r="B1063">
        <v>1829</v>
      </c>
      <c r="C1063" s="1">
        <f>IF(L1063&gt;100,100,L1063)</f>
        <v>15.755859375</v>
      </c>
      <c r="D1063">
        <v>1</v>
      </c>
      <c r="E1063">
        <f t="shared" si="64"/>
        <v>2.1585527343750002</v>
      </c>
      <c r="F1063">
        <f t="shared" si="65"/>
        <v>4.958552734375</v>
      </c>
      <c r="I1063">
        <v>35268</v>
      </c>
      <c r="J1063">
        <f t="shared" si="66"/>
        <v>35768</v>
      </c>
      <c r="K1063">
        <f>(I1063-3000)/4096</f>
        <v>7.8779296875</v>
      </c>
      <c r="L1063">
        <f>K1063*2</f>
        <v>15.755859375</v>
      </c>
    </row>
    <row r="1064" spans="1:12" x14ac:dyDescent="0.25">
      <c r="A1064">
        <f t="shared" si="67"/>
        <v>5.309999999999909</v>
      </c>
      <c r="B1064">
        <v>1813</v>
      </c>
      <c r="C1064" s="1">
        <f>IF(L1064&gt;100,100,L1064)</f>
        <v>19.755859375</v>
      </c>
      <c r="D1064">
        <v>1</v>
      </c>
      <c r="E1064">
        <f t="shared" si="64"/>
        <v>2.7065527343750002</v>
      </c>
      <c r="F1064">
        <f t="shared" si="65"/>
        <v>5.506552734375</v>
      </c>
      <c r="I1064">
        <v>43460</v>
      </c>
      <c r="J1064">
        <f t="shared" si="66"/>
        <v>43960</v>
      </c>
      <c r="K1064">
        <f>(I1064-3000)/4096</f>
        <v>9.8779296875</v>
      </c>
      <c r="L1064">
        <f>K1064*2</f>
        <v>19.755859375</v>
      </c>
    </row>
    <row r="1065" spans="1:12" x14ac:dyDescent="0.25">
      <c r="A1065">
        <f t="shared" si="67"/>
        <v>5.3149999999999089</v>
      </c>
      <c r="B1065">
        <v>1806</v>
      </c>
      <c r="C1065" s="1">
        <f>IF(L1065&gt;100,100,L1065)</f>
        <v>21.755859375</v>
      </c>
      <c r="D1065">
        <v>1</v>
      </c>
      <c r="E1065">
        <f t="shared" si="64"/>
        <v>2.9805527343750002</v>
      </c>
      <c r="F1065">
        <f t="shared" si="65"/>
        <v>5.7805527343750001</v>
      </c>
      <c r="I1065">
        <v>47556</v>
      </c>
      <c r="J1065">
        <f t="shared" si="66"/>
        <v>48056</v>
      </c>
      <c r="K1065">
        <f>(I1065-3000)/4096</f>
        <v>10.8779296875</v>
      </c>
      <c r="L1065">
        <f>K1065*2</f>
        <v>21.755859375</v>
      </c>
    </row>
    <row r="1066" spans="1:12" x14ac:dyDescent="0.25">
      <c r="A1066">
        <f t="shared" si="67"/>
        <v>5.3199999999999088</v>
      </c>
      <c r="B1066">
        <v>1813</v>
      </c>
      <c r="C1066" s="1">
        <f>IF(L1066&gt;100,100,L1066)</f>
        <v>17.755859375</v>
      </c>
      <c r="D1066">
        <v>1</v>
      </c>
      <c r="E1066">
        <f t="shared" si="64"/>
        <v>2.4325527343750002</v>
      </c>
      <c r="F1066">
        <f t="shared" si="65"/>
        <v>5.232552734375</v>
      </c>
      <c r="I1066">
        <v>39364</v>
      </c>
      <c r="J1066">
        <f t="shared" si="66"/>
        <v>39864</v>
      </c>
      <c r="K1066">
        <f>(I1066-3000)/4096</f>
        <v>8.8779296875</v>
      </c>
      <c r="L1066">
        <f>K1066*2</f>
        <v>17.755859375</v>
      </c>
    </row>
    <row r="1067" spans="1:12" x14ac:dyDescent="0.25">
      <c r="A1067">
        <f t="shared" si="67"/>
        <v>5.3249999999999087</v>
      </c>
      <c r="B1067">
        <v>1810</v>
      </c>
      <c r="C1067" s="1">
        <f>IF(L1067&gt;100,100,L1067)</f>
        <v>17.755859375</v>
      </c>
      <c r="D1067">
        <v>1</v>
      </c>
      <c r="E1067">
        <f t="shared" si="64"/>
        <v>2.4325527343750002</v>
      </c>
      <c r="F1067">
        <f t="shared" si="65"/>
        <v>5.232552734375</v>
      </c>
      <c r="I1067">
        <v>39364</v>
      </c>
      <c r="J1067">
        <f t="shared" si="66"/>
        <v>39864</v>
      </c>
      <c r="K1067">
        <f>(I1067-3000)/4096</f>
        <v>8.8779296875</v>
      </c>
      <c r="L1067">
        <f>K1067*2</f>
        <v>17.755859375</v>
      </c>
    </row>
    <row r="1068" spans="1:12" x14ac:dyDescent="0.25">
      <c r="A1068">
        <f t="shared" si="67"/>
        <v>5.3299999999999086</v>
      </c>
      <c r="B1068">
        <v>1862</v>
      </c>
      <c r="C1068" s="1">
        <v>0</v>
      </c>
      <c r="D1068">
        <v>0</v>
      </c>
      <c r="E1068">
        <f t="shared" si="64"/>
        <v>0</v>
      </c>
      <c r="F1068">
        <f t="shared" si="65"/>
        <v>2.8</v>
      </c>
      <c r="I1068">
        <v>2500</v>
      </c>
      <c r="J1068">
        <f t="shared" si="66"/>
        <v>3000</v>
      </c>
      <c r="K1068">
        <f>(I1068-3000)/4096</f>
        <v>-0.1220703125</v>
      </c>
      <c r="L1068">
        <f>K1068*2</f>
        <v>-0.244140625</v>
      </c>
    </row>
    <row r="1069" spans="1:12" x14ac:dyDescent="0.25">
      <c r="A1069">
        <f t="shared" si="67"/>
        <v>5.3349999999999085</v>
      </c>
      <c r="B1069">
        <v>1878</v>
      </c>
      <c r="C1069" s="1">
        <v>0</v>
      </c>
      <c r="D1069">
        <v>0</v>
      </c>
      <c r="E1069">
        <f t="shared" si="64"/>
        <v>0</v>
      </c>
      <c r="F1069">
        <f t="shared" si="65"/>
        <v>2.8</v>
      </c>
      <c r="I1069">
        <v>2500</v>
      </c>
      <c r="J1069">
        <f t="shared" si="66"/>
        <v>3000</v>
      </c>
      <c r="K1069">
        <f>(I1069-3000)/4096</f>
        <v>-0.1220703125</v>
      </c>
      <c r="L1069">
        <f>K1069*2</f>
        <v>-0.244140625</v>
      </c>
    </row>
    <row r="1070" spans="1:12" x14ac:dyDescent="0.25">
      <c r="A1070">
        <f t="shared" si="67"/>
        <v>5.3399999999999084</v>
      </c>
      <c r="B1070">
        <v>1848</v>
      </c>
      <c r="C1070" s="1">
        <f>IF(L1070&gt;100,100,L1070)</f>
        <v>7.755859375</v>
      </c>
      <c r="D1070">
        <v>0</v>
      </c>
      <c r="E1070">
        <f t="shared" si="64"/>
        <v>1.0625527343750001</v>
      </c>
      <c r="F1070">
        <f t="shared" si="65"/>
        <v>3.8625527343749999</v>
      </c>
      <c r="I1070">
        <v>18884</v>
      </c>
      <c r="J1070">
        <f t="shared" si="66"/>
        <v>19384</v>
      </c>
      <c r="K1070">
        <f>(I1070-3000)/4096</f>
        <v>3.8779296875</v>
      </c>
      <c r="L1070">
        <f>K1070*2</f>
        <v>7.755859375</v>
      </c>
    </row>
    <row r="1071" spans="1:12" x14ac:dyDescent="0.25">
      <c r="A1071">
        <f t="shared" si="67"/>
        <v>5.3449999999999083</v>
      </c>
      <c r="B1071">
        <v>1860</v>
      </c>
      <c r="C1071" s="1">
        <f>IF(L1071&gt;100,100,L1071)</f>
        <v>1.755859375</v>
      </c>
      <c r="D1071">
        <v>0</v>
      </c>
      <c r="E1071">
        <f t="shared" si="64"/>
        <v>0.24055273437500002</v>
      </c>
      <c r="F1071">
        <f t="shared" si="65"/>
        <v>3.0405527343749998</v>
      </c>
      <c r="I1071">
        <v>6596</v>
      </c>
      <c r="J1071">
        <f t="shared" si="66"/>
        <v>7096</v>
      </c>
      <c r="K1071">
        <f>(I1071-3000)/4096</f>
        <v>0.8779296875</v>
      </c>
      <c r="L1071">
        <f>K1071*2</f>
        <v>1.755859375</v>
      </c>
    </row>
    <row r="1072" spans="1:12" x14ac:dyDescent="0.25">
      <c r="A1072">
        <f t="shared" si="67"/>
        <v>5.3499999999999082</v>
      </c>
      <c r="B1072">
        <v>1878</v>
      </c>
      <c r="C1072" s="1">
        <v>0</v>
      </c>
      <c r="D1072">
        <v>0</v>
      </c>
      <c r="E1072">
        <f t="shared" si="64"/>
        <v>0</v>
      </c>
      <c r="F1072">
        <f t="shared" si="65"/>
        <v>2.8</v>
      </c>
      <c r="I1072">
        <v>2500</v>
      </c>
      <c r="J1072">
        <f t="shared" si="66"/>
        <v>3000</v>
      </c>
      <c r="K1072">
        <f>(I1072-3000)/4096</f>
        <v>-0.1220703125</v>
      </c>
      <c r="L1072">
        <f>K1072*2</f>
        <v>-0.244140625</v>
      </c>
    </row>
    <row r="1073" spans="1:12" x14ac:dyDescent="0.25">
      <c r="A1073">
        <f t="shared" si="67"/>
        <v>5.3549999999999081</v>
      </c>
      <c r="B1073">
        <v>1865</v>
      </c>
      <c r="C1073" s="1">
        <f>IF(L1073&gt;100,100,L1073)</f>
        <v>1.755859375</v>
      </c>
      <c r="D1073">
        <v>0</v>
      </c>
      <c r="E1073">
        <f t="shared" si="64"/>
        <v>0.24055273437500002</v>
      </c>
      <c r="F1073">
        <f t="shared" si="65"/>
        <v>3.0405527343749998</v>
      </c>
      <c r="I1073">
        <v>6596</v>
      </c>
      <c r="J1073">
        <f t="shared" si="66"/>
        <v>7096</v>
      </c>
      <c r="K1073">
        <f>(I1073-3000)/4096</f>
        <v>0.8779296875</v>
      </c>
      <c r="L1073">
        <f>K1073*2</f>
        <v>1.755859375</v>
      </c>
    </row>
    <row r="1074" spans="1:12" x14ac:dyDescent="0.25">
      <c r="A1074">
        <f t="shared" si="67"/>
        <v>5.3599999999999079</v>
      </c>
      <c r="B1074">
        <v>1937</v>
      </c>
      <c r="C1074" s="1">
        <v>0</v>
      </c>
      <c r="D1074">
        <v>0</v>
      </c>
      <c r="E1074">
        <f t="shared" si="64"/>
        <v>0</v>
      </c>
      <c r="F1074">
        <f t="shared" si="65"/>
        <v>2.8</v>
      </c>
      <c r="I1074">
        <v>2500</v>
      </c>
      <c r="J1074">
        <f t="shared" si="66"/>
        <v>3000</v>
      </c>
      <c r="K1074">
        <f>(I1074-3000)/4096</f>
        <v>-0.1220703125</v>
      </c>
      <c r="L1074">
        <f>K1074*2</f>
        <v>-0.244140625</v>
      </c>
    </row>
    <row r="1075" spans="1:12" x14ac:dyDescent="0.25">
      <c r="A1075">
        <f t="shared" si="67"/>
        <v>5.3649999999999078</v>
      </c>
      <c r="B1075">
        <v>1933</v>
      </c>
      <c r="C1075" s="1">
        <v>0</v>
      </c>
      <c r="D1075">
        <v>0</v>
      </c>
      <c r="E1075">
        <f t="shared" si="64"/>
        <v>0</v>
      </c>
      <c r="F1075">
        <f t="shared" si="65"/>
        <v>2.8</v>
      </c>
      <c r="I1075">
        <v>2500</v>
      </c>
      <c r="J1075">
        <f t="shared" si="66"/>
        <v>3000</v>
      </c>
      <c r="K1075">
        <f>(I1075-3000)/4096</f>
        <v>-0.1220703125</v>
      </c>
      <c r="L1075">
        <f>K1075*2</f>
        <v>-0.244140625</v>
      </c>
    </row>
    <row r="1076" spans="1:12" x14ac:dyDescent="0.25">
      <c r="A1076">
        <f t="shared" si="67"/>
        <v>5.3699999999999077</v>
      </c>
      <c r="B1076">
        <v>1935</v>
      </c>
      <c r="C1076" s="1">
        <v>0</v>
      </c>
      <c r="D1076">
        <v>0</v>
      </c>
      <c r="E1076">
        <f t="shared" si="64"/>
        <v>0</v>
      </c>
      <c r="F1076">
        <f t="shared" si="65"/>
        <v>2.8</v>
      </c>
      <c r="I1076">
        <v>2500</v>
      </c>
      <c r="J1076">
        <f t="shared" si="66"/>
        <v>3000</v>
      </c>
      <c r="K1076">
        <f>(I1076-3000)/4096</f>
        <v>-0.1220703125</v>
      </c>
      <c r="L1076">
        <f>K1076*2</f>
        <v>-0.244140625</v>
      </c>
    </row>
    <row r="1077" spans="1:12" x14ac:dyDescent="0.25">
      <c r="A1077">
        <f t="shared" si="67"/>
        <v>5.3749999999999076</v>
      </c>
      <c r="B1077">
        <v>1923</v>
      </c>
      <c r="C1077" s="1">
        <f>IF(L1077&gt;100,100,L1077)</f>
        <v>1.755859375</v>
      </c>
      <c r="D1077">
        <v>0</v>
      </c>
      <c r="E1077">
        <f t="shared" si="64"/>
        <v>0.24055273437500002</v>
      </c>
      <c r="F1077">
        <f t="shared" si="65"/>
        <v>3.0405527343749998</v>
      </c>
      <c r="I1077">
        <v>6596</v>
      </c>
      <c r="J1077">
        <f t="shared" si="66"/>
        <v>7096</v>
      </c>
      <c r="K1077">
        <f>(I1077-3000)/4096</f>
        <v>0.8779296875</v>
      </c>
      <c r="L1077">
        <f>K1077*2</f>
        <v>1.755859375</v>
      </c>
    </row>
    <row r="1078" spans="1:12" x14ac:dyDescent="0.25">
      <c r="A1078">
        <f t="shared" si="67"/>
        <v>5.3799999999999075</v>
      </c>
      <c r="B1078">
        <v>1938</v>
      </c>
      <c r="C1078" s="1">
        <v>0</v>
      </c>
      <c r="D1078">
        <v>0</v>
      </c>
      <c r="E1078">
        <f t="shared" si="64"/>
        <v>0</v>
      </c>
      <c r="F1078">
        <f t="shared" si="65"/>
        <v>2.8</v>
      </c>
      <c r="I1078">
        <v>2500</v>
      </c>
      <c r="J1078">
        <f t="shared" si="66"/>
        <v>3000</v>
      </c>
      <c r="K1078">
        <f>(I1078-3000)/4096</f>
        <v>-0.1220703125</v>
      </c>
      <c r="L1078">
        <f>K1078*2</f>
        <v>-0.244140625</v>
      </c>
    </row>
    <row r="1079" spans="1:12" x14ac:dyDescent="0.25">
      <c r="A1079">
        <f t="shared" si="67"/>
        <v>5.3849999999999074</v>
      </c>
      <c r="B1079">
        <v>1931</v>
      </c>
      <c r="C1079" s="1">
        <v>0</v>
      </c>
      <c r="D1079">
        <v>0</v>
      </c>
      <c r="E1079">
        <f t="shared" si="64"/>
        <v>0</v>
      </c>
      <c r="F1079">
        <f t="shared" si="65"/>
        <v>2.8</v>
      </c>
      <c r="I1079">
        <v>2500</v>
      </c>
      <c r="J1079">
        <f t="shared" si="66"/>
        <v>3000</v>
      </c>
      <c r="K1079">
        <f>(I1079-3000)/4096</f>
        <v>-0.1220703125</v>
      </c>
      <c r="L1079">
        <f>K1079*2</f>
        <v>-0.244140625</v>
      </c>
    </row>
    <row r="1080" spans="1:12" x14ac:dyDescent="0.25">
      <c r="A1080">
        <f t="shared" si="67"/>
        <v>5.3899999999999073</v>
      </c>
      <c r="B1080">
        <v>1930</v>
      </c>
      <c r="C1080" s="1">
        <v>0</v>
      </c>
      <c r="D1080">
        <v>0</v>
      </c>
      <c r="E1080">
        <f t="shared" si="64"/>
        <v>0</v>
      </c>
      <c r="F1080">
        <f t="shared" si="65"/>
        <v>2.8</v>
      </c>
      <c r="I1080">
        <v>2500</v>
      </c>
      <c r="J1080">
        <f t="shared" si="66"/>
        <v>3000</v>
      </c>
      <c r="K1080">
        <f>(I1080-3000)/4096</f>
        <v>-0.1220703125</v>
      </c>
      <c r="L1080">
        <f>K1080*2</f>
        <v>-0.244140625</v>
      </c>
    </row>
    <row r="1081" spans="1:12" x14ac:dyDescent="0.25">
      <c r="A1081">
        <f t="shared" si="67"/>
        <v>5.3949999999999072</v>
      </c>
      <c r="B1081">
        <v>2017</v>
      </c>
      <c r="C1081" s="1">
        <v>0</v>
      </c>
      <c r="D1081">
        <v>0</v>
      </c>
      <c r="E1081">
        <f t="shared" si="64"/>
        <v>0</v>
      </c>
      <c r="F1081">
        <f t="shared" si="65"/>
        <v>2.8</v>
      </c>
      <c r="I1081">
        <v>2500</v>
      </c>
      <c r="J1081">
        <f t="shared" si="66"/>
        <v>3000</v>
      </c>
      <c r="K1081">
        <f>(I1081-3000)/4096</f>
        <v>-0.1220703125</v>
      </c>
      <c r="L1081">
        <f>K1081*2</f>
        <v>-0.244140625</v>
      </c>
    </row>
    <row r="1082" spans="1:12" x14ac:dyDescent="0.25">
      <c r="A1082">
        <f t="shared" si="67"/>
        <v>5.3999999999999071</v>
      </c>
      <c r="B1082">
        <v>2030</v>
      </c>
      <c r="C1082" s="1">
        <v>0</v>
      </c>
      <c r="D1082">
        <v>0</v>
      </c>
      <c r="E1082">
        <f t="shared" si="64"/>
        <v>0</v>
      </c>
      <c r="F1082">
        <f t="shared" si="65"/>
        <v>2.8</v>
      </c>
      <c r="I1082">
        <v>2500</v>
      </c>
      <c r="J1082">
        <f t="shared" si="66"/>
        <v>3000</v>
      </c>
      <c r="K1082">
        <f>(I1082-3000)/4096</f>
        <v>-0.1220703125</v>
      </c>
      <c r="L1082">
        <f>K1082*2</f>
        <v>-0.244140625</v>
      </c>
    </row>
    <row r="1083" spans="1:12" x14ac:dyDescent="0.25">
      <c r="A1083">
        <f t="shared" si="67"/>
        <v>5.404999999999907</v>
      </c>
      <c r="B1083">
        <v>2016</v>
      </c>
      <c r="C1083" s="1">
        <f>IF(L1083&gt;100,100,L1083)</f>
        <v>1.755859375</v>
      </c>
      <c r="D1083">
        <v>0</v>
      </c>
      <c r="E1083">
        <f t="shared" si="64"/>
        <v>0.24055273437500002</v>
      </c>
      <c r="F1083">
        <f t="shared" si="65"/>
        <v>3.0405527343749998</v>
      </c>
      <c r="I1083">
        <v>6596</v>
      </c>
      <c r="J1083">
        <f t="shared" si="66"/>
        <v>7096</v>
      </c>
      <c r="K1083">
        <f>(I1083-3000)/4096</f>
        <v>0.8779296875</v>
      </c>
      <c r="L1083">
        <f>K1083*2</f>
        <v>1.755859375</v>
      </c>
    </row>
    <row r="1084" spans="1:12" x14ac:dyDescent="0.25">
      <c r="A1084">
        <f t="shared" si="67"/>
        <v>5.4099999999999069</v>
      </c>
      <c r="B1084">
        <v>2013</v>
      </c>
      <c r="C1084" s="1">
        <f>IF(L1084&gt;100,100,L1084)</f>
        <v>1.755859375</v>
      </c>
      <c r="D1084">
        <v>0</v>
      </c>
      <c r="E1084">
        <f t="shared" si="64"/>
        <v>0.24055273437500002</v>
      </c>
      <c r="F1084">
        <f t="shared" si="65"/>
        <v>3.0405527343749998</v>
      </c>
      <c r="I1084">
        <v>6596</v>
      </c>
      <c r="J1084">
        <f t="shared" si="66"/>
        <v>7096</v>
      </c>
      <c r="K1084">
        <f>(I1084-3000)/4096</f>
        <v>0.8779296875</v>
      </c>
      <c r="L1084">
        <f>K1084*2</f>
        <v>1.755859375</v>
      </c>
    </row>
    <row r="1085" spans="1:12" x14ac:dyDescent="0.25">
      <c r="A1085">
        <f t="shared" si="67"/>
        <v>5.4149999999999068</v>
      </c>
      <c r="B1085">
        <v>2016</v>
      </c>
      <c r="C1085" s="1">
        <v>0</v>
      </c>
      <c r="D1085">
        <v>0</v>
      </c>
      <c r="E1085">
        <f t="shared" si="64"/>
        <v>0</v>
      </c>
      <c r="F1085">
        <f t="shared" si="65"/>
        <v>2.8</v>
      </c>
      <c r="I1085">
        <v>2500</v>
      </c>
      <c r="J1085">
        <f t="shared" si="66"/>
        <v>3000</v>
      </c>
      <c r="K1085">
        <f>(I1085-3000)/4096</f>
        <v>-0.1220703125</v>
      </c>
      <c r="L1085">
        <f>K1085*2</f>
        <v>-0.244140625</v>
      </c>
    </row>
    <row r="1086" spans="1:12" x14ac:dyDescent="0.25">
      <c r="A1086">
        <f t="shared" si="67"/>
        <v>5.4199999999999067</v>
      </c>
      <c r="B1086">
        <v>2012</v>
      </c>
      <c r="C1086" s="1">
        <v>0</v>
      </c>
      <c r="D1086">
        <v>0</v>
      </c>
      <c r="E1086">
        <f t="shared" si="64"/>
        <v>0</v>
      </c>
      <c r="F1086">
        <f t="shared" si="65"/>
        <v>2.8</v>
      </c>
      <c r="I1086">
        <v>2500</v>
      </c>
      <c r="J1086">
        <f t="shared" si="66"/>
        <v>3000</v>
      </c>
      <c r="K1086">
        <f>(I1086-3000)/4096</f>
        <v>-0.1220703125</v>
      </c>
      <c r="L1086">
        <f>K1086*2</f>
        <v>-0.244140625</v>
      </c>
    </row>
    <row r="1087" spans="1:12" x14ac:dyDescent="0.25">
      <c r="A1087">
        <f t="shared" si="67"/>
        <v>5.4249999999999066</v>
      </c>
      <c r="B1087">
        <v>2065</v>
      </c>
      <c r="C1087" s="1">
        <v>0</v>
      </c>
      <c r="D1087">
        <v>0</v>
      </c>
      <c r="E1087">
        <f t="shared" si="64"/>
        <v>0</v>
      </c>
      <c r="F1087">
        <f t="shared" si="65"/>
        <v>2.8</v>
      </c>
      <c r="I1087">
        <v>2500</v>
      </c>
      <c r="J1087">
        <f t="shared" si="66"/>
        <v>3000</v>
      </c>
      <c r="K1087">
        <f>(I1087-3000)/4096</f>
        <v>-0.1220703125</v>
      </c>
      <c r="L1087">
        <f>K1087*2</f>
        <v>-0.244140625</v>
      </c>
    </row>
    <row r="1088" spans="1:12" x14ac:dyDescent="0.25">
      <c r="A1088">
        <f t="shared" si="67"/>
        <v>5.4299999999999065</v>
      </c>
      <c r="B1088">
        <v>2070</v>
      </c>
      <c r="C1088" s="1">
        <v>0</v>
      </c>
      <c r="D1088">
        <v>0</v>
      </c>
      <c r="E1088">
        <f t="shared" si="64"/>
        <v>0</v>
      </c>
      <c r="F1088">
        <f t="shared" si="65"/>
        <v>2.8</v>
      </c>
      <c r="I1088">
        <v>2500</v>
      </c>
      <c r="J1088">
        <f t="shared" si="66"/>
        <v>3000</v>
      </c>
      <c r="K1088">
        <f>(I1088-3000)/4096</f>
        <v>-0.1220703125</v>
      </c>
      <c r="L1088">
        <f>K1088*2</f>
        <v>-0.244140625</v>
      </c>
    </row>
    <row r="1089" spans="1:12" x14ac:dyDescent="0.25">
      <c r="A1089">
        <f t="shared" si="67"/>
        <v>5.4349999999999064</v>
      </c>
      <c r="B1089">
        <v>2058</v>
      </c>
      <c r="C1089" s="1">
        <f>IF(L1089&gt;100,100,L1089)</f>
        <v>1.755859375</v>
      </c>
      <c r="D1089">
        <v>0</v>
      </c>
      <c r="E1089">
        <f t="shared" si="64"/>
        <v>0.24055273437500002</v>
      </c>
      <c r="F1089">
        <f t="shared" si="65"/>
        <v>3.0405527343749998</v>
      </c>
      <c r="I1089">
        <v>6596</v>
      </c>
      <c r="J1089">
        <f t="shared" si="66"/>
        <v>7096</v>
      </c>
      <c r="K1089">
        <f>(I1089-3000)/4096</f>
        <v>0.8779296875</v>
      </c>
      <c r="L1089">
        <f>K1089*2</f>
        <v>1.755859375</v>
      </c>
    </row>
    <row r="1090" spans="1:12" x14ac:dyDescent="0.25">
      <c r="A1090">
        <f t="shared" si="67"/>
        <v>5.4399999999999062</v>
      </c>
      <c r="B1090">
        <v>2089</v>
      </c>
      <c r="C1090" s="1">
        <v>0</v>
      </c>
      <c r="D1090">
        <v>0</v>
      </c>
      <c r="E1090">
        <f t="shared" si="64"/>
        <v>0</v>
      </c>
      <c r="F1090">
        <f t="shared" si="65"/>
        <v>2.8</v>
      </c>
      <c r="I1090">
        <v>2500</v>
      </c>
      <c r="J1090">
        <f t="shared" si="66"/>
        <v>3000</v>
      </c>
      <c r="K1090">
        <f>(I1090-3000)/4096</f>
        <v>-0.1220703125</v>
      </c>
      <c r="L1090">
        <f>K1090*2</f>
        <v>-0.244140625</v>
      </c>
    </row>
    <row r="1091" spans="1:12" x14ac:dyDescent="0.25">
      <c r="A1091">
        <f t="shared" si="67"/>
        <v>5.4449999999999061</v>
      </c>
      <c r="B1091">
        <v>2058</v>
      </c>
      <c r="C1091" s="1">
        <f>IF(L1091&gt;100,100,L1091)</f>
        <v>7.755859375</v>
      </c>
      <c r="D1091">
        <v>0</v>
      </c>
      <c r="E1091">
        <f t="shared" ref="E1091:E1154" si="68">C1091*0.137</f>
        <v>1.0625527343750001</v>
      </c>
      <c r="F1091">
        <f t="shared" ref="F1091:F1154" si="69">E1091+2.8</f>
        <v>3.8625527343749999</v>
      </c>
      <c r="I1091">
        <v>18884</v>
      </c>
      <c r="J1091">
        <f t="shared" ref="J1091:J1154" si="70">I1091+500</f>
        <v>19384</v>
      </c>
      <c r="K1091">
        <f>(I1091-3000)/4096</f>
        <v>3.8779296875</v>
      </c>
      <c r="L1091">
        <f>K1091*2</f>
        <v>7.755859375</v>
      </c>
    </row>
    <row r="1092" spans="1:12" x14ac:dyDescent="0.25">
      <c r="A1092">
        <f t="shared" si="67"/>
        <v>5.449999999999906</v>
      </c>
      <c r="B1092">
        <v>2062</v>
      </c>
      <c r="C1092" s="1">
        <f>IF(L1092&gt;100,100,L1092)</f>
        <v>3.755859375</v>
      </c>
      <c r="D1092">
        <v>0</v>
      </c>
      <c r="E1092">
        <f t="shared" si="68"/>
        <v>0.51455273437500004</v>
      </c>
      <c r="F1092">
        <f t="shared" si="69"/>
        <v>3.3145527343749999</v>
      </c>
      <c r="I1092">
        <v>10692</v>
      </c>
      <c r="J1092">
        <f t="shared" si="70"/>
        <v>11192</v>
      </c>
      <c r="K1092">
        <f>(I1092-3000)/4096</f>
        <v>1.8779296875</v>
      </c>
      <c r="L1092">
        <f>K1092*2</f>
        <v>3.755859375</v>
      </c>
    </row>
    <row r="1093" spans="1:12" x14ac:dyDescent="0.25">
      <c r="A1093">
        <f t="shared" ref="A1093:A1156" si="71">A1092+1/200</f>
        <v>5.4549999999999059</v>
      </c>
      <c r="B1093">
        <v>2111</v>
      </c>
      <c r="C1093" s="1">
        <v>0</v>
      </c>
      <c r="D1093">
        <v>0</v>
      </c>
      <c r="E1093">
        <f t="shared" si="68"/>
        <v>0</v>
      </c>
      <c r="F1093">
        <f t="shared" si="69"/>
        <v>2.8</v>
      </c>
      <c r="I1093">
        <v>2500</v>
      </c>
      <c r="J1093">
        <f t="shared" si="70"/>
        <v>3000</v>
      </c>
      <c r="K1093">
        <f>(I1093-3000)/4096</f>
        <v>-0.1220703125</v>
      </c>
      <c r="L1093">
        <f>K1093*2</f>
        <v>-0.244140625</v>
      </c>
    </row>
    <row r="1094" spans="1:12" x14ac:dyDescent="0.25">
      <c r="A1094">
        <f t="shared" si="71"/>
        <v>5.4599999999999058</v>
      </c>
      <c r="B1094">
        <v>2110</v>
      </c>
      <c r="C1094" s="1">
        <v>0</v>
      </c>
      <c r="D1094">
        <v>0</v>
      </c>
      <c r="E1094">
        <f t="shared" si="68"/>
        <v>0</v>
      </c>
      <c r="F1094">
        <f t="shared" si="69"/>
        <v>2.8</v>
      </c>
      <c r="I1094">
        <v>2500</v>
      </c>
      <c r="J1094">
        <f t="shared" si="70"/>
        <v>3000</v>
      </c>
      <c r="K1094">
        <f>(I1094-3000)/4096</f>
        <v>-0.1220703125</v>
      </c>
      <c r="L1094">
        <f>K1094*2</f>
        <v>-0.244140625</v>
      </c>
    </row>
    <row r="1095" spans="1:12" x14ac:dyDescent="0.25">
      <c r="A1095">
        <f t="shared" si="71"/>
        <v>5.4649999999999057</v>
      </c>
      <c r="B1095">
        <v>2113</v>
      </c>
      <c r="C1095" s="1">
        <v>0</v>
      </c>
      <c r="D1095">
        <v>0</v>
      </c>
      <c r="E1095">
        <f t="shared" si="68"/>
        <v>0</v>
      </c>
      <c r="F1095">
        <f t="shared" si="69"/>
        <v>2.8</v>
      </c>
      <c r="I1095">
        <v>2500</v>
      </c>
      <c r="J1095">
        <f t="shared" si="70"/>
        <v>3000</v>
      </c>
      <c r="K1095">
        <f>(I1095-3000)/4096</f>
        <v>-0.1220703125</v>
      </c>
      <c r="L1095">
        <f>K1095*2</f>
        <v>-0.244140625</v>
      </c>
    </row>
    <row r="1096" spans="1:12" x14ac:dyDescent="0.25">
      <c r="A1096">
        <f t="shared" si="71"/>
        <v>5.4699999999999056</v>
      </c>
      <c r="B1096">
        <v>2113</v>
      </c>
      <c r="C1096" s="1">
        <v>0</v>
      </c>
      <c r="D1096">
        <v>0</v>
      </c>
      <c r="E1096">
        <f t="shared" si="68"/>
        <v>0</v>
      </c>
      <c r="F1096">
        <f t="shared" si="69"/>
        <v>2.8</v>
      </c>
      <c r="I1096">
        <v>2500</v>
      </c>
      <c r="J1096">
        <f t="shared" si="70"/>
        <v>3000</v>
      </c>
      <c r="K1096">
        <f>(I1096-3000)/4096</f>
        <v>-0.1220703125</v>
      </c>
      <c r="L1096">
        <f>K1096*2</f>
        <v>-0.244140625</v>
      </c>
    </row>
    <row r="1097" spans="1:12" x14ac:dyDescent="0.25">
      <c r="A1097">
        <f t="shared" si="71"/>
        <v>5.4749999999999055</v>
      </c>
      <c r="B1097">
        <v>2138</v>
      </c>
      <c r="C1097" s="1">
        <v>0</v>
      </c>
      <c r="D1097">
        <v>0</v>
      </c>
      <c r="E1097">
        <f t="shared" si="68"/>
        <v>0</v>
      </c>
      <c r="F1097">
        <f t="shared" si="69"/>
        <v>2.8</v>
      </c>
      <c r="I1097">
        <v>2500</v>
      </c>
      <c r="J1097">
        <f t="shared" si="70"/>
        <v>3000</v>
      </c>
      <c r="K1097">
        <f>(I1097-3000)/4096</f>
        <v>-0.1220703125</v>
      </c>
      <c r="L1097">
        <f>K1097*2</f>
        <v>-0.244140625</v>
      </c>
    </row>
    <row r="1098" spans="1:12" x14ac:dyDescent="0.25">
      <c r="A1098">
        <f t="shared" si="71"/>
        <v>5.4799999999999054</v>
      </c>
      <c r="B1098">
        <v>2129</v>
      </c>
      <c r="C1098" s="1">
        <v>0</v>
      </c>
      <c r="D1098">
        <v>0</v>
      </c>
      <c r="E1098">
        <f t="shared" si="68"/>
        <v>0</v>
      </c>
      <c r="F1098">
        <f t="shared" si="69"/>
        <v>2.8</v>
      </c>
      <c r="I1098">
        <v>2500</v>
      </c>
      <c r="J1098">
        <f t="shared" si="70"/>
        <v>3000</v>
      </c>
      <c r="K1098">
        <f>(I1098-3000)/4096</f>
        <v>-0.1220703125</v>
      </c>
      <c r="L1098">
        <f>K1098*2</f>
        <v>-0.244140625</v>
      </c>
    </row>
    <row r="1099" spans="1:12" x14ac:dyDescent="0.25">
      <c r="A1099">
        <f t="shared" si="71"/>
        <v>5.4849999999999053</v>
      </c>
      <c r="B1099">
        <v>2163</v>
      </c>
      <c r="C1099" s="1">
        <v>0</v>
      </c>
      <c r="D1099">
        <v>0</v>
      </c>
      <c r="E1099">
        <f t="shared" si="68"/>
        <v>0</v>
      </c>
      <c r="F1099">
        <f t="shared" si="69"/>
        <v>2.8</v>
      </c>
      <c r="I1099">
        <v>2500</v>
      </c>
      <c r="J1099">
        <f t="shared" si="70"/>
        <v>3000</v>
      </c>
      <c r="K1099">
        <f>(I1099-3000)/4096</f>
        <v>-0.1220703125</v>
      </c>
      <c r="L1099">
        <f>K1099*2</f>
        <v>-0.244140625</v>
      </c>
    </row>
    <row r="1100" spans="1:12" x14ac:dyDescent="0.25">
      <c r="A1100">
        <f t="shared" si="71"/>
        <v>5.4899999999999052</v>
      </c>
      <c r="B1100">
        <v>2196</v>
      </c>
      <c r="C1100" s="1">
        <v>0</v>
      </c>
      <c r="D1100">
        <v>0</v>
      </c>
      <c r="E1100">
        <f t="shared" si="68"/>
        <v>0</v>
      </c>
      <c r="F1100">
        <f t="shared" si="69"/>
        <v>2.8</v>
      </c>
      <c r="I1100">
        <v>2500</v>
      </c>
      <c r="J1100">
        <f t="shared" si="70"/>
        <v>3000</v>
      </c>
      <c r="K1100">
        <f>(I1100-3000)/4096</f>
        <v>-0.1220703125</v>
      </c>
      <c r="L1100">
        <f>K1100*2</f>
        <v>-0.244140625</v>
      </c>
    </row>
    <row r="1101" spans="1:12" x14ac:dyDescent="0.25">
      <c r="A1101">
        <f t="shared" si="71"/>
        <v>5.4949999999999051</v>
      </c>
      <c r="B1101">
        <v>2169</v>
      </c>
      <c r="C1101" s="1">
        <f>IF(L1101&gt;100,100,L1101)</f>
        <v>5.755859375</v>
      </c>
      <c r="D1101">
        <v>0</v>
      </c>
      <c r="E1101">
        <f t="shared" si="68"/>
        <v>0.78855273437500006</v>
      </c>
      <c r="F1101">
        <f t="shared" si="69"/>
        <v>3.5885527343749999</v>
      </c>
      <c r="I1101">
        <v>14788</v>
      </c>
      <c r="J1101">
        <f t="shared" si="70"/>
        <v>15288</v>
      </c>
      <c r="K1101">
        <f>(I1101-3000)/4096</f>
        <v>2.8779296875</v>
      </c>
      <c r="L1101">
        <f>K1101*2</f>
        <v>5.755859375</v>
      </c>
    </row>
    <row r="1102" spans="1:12" x14ac:dyDescent="0.25">
      <c r="A1102">
        <f t="shared" si="71"/>
        <v>5.499999999999905</v>
      </c>
      <c r="B1102">
        <v>2162</v>
      </c>
      <c r="C1102" s="1">
        <f>IF(L1102&gt;100,100,L1102)</f>
        <v>5.755859375</v>
      </c>
      <c r="D1102">
        <v>0</v>
      </c>
      <c r="E1102">
        <f t="shared" si="68"/>
        <v>0.78855273437500006</v>
      </c>
      <c r="F1102">
        <f t="shared" si="69"/>
        <v>3.5885527343749999</v>
      </c>
      <c r="I1102">
        <v>14788</v>
      </c>
      <c r="J1102">
        <f t="shared" si="70"/>
        <v>15288</v>
      </c>
      <c r="K1102">
        <f>(I1102-3000)/4096</f>
        <v>2.8779296875</v>
      </c>
      <c r="L1102">
        <f>K1102*2</f>
        <v>5.755859375</v>
      </c>
    </row>
    <row r="1103" spans="1:12" x14ac:dyDescent="0.25">
      <c r="A1103">
        <f t="shared" si="71"/>
        <v>5.5049999999999049</v>
      </c>
      <c r="B1103">
        <v>2159</v>
      </c>
      <c r="C1103" s="1">
        <f>IF(L1103&gt;100,100,L1103)</f>
        <v>5.755859375</v>
      </c>
      <c r="D1103">
        <v>0</v>
      </c>
      <c r="E1103">
        <f t="shared" si="68"/>
        <v>0.78855273437500006</v>
      </c>
      <c r="F1103">
        <f t="shared" si="69"/>
        <v>3.5885527343749999</v>
      </c>
      <c r="I1103">
        <v>14788</v>
      </c>
      <c r="J1103">
        <f t="shared" si="70"/>
        <v>15288</v>
      </c>
      <c r="K1103">
        <f>(I1103-3000)/4096</f>
        <v>2.8779296875</v>
      </c>
      <c r="L1103">
        <f>K1103*2</f>
        <v>5.755859375</v>
      </c>
    </row>
    <row r="1104" spans="1:12" x14ac:dyDescent="0.25">
      <c r="A1104">
        <f t="shared" si="71"/>
        <v>5.5099999999999048</v>
      </c>
      <c r="B1104">
        <v>2159</v>
      </c>
      <c r="C1104" s="1">
        <f>IF(L1104&gt;100,100,L1104)</f>
        <v>3.755859375</v>
      </c>
      <c r="D1104">
        <v>0</v>
      </c>
      <c r="E1104">
        <f t="shared" si="68"/>
        <v>0.51455273437500004</v>
      </c>
      <c r="F1104">
        <f t="shared" si="69"/>
        <v>3.3145527343749999</v>
      </c>
      <c r="I1104">
        <v>10692</v>
      </c>
      <c r="J1104">
        <f t="shared" si="70"/>
        <v>11192</v>
      </c>
      <c r="K1104">
        <f>(I1104-3000)/4096</f>
        <v>1.8779296875</v>
      </c>
      <c r="L1104">
        <f>K1104*2</f>
        <v>3.755859375</v>
      </c>
    </row>
    <row r="1105" spans="1:12" x14ac:dyDescent="0.25">
      <c r="A1105">
        <f t="shared" si="71"/>
        <v>5.5149999999999046</v>
      </c>
      <c r="B1105">
        <v>2209</v>
      </c>
      <c r="C1105" s="1">
        <v>0</v>
      </c>
      <c r="D1105">
        <v>0</v>
      </c>
      <c r="E1105">
        <f t="shared" si="68"/>
        <v>0</v>
      </c>
      <c r="F1105">
        <f t="shared" si="69"/>
        <v>2.8</v>
      </c>
      <c r="I1105">
        <v>2500</v>
      </c>
      <c r="J1105">
        <f t="shared" si="70"/>
        <v>3000</v>
      </c>
      <c r="K1105">
        <f>(I1105-3000)/4096</f>
        <v>-0.1220703125</v>
      </c>
      <c r="L1105">
        <f>K1105*2</f>
        <v>-0.244140625</v>
      </c>
    </row>
    <row r="1106" spans="1:12" x14ac:dyDescent="0.25">
      <c r="A1106">
        <f t="shared" si="71"/>
        <v>5.5199999999999045</v>
      </c>
      <c r="B1106">
        <v>2208</v>
      </c>
      <c r="C1106" s="1">
        <v>0</v>
      </c>
      <c r="D1106">
        <v>0</v>
      </c>
      <c r="E1106">
        <f t="shared" si="68"/>
        <v>0</v>
      </c>
      <c r="F1106">
        <f t="shared" si="69"/>
        <v>2.8</v>
      </c>
      <c r="I1106">
        <v>2500</v>
      </c>
      <c r="J1106">
        <f t="shared" si="70"/>
        <v>3000</v>
      </c>
      <c r="K1106">
        <f>(I1106-3000)/4096</f>
        <v>-0.1220703125</v>
      </c>
      <c r="L1106">
        <f>K1106*2</f>
        <v>-0.244140625</v>
      </c>
    </row>
    <row r="1107" spans="1:12" x14ac:dyDescent="0.25">
      <c r="A1107">
        <f t="shared" si="71"/>
        <v>5.5249999999999044</v>
      </c>
      <c r="B1107">
        <v>2210</v>
      </c>
      <c r="C1107" s="1">
        <v>0</v>
      </c>
      <c r="D1107">
        <v>0</v>
      </c>
      <c r="E1107">
        <f t="shared" si="68"/>
        <v>0</v>
      </c>
      <c r="F1107">
        <f t="shared" si="69"/>
        <v>2.8</v>
      </c>
      <c r="I1107">
        <v>2500</v>
      </c>
      <c r="J1107">
        <f t="shared" si="70"/>
        <v>3000</v>
      </c>
      <c r="K1107">
        <f>(I1107-3000)/4096</f>
        <v>-0.1220703125</v>
      </c>
      <c r="L1107">
        <f>K1107*2</f>
        <v>-0.244140625</v>
      </c>
    </row>
    <row r="1108" spans="1:12" x14ac:dyDescent="0.25">
      <c r="A1108">
        <f t="shared" si="71"/>
        <v>5.5299999999999043</v>
      </c>
      <c r="B1108">
        <v>2208</v>
      </c>
      <c r="C1108" s="1">
        <v>0</v>
      </c>
      <c r="D1108">
        <v>0</v>
      </c>
      <c r="E1108">
        <f t="shared" si="68"/>
        <v>0</v>
      </c>
      <c r="F1108">
        <f t="shared" si="69"/>
        <v>2.8</v>
      </c>
      <c r="I1108">
        <v>2500</v>
      </c>
      <c r="J1108">
        <f t="shared" si="70"/>
        <v>3000</v>
      </c>
      <c r="K1108">
        <f>(I1108-3000)/4096</f>
        <v>-0.1220703125</v>
      </c>
      <c r="L1108">
        <f>K1108*2</f>
        <v>-0.244140625</v>
      </c>
    </row>
    <row r="1109" spans="1:12" x14ac:dyDescent="0.25">
      <c r="A1109">
        <f t="shared" si="71"/>
        <v>5.5349999999999042</v>
      </c>
      <c r="B1109">
        <v>2202</v>
      </c>
      <c r="C1109" s="1">
        <v>0</v>
      </c>
      <c r="D1109">
        <v>0</v>
      </c>
      <c r="E1109">
        <f t="shared" si="68"/>
        <v>0</v>
      </c>
      <c r="F1109">
        <f t="shared" si="69"/>
        <v>2.8</v>
      </c>
      <c r="I1109">
        <v>2500</v>
      </c>
      <c r="J1109">
        <f t="shared" si="70"/>
        <v>3000</v>
      </c>
      <c r="K1109">
        <f>(I1109-3000)/4096</f>
        <v>-0.1220703125</v>
      </c>
      <c r="L1109">
        <f>K1109*2</f>
        <v>-0.244140625</v>
      </c>
    </row>
    <row r="1110" spans="1:12" x14ac:dyDescent="0.25">
      <c r="A1110">
        <f t="shared" si="71"/>
        <v>5.5399999999999041</v>
      </c>
      <c r="B1110">
        <v>2206</v>
      </c>
      <c r="C1110" s="1">
        <v>0</v>
      </c>
      <c r="D1110">
        <v>0</v>
      </c>
      <c r="E1110">
        <f t="shared" si="68"/>
        <v>0</v>
      </c>
      <c r="F1110">
        <f t="shared" si="69"/>
        <v>2.8</v>
      </c>
      <c r="I1110">
        <v>2500</v>
      </c>
      <c r="J1110">
        <f t="shared" si="70"/>
        <v>3000</v>
      </c>
      <c r="K1110">
        <f>(I1110-3000)/4096</f>
        <v>-0.1220703125</v>
      </c>
      <c r="L1110">
        <f>K1110*2</f>
        <v>-0.244140625</v>
      </c>
    </row>
    <row r="1111" spans="1:12" x14ac:dyDescent="0.25">
      <c r="A1111">
        <f t="shared" si="71"/>
        <v>5.544999999999904</v>
      </c>
      <c r="B1111">
        <v>2284</v>
      </c>
      <c r="C1111" s="1">
        <v>0</v>
      </c>
      <c r="D1111">
        <v>0</v>
      </c>
      <c r="E1111">
        <f t="shared" si="68"/>
        <v>0</v>
      </c>
      <c r="F1111">
        <f t="shared" si="69"/>
        <v>2.8</v>
      </c>
      <c r="I1111">
        <v>2500</v>
      </c>
      <c r="J1111">
        <f t="shared" si="70"/>
        <v>3000</v>
      </c>
      <c r="K1111">
        <f>(I1111-3000)/4096</f>
        <v>-0.1220703125</v>
      </c>
      <c r="L1111">
        <f>K1111*2</f>
        <v>-0.244140625</v>
      </c>
    </row>
    <row r="1112" spans="1:12" x14ac:dyDescent="0.25">
      <c r="A1112">
        <f t="shared" si="71"/>
        <v>5.5499999999999039</v>
      </c>
      <c r="B1112">
        <v>2268</v>
      </c>
      <c r="C1112" s="1">
        <f>IF(L1112&gt;100,100,L1112)</f>
        <v>1.755859375</v>
      </c>
      <c r="D1112">
        <v>0</v>
      </c>
      <c r="E1112">
        <f t="shared" si="68"/>
        <v>0.24055273437500002</v>
      </c>
      <c r="F1112">
        <f t="shared" si="69"/>
        <v>3.0405527343749998</v>
      </c>
      <c r="I1112">
        <v>6596</v>
      </c>
      <c r="J1112">
        <f t="shared" si="70"/>
        <v>7096</v>
      </c>
      <c r="K1112">
        <f>(I1112-3000)/4096</f>
        <v>0.8779296875</v>
      </c>
      <c r="L1112">
        <f>K1112*2</f>
        <v>1.755859375</v>
      </c>
    </row>
    <row r="1113" spans="1:12" x14ac:dyDescent="0.25">
      <c r="A1113">
        <f t="shared" si="71"/>
        <v>5.5549999999999038</v>
      </c>
      <c r="B1113">
        <v>2259</v>
      </c>
      <c r="C1113" s="1">
        <f>IF(L1113&gt;100,100,L1113)</f>
        <v>1.755859375</v>
      </c>
      <c r="D1113">
        <v>0</v>
      </c>
      <c r="E1113">
        <f t="shared" si="68"/>
        <v>0.24055273437500002</v>
      </c>
      <c r="F1113">
        <f t="shared" si="69"/>
        <v>3.0405527343749998</v>
      </c>
      <c r="I1113">
        <v>6596</v>
      </c>
      <c r="J1113">
        <f t="shared" si="70"/>
        <v>7096</v>
      </c>
      <c r="K1113">
        <f>(I1113-3000)/4096</f>
        <v>0.8779296875</v>
      </c>
      <c r="L1113">
        <f>K1113*2</f>
        <v>1.755859375</v>
      </c>
    </row>
    <row r="1114" spans="1:12" x14ac:dyDescent="0.25">
      <c r="A1114">
        <f t="shared" si="71"/>
        <v>5.5599999999999037</v>
      </c>
      <c r="B1114">
        <v>2255</v>
      </c>
      <c r="C1114" s="1">
        <f>IF(L1114&gt;100,100,L1114)</f>
        <v>1.755859375</v>
      </c>
      <c r="D1114">
        <v>0</v>
      </c>
      <c r="E1114">
        <f t="shared" si="68"/>
        <v>0.24055273437500002</v>
      </c>
      <c r="F1114">
        <f t="shared" si="69"/>
        <v>3.0405527343749998</v>
      </c>
      <c r="I1114">
        <v>6596</v>
      </c>
      <c r="J1114">
        <f t="shared" si="70"/>
        <v>7096</v>
      </c>
      <c r="K1114">
        <f>(I1114-3000)/4096</f>
        <v>0.8779296875</v>
      </c>
      <c r="L1114">
        <f>K1114*2</f>
        <v>1.755859375</v>
      </c>
    </row>
    <row r="1115" spans="1:12" x14ac:dyDescent="0.25">
      <c r="A1115">
        <f t="shared" si="71"/>
        <v>5.5649999999999036</v>
      </c>
      <c r="B1115">
        <v>2257</v>
      </c>
      <c r="C1115" s="1">
        <v>0</v>
      </c>
      <c r="D1115">
        <v>0</v>
      </c>
      <c r="E1115">
        <f t="shared" si="68"/>
        <v>0</v>
      </c>
      <c r="F1115">
        <f t="shared" si="69"/>
        <v>2.8</v>
      </c>
      <c r="I1115">
        <v>2500</v>
      </c>
      <c r="J1115">
        <f t="shared" si="70"/>
        <v>3000</v>
      </c>
      <c r="K1115">
        <f>(I1115-3000)/4096</f>
        <v>-0.1220703125</v>
      </c>
      <c r="L1115">
        <f>K1115*2</f>
        <v>-0.244140625</v>
      </c>
    </row>
    <row r="1116" spans="1:12" x14ac:dyDescent="0.25">
      <c r="A1116">
        <f t="shared" si="71"/>
        <v>5.5699999999999035</v>
      </c>
      <c r="B1116">
        <v>2256</v>
      </c>
      <c r="C1116" s="1">
        <v>0</v>
      </c>
      <c r="D1116">
        <v>0</v>
      </c>
      <c r="E1116">
        <f t="shared" si="68"/>
        <v>0</v>
      </c>
      <c r="F1116">
        <f t="shared" si="69"/>
        <v>2.8</v>
      </c>
      <c r="I1116">
        <v>2500</v>
      </c>
      <c r="J1116">
        <f t="shared" si="70"/>
        <v>3000</v>
      </c>
      <c r="K1116">
        <f>(I1116-3000)/4096</f>
        <v>-0.1220703125</v>
      </c>
      <c r="L1116">
        <f>K1116*2</f>
        <v>-0.244140625</v>
      </c>
    </row>
    <row r="1117" spans="1:12" x14ac:dyDescent="0.25">
      <c r="A1117">
        <f t="shared" si="71"/>
        <v>5.5749999999999034</v>
      </c>
      <c r="B1117">
        <v>2304</v>
      </c>
      <c r="C1117" s="1">
        <v>0</v>
      </c>
      <c r="D1117">
        <v>0</v>
      </c>
      <c r="E1117">
        <f t="shared" si="68"/>
        <v>0</v>
      </c>
      <c r="F1117">
        <f t="shared" si="69"/>
        <v>2.8</v>
      </c>
      <c r="I1117">
        <v>2500</v>
      </c>
      <c r="J1117">
        <f t="shared" si="70"/>
        <v>3000</v>
      </c>
      <c r="K1117">
        <f>(I1117-3000)/4096</f>
        <v>-0.1220703125</v>
      </c>
      <c r="L1117">
        <f>K1117*2</f>
        <v>-0.244140625</v>
      </c>
    </row>
    <row r="1118" spans="1:12" x14ac:dyDescent="0.25">
      <c r="A1118">
        <f t="shared" si="71"/>
        <v>5.5799999999999033</v>
      </c>
      <c r="B1118">
        <v>2298</v>
      </c>
      <c r="C1118" s="1">
        <v>0</v>
      </c>
      <c r="D1118">
        <v>0</v>
      </c>
      <c r="E1118">
        <f t="shared" si="68"/>
        <v>0</v>
      </c>
      <c r="F1118">
        <f t="shared" si="69"/>
        <v>2.8</v>
      </c>
      <c r="I1118">
        <v>2500</v>
      </c>
      <c r="J1118">
        <f t="shared" si="70"/>
        <v>3000</v>
      </c>
      <c r="K1118">
        <f>(I1118-3000)/4096</f>
        <v>-0.1220703125</v>
      </c>
      <c r="L1118">
        <f>K1118*2</f>
        <v>-0.244140625</v>
      </c>
    </row>
    <row r="1119" spans="1:12" x14ac:dyDescent="0.25">
      <c r="A1119">
        <f t="shared" si="71"/>
        <v>5.5849999999999032</v>
      </c>
      <c r="B1119">
        <v>2301</v>
      </c>
      <c r="C1119" s="1">
        <v>0</v>
      </c>
      <c r="D1119">
        <v>0</v>
      </c>
      <c r="E1119">
        <f t="shared" si="68"/>
        <v>0</v>
      </c>
      <c r="F1119">
        <f t="shared" si="69"/>
        <v>2.8</v>
      </c>
      <c r="I1119">
        <v>2500</v>
      </c>
      <c r="J1119">
        <f t="shared" si="70"/>
        <v>3000</v>
      </c>
      <c r="K1119">
        <f>(I1119-3000)/4096</f>
        <v>-0.1220703125</v>
      </c>
      <c r="L1119">
        <f>K1119*2</f>
        <v>-0.244140625</v>
      </c>
    </row>
    <row r="1120" spans="1:12" x14ac:dyDescent="0.25">
      <c r="A1120">
        <f t="shared" si="71"/>
        <v>5.589999999999903</v>
      </c>
      <c r="B1120">
        <v>2303</v>
      </c>
      <c r="C1120" s="1">
        <v>0</v>
      </c>
      <c r="D1120">
        <v>0</v>
      </c>
      <c r="E1120">
        <f t="shared" si="68"/>
        <v>0</v>
      </c>
      <c r="F1120">
        <f t="shared" si="69"/>
        <v>2.8</v>
      </c>
      <c r="I1120">
        <v>2500</v>
      </c>
      <c r="J1120">
        <f t="shared" si="70"/>
        <v>3000</v>
      </c>
      <c r="K1120">
        <f>(I1120-3000)/4096</f>
        <v>-0.1220703125</v>
      </c>
      <c r="L1120">
        <f>K1120*2</f>
        <v>-0.244140625</v>
      </c>
    </row>
    <row r="1121" spans="1:12" x14ac:dyDescent="0.25">
      <c r="A1121">
        <f t="shared" si="71"/>
        <v>5.5949999999999029</v>
      </c>
      <c r="B1121">
        <v>2304</v>
      </c>
      <c r="C1121" s="1">
        <v>0</v>
      </c>
      <c r="D1121">
        <v>0</v>
      </c>
      <c r="E1121">
        <f t="shared" si="68"/>
        <v>0</v>
      </c>
      <c r="F1121">
        <f t="shared" si="69"/>
        <v>2.8</v>
      </c>
      <c r="I1121">
        <v>2500</v>
      </c>
      <c r="J1121">
        <f t="shared" si="70"/>
        <v>3000</v>
      </c>
      <c r="K1121">
        <f>(I1121-3000)/4096</f>
        <v>-0.1220703125</v>
      </c>
      <c r="L1121">
        <f>K1121*2</f>
        <v>-0.244140625</v>
      </c>
    </row>
    <row r="1122" spans="1:12" x14ac:dyDescent="0.25">
      <c r="A1122">
        <f t="shared" si="71"/>
        <v>5.5999999999999028</v>
      </c>
      <c r="B1122">
        <v>2322</v>
      </c>
      <c r="C1122" s="1">
        <v>0</v>
      </c>
      <c r="D1122">
        <v>0</v>
      </c>
      <c r="E1122">
        <f t="shared" si="68"/>
        <v>0</v>
      </c>
      <c r="F1122">
        <f t="shared" si="69"/>
        <v>2.8</v>
      </c>
      <c r="I1122">
        <v>2500</v>
      </c>
      <c r="J1122">
        <f t="shared" si="70"/>
        <v>3000</v>
      </c>
      <c r="K1122">
        <f>(I1122-3000)/4096</f>
        <v>-0.1220703125</v>
      </c>
      <c r="L1122">
        <f>K1122*2</f>
        <v>-0.244140625</v>
      </c>
    </row>
    <row r="1123" spans="1:12" x14ac:dyDescent="0.25">
      <c r="A1123">
        <f t="shared" si="71"/>
        <v>5.6049999999999027</v>
      </c>
      <c r="B1123">
        <v>2332</v>
      </c>
      <c r="C1123" s="1">
        <v>0</v>
      </c>
      <c r="D1123">
        <v>0</v>
      </c>
      <c r="E1123">
        <f t="shared" si="68"/>
        <v>0</v>
      </c>
      <c r="F1123">
        <f t="shared" si="69"/>
        <v>2.8</v>
      </c>
      <c r="I1123">
        <v>2500</v>
      </c>
      <c r="J1123">
        <f t="shared" si="70"/>
        <v>3000</v>
      </c>
      <c r="K1123">
        <f>(I1123-3000)/4096</f>
        <v>-0.1220703125</v>
      </c>
      <c r="L1123">
        <f>K1123*2</f>
        <v>-0.244140625</v>
      </c>
    </row>
    <row r="1124" spans="1:12" x14ac:dyDescent="0.25">
      <c r="A1124">
        <f t="shared" si="71"/>
        <v>5.6099999999999026</v>
      </c>
      <c r="B1124">
        <v>2321</v>
      </c>
      <c r="C1124" s="1">
        <v>0</v>
      </c>
      <c r="D1124">
        <v>0</v>
      </c>
      <c r="E1124">
        <f t="shared" si="68"/>
        <v>0</v>
      </c>
      <c r="F1124">
        <f t="shared" si="69"/>
        <v>2.8</v>
      </c>
      <c r="I1124">
        <v>2500</v>
      </c>
      <c r="J1124">
        <f t="shared" si="70"/>
        <v>3000</v>
      </c>
      <c r="K1124">
        <f>(I1124-3000)/4096</f>
        <v>-0.1220703125</v>
      </c>
      <c r="L1124">
        <f>K1124*2</f>
        <v>-0.244140625</v>
      </c>
    </row>
    <row r="1125" spans="1:12" x14ac:dyDescent="0.25">
      <c r="A1125">
        <f t="shared" si="71"/>
        <v>5.6149999999999025</v>
      </c>
      <c r="B1125">
        <v>2381</v>
      </c>
      <c r="C1125" s="1">
        <v>0</v>
      </c>
      <c r="D1125">
        <v>0</v>
      </c>
      <c r="E1125">
        <f t="shared" si="68"/>
        <v>0</v>
      </c>
      <c r="F1125">
        <f t="shared" si="69"/>
        <v>2.8</v>
      </c>
      <c r="I1125">
        <v>2500</v>
      </c>
      <c r="J1125">
        <f t="shared" si="70"/>
        <v>3000</v>
      </c>
      <c r="K1125">
        <f>(I1125-3000)/4096</f>
        <v>-0.1220703125</v>
      </c>
      <c r="L1125">
        <f>K1125*2</f>
        <v>-0.244140625</v>
      </c>
    </row>
    <row r="1126" spans="1:12" x14ac:dyDescent="0.25">
      <c r="A1126">
        <f t="shared" si="71"/>
        <v>5.6199999999999024</v>
      </c>
      <c r="B1126">
        <v>2324</v>
      </c>
      <c r="C1126" s="1">
        <f>IF(L1126&gt;100,100,L1126)</f>
        <v>15.755859375</v>
      </c>
      <c r="D1126">
        <v>1</v>
      </c>
      <c r="E1126">
        <f t="shared" si="68"/>
        <v>2.1585527343750002</v>
      </c>
      <c r="F1126">
        <f t="shared" si="69"/>
        <v>4.958552734375</v>
      </c>
      <c r="I1126">
        <v>35268</v>
      </c>
      <c r="J1126">
        <f t="shared" si="70"/>
        <v>35768</v>
      </c>
      <c r="K1126">
        <f>(I1126-3000)/4096</f>
        <v>7.8779296875</v>
      </c>
      <c r="L1126">
        <f>K1126*2</f>
        <v>15.755859375</v>
      </c>
    </row>
    <row r="1127" spans="1:12" x14ac:dyDescent="0.25">
      <c r="A1127">
        <f t="shared" si="71"/>
        <v>5.6249999999999023</v>
      </c>
      <c r="B1127">
        <v>2328</v>
      </c>
      <c r="C1127" s="1">
        <f>IF(L1127&gt;100,100,L1127)</f>
        <v>11.755859375</v>
      </c>
      <c r="D1127">
        <v>0</v>
      </c>
      <c r="E1127">
        <f t="shared" si="68"/>
        <v>1.6105527343750001</v>
      </c>
      <c r="F1127">
        <f t="shared" si="69"/>
        <v>4.410552734375</v>
      </c>
      <c r="I1127">
        <v>27076</v>
      </c>
      <c r="J1127">
        <f t="shared" si="70"/>
        <v>27576</v>
      </c>
      <c r="K1127">
        <f>(I1127-3000)/4096</f>
        <v>5.8779296875</v>
      </c>
      <c r="L1127">
        <f>K1127*2</f>
        <v>11.755859375</v>
      </c>
    </row>
    <row r="1128" spans="1:12" x14ac:dyDescent="0.25">
      <c r="A1128">
        <f t="shared" si="71"/>
        <v>5.6299999999999022</v>
      </c>
      <c r="B1128">
        <v>2329</v>
      </c>
      <c r="C1128" s="1">
        <f>IF(L1128&gt;100,100,L1128)</f>
        <v>7.755859375</v>
      </c>
      <c r="D1128">
        <v>0</v>
      </c>
      <c r="E1128">
        <f t="shared" si="68"/>
        <v>1.0625527343750001</v>
      </c>
      <c r="F1128">
        <f t="shared" si="69"/>
        <v>3.8625527343749999</v>
      </c>
      <c r="I1128">
        <v>18884</v>
      </c>
      <c r="J1128">
        <f t="shared" si="70"/>
        <v>19384</v>
      </c>
      <c r="K1128">
        <f>(I1128-3000)/4096</f>
        <v>3.8779296875</v>
      </c>
      <c r="L1128">
        <f>K1128*2</f>
        <v>7.755859375</v>
      </c>
    </row>
    <row r="1129" spans="1:12" x14ac:dyDescent="0.25">
      <c r="A1129">
        <f t="shared" si="71"/>
        <v>5.6349999999999021</v>
      </c>
      <c r="B1129">
        <v>2329</v>
      </c>
      <c r="C1129" s="1">
        <f>IF(L1129&gt;100,100,L1129)</f>
        <v>5.755859375</v>
      </c>
      <c r="D1129">
        <v>0</v>
      </c>
      <c r="E1129">
        <f t="shared" si="68"/>
        <v>0.78855273437500006</v>
      </c>
      <c r="F1129">
        <f t="shared" si="69"/>
        <v>3.5885527343749999</v>
      </c>
      <c r="I1129">
        <v>14788</v>
      </c>
      <c r="J1129">
        <f t="shared" si="70"/>
        <v>15288</v>
      </c>
      <c r="K1129">
        <f>(I1129-3000)/4096</f>
        <v>2.8779296875</v>
      </c>
      <c r="L1129">
        <f>K1129*2</f>
        <v>5.755859375</v>
      </c>
    </row>
    <row r="1130" spans="1:12" x14ac:dyDescent="0.25">
      <c r="A1130">
        <f t="shared" si="71"/>
        <v>5.639999999999902</v>
      </c>
      <c r="B1130">
        <v>2321</v>
      </c>
      <c r="C1130" s="1">
        <f>IF(L1130&gt;100,100,L1130)</f>
        <v>5.755859375</v>
      </c>
      <c r="D1130">
        <v>0</v>
      </c>
      <c r="E1130">
        <f t="shared" si="68"/>
        <v>0.78855273437500006</v>
      </c>
      <c r="F1130">
        <f t="shared" si="69"/>
        <v>3.5885527343749999</v>
      </c>
      <c r="I1130">
        <v>14788</v>
      </c>
      <c r="J1130">
        <f t="shared" si="70"/>
        <v>15288</v>
      </c>
      <c r="K1130">
        <f>(I1130-3000)/4096</f>
        <v>2.8779296875</v>
      </c>
      <c r="L1130">
        <f>K1130*2</f>
        <v>5.755859375</v>
      </c>
    </row>
    <row r="1131" spans="1:12" x14ac:dyDescent="0.25">
      <c r="A1131">
        <f t="shared" si="71"/>
        <v>5.6449999999999019</v>
      </c>
      <c r="B1131">
        <v>2331</v>
      </c>
      <c r="C1131" s="1">
        <v>0</v>
      </c>
      <c r="D1131">
        <v>0</v>
      </c>
      <c r="E1131">
        <f t="shared" si="68"/>
        <v>0</v>
      </c>
      <c r="F1131">
        <f t="shared" si="69"/>
        <v>2.8</v>
      </c>
      <c r="I1131">
        <v>2500</v>
      </c>
      <c r="J1131">
        <f t="shared" si="70"/>
        <v>3000</v>
      </c>
      <c r="K1131">
        <f>(I1131-3000)/4096</f>
        <v>-0.1220703125</v>
      </c>
      <c r="L1131">
        <f>K1131*2</f>
        <v>-0.244140625</v>
      </c>
    </row>
    <row r="1132" spans="1:12" x14ac:dyDescent="0.25">
      <c r="A1132">
        <f t="shared" si="71"/>
        <v>5.6499999999999018</v>
      </c>
      <c r="B1132">
        <v>2328</v>
      </c>
      <c r="C1132" s="1">
        <v>0</v>
      </c>
      <c r="D1132">
        <v>0</v>
      </c>
      <c r="E1132">
        <f t="shared" si="68"/>
        <v>0</v>
      </c>
      <c r="F1132">
        <f t="shared" si="69"/>
        <v>2.8</v>
      </c>
      <c r="I1132">
        <v>2500</v>
      </c>
      <c r="J1132">
        <f t="shared" si="70"/>
        <v>3000</v>
      </c>
      <c r="K1132">
        <f>(I1132-3000)/4096</f>
        <v>-0.1220703125</v>
      </c>
      <c r="L1132">
        <f>K1132*2</f>
        <v>-0.244140625</v>
      </c>
    </row>
    <row r="1133" spans="1:12" x14ac:dyDescent="0.25">
      <c r="A1133">
        <f t="shared" si="71"/>
        <v>5.6549999999999017</v>
      </c>
      <c r="B1133">
        <v>2347</v>
      </c>
      <c r="C1133" s="1">
        <v>0</v>
      </c>
      <c r="D1133">
        <v>0</v>
      </c>
      <c r="E1133">
        <f t="shared" si="68"/>
        <v>0</v>
      </c>
      <c r="F1133">
        <f t="shared" si="69"/>
        <v>2.8</v>
      </c>
      <c r="I1133">
        <v>2500</v>
      </c>
      <c r="J1133">
        <f t="shared" si="70"/>
        <v>3000</v>
      </c>
      <c r="K1133">
        <f>(I1133-3000)/4096</f>
        <v>-0.1220703125</v>
      </c>
      <c r="L1133">
        <f>K1133*2</f>
        <v>-0.244140625</v>
      </c>
    </row>
    <row r="1134" spans="1:12" x14ac:dyDescent="0.25">
      <c r="A1134">
        <f t="shared" si="71"/>
        <v>5.6599999999999016</v>
      </c>
      <c r="B1134">
        <v>2318</v>
      </c>
      <c r="C1134" s="1">
        <f>IF(L1134&gt;100,100,L1134)</f>
        <v>5.755859375</v>
      </c>
      <c r="D1134">
        <v>0</v>
      </c>
      <c r="E1134">
        <f t="shared" si="68"/>
        <v>0.78855273437500006</v>
      </c>
      <c r="F1134">
        <f t="shared" si="69"/>
        <v>3.5885527343749999</v>
      </c>
      <c r="I1134">
        <v>14788</v>
      </c>
      <c r="J1134">
        <f t="shared" si="70"/>
        <v>15288</v>
      </c>
      <c r="K1134">
        <f>(I1134-3000)/4096</f>
        <v>2.8779296875</v>
      </c>
      <c r="L1134">
        <f>K1134*2</f>
        <v>5.755859375</v>
      </c>
    </row>
    <row r="1135" spans="1:12" x14ac:dyDescent="0.25">
      <c r="A1135">
        <f t="shared" si="71"/>
        <v>5.6649999999999014</v>
      </c>
      <c r="B1135">
        <v>2301</v>
      </c>
      <c r="C1135" s="1">
        <f>IF(L1135&gt;100,100,L1135)</f>
        <v>9.755859375</v>
      </c>
      <c r="D1135">
        <v>0</v>
      </c>
      <c r="E1135">
        <f t="shared" si="68"/>
        <v>1.3365527343750001</v>
      </c>
      <c r="F1135">
        <f t="shared" si="69"/>
        <v>4.1365527343749999</v>
      </c>
      <c r="I1135">
        <v>22980</v>
      </c>
      <c r="J1135">
        <f t="shared" si="70"/>
        <v>23480</v>
      </c>
      <c r="K1135">
        <f>(I1135-3000)/4096</f>
        <v>4.8779296875</v>
      </c>
      <c r="L1135">
        <f>K1135*2</f>
        <v>9.755859375</v>
      </c>
    </row>
    <row r="1136" spans="1:12" x14ac:dyDescent="0.25">
      <c r="A1136">
        <f t="shared" si="71"/>
        <v>5.6699999999999013</v>
      </c>
      <c r="B1136">
        <v>2304</v>
      </c>
      <c r="C1136" s="1">
        <f>IF(L1136&gt;100,100,L1136)</f>
        <v>5.755859375</v>
      </c>
      <c r="D1136">
        <v>0</v>
      </c>
      <c r="E1136">
        <f t="shared" si="68"/>
        <v>0.78855273437500006</v>
      </c>
      <c r="F1136">
        <f t="shared" si="69"/>
        <v>3.5885527343749999</v>
      </c>
      <c r="I1136">
        <v>14788</v>
      </c>
      <c r="J1136">
        <f t="shared" si="70"/>
        <v>15288</v>
      </c>
      <c r="K1136">
        <f>(I1136-3000)/4096</f>
        <v>2.8779296875</v>
      </c>
      <c r="L1136">
        <f>K1136*2</f>
        <v>5.755859375</v>
      </c>
    </row>
    <row r="1137" spans="1:12" x14ac:dyDescent="0.25">
      <c r="A1137">
        <f t="shared" si="71"/>
        <v>5.6749999999999012</v>
      </c>
      <c r="B1137">
        <v>2305</v>
      </c>
      <c r="C1137" s="1">
        <f>IF(L1137&gt;100,100,L1137)</f>
        <v>1.755859375</v>
      </c>
      <c r="D1137">
        <v>0</v>
      </c>
      <c r="E1137">
        <f t="shared" si="68"/>
        <v>0.24055273437500002</v>
      </c>
      <c r="F1137">
        <f t="shared" si="69"/>
        <v>3.0405527343749998</v>
      </c>
      <c r="I1137">
        <v>6596</v>
      </c>
      <c r="J1137">
        <f t="shared" si="70"/>
        <v>7096</v>
      </c>
      <c r="K1137">
        <f>(I1137-3000)/4096</f>
        <v>0.8779296875</v>
      </c>
      <c r="L1137">
        <f>K1137*2</f>
        <v>1.755859375</v>
      </c>
    </row>
    <row r="1138" spans="1:12" x14ac:dyDescent="0.25">
      <c r="A1138">
        <f t="shared" si="71"/>
        <v>5.6799999999999011</v>
      </c>
      <c r="B1138">
        <v>2306</v>
      </c>
      <c r="C1138" s="1">
        <v>0</v>
      </c>
      <c r="D1138">
        <v>0</v>
      </c>
      <c r="E1138">
        <f t="shared" si="68"/>
        <v>0</v>
      </c>
      <c r="F1138">
        <f t="shared" si="69"/>
        <v>2.8</v>
      </c>
      <c r="I1138">
        <v>2500</v>
      </c>
      <c r="J1138">
        <f t="shared" si="70"/>
        <v>3000</v>
      </c>
      <c r="K1138">
        <f>(I1138-3000)/4096</f>
        <v>-0.1220703125</v>
      </c>
      <c r="L1138">
        <f>K1138*2</f>
        <v>-0.244140625</v>
      </c>
    </row>
    <row r="1139" spans="1:12" x14ac:dyDescent="0.25">
      <c r="A1139">
        <f t="shared" si="71"/>
        <v>5.684999999999901</v>
      </c>
      <c r="B1139">
        <v>2303</v>
      </c>
      <c r="C1139" s="1">
        <v>0</v>
      </c>
      <c r="D1139">
        <v>0</v>
      </c>
      <c r="E1139">
        <f t="shared" si="68"/>
        <v>0</v>
      </c>
      <c r="F1139">
        <f t="shared" si="69"/>
        <v>2.8</v>
      </c>
      <c r="I1139">
        <v>2500</v>
      </c>
      <c r="J1139">
        <f t="shared" si="70"/>
        <v>3000</v>
      </c>
      <c r="K1139">
        <f>(I1139-3000)/4096</f>
        <v>-0.1220703125</v>
      </c>
      <c r="L1139">
        <f>K1139*2</f>
        <v>-0.244140625</v>
      </c>
    </row>
    <row r="1140" spans="1:12" x14ac:dyDescent="0.25">
      <c r="A1140">
        <f t="shared" si="71"/>
        <v>5.6899999999999009</v>
      </c>
      <c r="B1140">
        <v>2303</v>
      </c>
      <c r="C1140" s="1">
        <v>0</v>
      </c>
      <c r="D1140">
        <v>0</v>
      </c>
      <c r="E1140">
        <f t="shared" si="68"/>
        <v>0</v>
      </c>
      <c r="F1140">
        <f t="shared" si="69"/>
        <v>2.8</v>
      </c>
      <c r="I1140">
        <v>2500</v>
      </c>
      <c r="J1140">
        <f t="shared" si="70"/>
        <v>3000</v>
      </c>
      <c r="K1140">
        <f>(I1140-3000)/4096</f>
        <v>-0.1220703125</v>
      </c>
      <c r="L1140">
        <f>K1140*2</f>
        <v>-0.244140625</v>
      </c>
    </row>
    <row r="1141" spans="1:12" x14ac:dyDescent="0.25">
      <c r="A1141">
        <f t="shared" si="71"/>
        <v>5.6949999999999008</v>
      </c>
      <c r="B1141">
        <v>2274</v>
      </c>
      <c r="C1141" s="1">
        <f>IF(L1141&gt;100,100,L1141)</f>
        <v>5.755859375</v>
      </c>
      <c r="D1141">
        <v>0</v>
      </c>
      <c r="E1141">
        <f t="shared" si="68"/>
        <v>0.78855273437500006</v>
      </c>
      <c r="F1141">
        <f t="shared" si="69"/>
        <v>3.5885527343749999</v>
      </c>
      <c r="I1141">
        <v>14788</v>
      </c>
      <c r="J1141">
        <f t="shared" si="70"/>
        <v>15288</v>
      </c>
      <c r="K1141">
        <f>(I1141-3000)/4096</f>
        <v>2.8779296875</v>
      </c>
      <c r="L1141">
        <f>K1141*2</f>
        <v>5.755859375</v>
      </c>
    </row>
    <row r="1142" spans="1:12" x14ac:dyDescent="0.25">
      <c r="A1142">
        <f t="shared" si="71"/>
        <v>5.6999999999999007</v>
      </c>
      <c r="B1142">
        <v>2276</v>
      </c>
      <c r="C1142" s="1">
        <f>IF(L1142&gt;100,100,L1142)</f>
        <v>3.755859375</v>
      </c>
      <c r="D1142">
        <v>0</v>
      </c>
      <c r="E1142">
        <f t="shared" si="68"/>
        <v>0.51455273437500004</v>
      </c>
      <c r="F1142">
        <f t="shared" si="69"/>
        <v>3.3145527343749999</v>
      </c>
      <c r="I1142">
        <v>10692</v>
      </c>
      <c r="J1142">
        <f t="shared" si="70"/>
        <v>11192</v>
      </c>
      <c r="K1142">
        <f>(I1142-3000)/4096</f>
        <v>1.8779296875</v>
      </c>
      <c r="L1142">
        <f>K1142*2</f>
        <v>3.755859375</v>
      </c>
    </row>
    <row r="1143" spans="1:12" x14ac:dyDescent="0.25">
      <c r="A1143">
        <f t="shared" si="71"/>
        <v>5.7049999999999006</v>
      </c>
      <c r="B1143">
        <v>2276</v>
      </c>
      <c r="C1143" s="1">
        <v>0</v>
      </c>
      <c r="D1143">
        <v>0</v>
      </c>
      <c r="E1143">
        <f t="shared" si="68"/>
        <v>0</v>
      </c>
      <c r="F1143">
        <f t="shared" si="69"/>
        <v>2.8</v>
      </c>
      <c r="I1143">
        <v>2500</v>
      </c>
      <c r="J1143">
        <f t="shared" si="70"/>
        <v>3000</v>
      </c>
      <c r="K1143">
        <f>(I1143-3000)/4096</f>
        <v>-0.1220703125</v>
      </c>
      <c r="L1143">
        <f>K1143*2</f>
        <v>-0.244140625</v>
      </c>
    </row>
    <row r="1144" spans="1:12" x14ac:dyDescent="0.25">
      <c r="A1144">
        <f t="shared" si="71"/>
        <v>5.7099999999999005</v>
      </c>
      <c r="B1144">
        <v>2277</v>
      </c>
      <c r="C1144" s="1">
        <v>0</v>
      </c>
      <c r="D1144">
        <v>0</v>
      </c>
      <c r="E1144">
        <f t="shared" si="68"/>
        <v>0</v>
      </c>
      <c r="F1144">
        <f t="shared" si="69"/>
        <v>2.8</v>
      </c>
      <c r="I1144">
        <v>2500</v>
      </c>
      <c r="J1144">
        <f t="shared" si="70"/>
        <v>3000</v>
      </c>
      <c r="K1144">
        <f>(I1144-3000)/4096</f>
        <v>-0.1220703125</v>
      </c>
      <c r="L1144">
        <f>K1144*2</f>
        <v>-0.244140625</v>
      </c>
    </row>
    <row r="1145" spans="1:12" x14ac:dyDescent="0.25">
      <c r="A1145">
        <f t="shared" si="71"/>
        <v>5.7149999999999004</v>
      </c>
      <c r="B1145">
        <v>2277</v>
      </c>
      <c r="C1145" s="1">
        <v>0</v>
      </c>
      <c r="D1145">
        <v>0</v>
      </c>
      <c r="E1145">
        <f t="shared" si="68"/>
        <v>0</v>
      </c>
      <c r="F1145">
        <f t="shared" si="69"/>
        <v>2.8</v>
      </c>
      <c r="I1145">
        <v>2500</v>
      </c>
      <c r="J1145">
        <f t="shared" si="70"/>
        <v>3000</v>
      </c>
      <c r="K1145">
        <f>(I1145-3000)/4096</f>
        <v>-0.1220703125</v>
      </c>
      <c r="L1145">
        <f>K1145*2</f>
        <v>-0.244140625</v>
      </c>
    </row>
    <row r="1146" spans="1:12" x14ac:dyDescent="0.25">
      <c r="A1146">
        <f t="shared" si="71"/>
        <v>5.7199999999999003</v>
      </c>
      <c r="B1146">
        <v>2276</v>
      </c>
      <c r="C1146" s="1">
        <v>0</v>
      </c>
      <c r="D1146">
        <v>0</v>
      </c>
      <c r="E1146">
        <f t="shared" si="68"/>
        <v>0</v>
      </c>
      <c r="F1146">
        <f t="shared" si="69"/>
        <v>2.8</v>
      </c>
      <c r="I1146">
        <v>2500</v>
      </c>
      <c r="J1146">
        <f t="shared" si="70"/>
        <v>3000</v>
      </c>
      <c r="K1146">
        <f>(I1146-3000)/4096</f>
        <v>-0.1220703125</v>
      </c>
      <c r="L1146">
        <f>K1146*2</f>
        <v>-0.244140625</v>
      </c>
    </row>
    <row r="1147" spans="1:12" x14ac:dyDescent="0.25">
      <c r="A1147">
        <f t="shared" si="71"/>
        <v>5.7249999999999002</v>
      </c>
      <c r="B1147">
        <v>2236</v>
      </c>
      <c r="C1147" s="1">
        <f>IF(L1147&gt;100,100,L1147)</f>
        <v>9.755859375</v>
      </c>
      <c r="D1147">
        <v>0</v>
      </c>
      <c r="E1147">
        <f t="shared" si="68"/>
        <v>1.3365527343750001</v>
      </c>
      <c r="F1147">
        <f t="shared" si="69"/>
        <v>4.1365527343749999</v>
      </c>
      <c r="I1147">
        <v>22980</v>
      </c>
      <c r="J1147">
        <f t="shared" si="70"/>
        <v>23480</v>
      </c>
      <c r="K1147">
        <f>(I1147-3000)/4096</f>
        <v>4.8779296875</v>
      </c>
      <c r="L1147">
        <f>K1147*2</f>
        <v>9.755859375</v>
      </c>
    </row>
    <row r="1148" spans="1:12" x14ac:dyDescent="0.25">
      <c r="A1148">
        <f t="shared" si="71"/>
        <v>5.7299999999999001</v>
      </c>
      <c r="B1148">
        <v>2249</v>
      </c>
      <c r="C1148" s="1">
        <f>IF(L1148&gt;100,100,L1148)</f>
        <v>3.755859375</v>
      </c>
      <c r="D1148">
        <v>0</v>
      </c>
      <c r="E1148">
        <f t="shared" si="68"/>
        <v>0.51455273437500004</v>
      </c>
      <c r="F1148">
        <f t="shared" si="69"/>
        <v>3.3145527343749999</v>
      </c>
      <c r="I1148">
        <v>10692</v>
      </c>
      <c r="J1148">
        <f t="shared" si="70"/>
        <v>11192</v>
      </c>
      <c r="K1148">
        <f>(I1148-3000)/4096</f>
        <v>1.8779296875</v>
      </c>
      <c r="L1148">
        <f>K1148*2</f>
        <v>3.755859375</v>
      </c>
    </row>
    <row r="1149" spans="1:12" x14ac:dyDescent="0.25">
      <c r="A1149">
        <f t="shared" si="71"/>
        <v>5.7349999999999</v>
      </c>
      <c r="B1149">
        <v>2248</v>
      </c>
      <c r="C1149" s="1">
        <f>IF(L1149&gt;100,100,L1149)</f>
        <v>1.755859375</v>
      </c>
      <c r="D1149">
        <v>0</v>
      </c>
      <c r="E1149">
        <f t="shared" si="68"/>
        <v>0.24055273437500002</v>
      </c>
      <c r="F1149">
        <f t="shared" si="69"/>
        <v>3.0405527343749998</v>
      </c>
      <c r="I1149">
        <v>6596</v>
      </c>
      <c r="J1149">
        <f t="shared" si="70"/>
        <v>7096</v>
      </c>
      <c r="K1149">
        <f>(I1149-3000)/4096</f>
        <v>0.8779296875</v>
      </c>
      <c r="L1149">
        <f>K1149*2</f>
        <v>1.755859375</v>
      </c>
    </row>
    <row r="1150" spans="1:12" x14ac:dyDescent="0.25">
      <c r="A1150">
        <f t="shared" si="71"/>
        <v>5.7399999999998998</v>
      </c>
      <c r="B1150">
        <v>2230</v>
      </c>
      <c r="C1150" s="1">
        <f>IF(L1150&gt;100,100,L1150)</f>
        <v>5.755859375</v>
      </c>
      <c r="D1150">
        <v>0</v>
      </c>
      <c r="E1150">
        <f t="shared" si="68"/>
        <v>0.78855273437500006</v>
      </c>
      <c r="F1150">
        <f t="shared" si="69"/>
        <v>3.5885527343749999</v>
      </c>
      <c r="I1150">
        <v>14788</v>
      </c>
      <c r="J1150">
        <f t="shared" si="70"/>
        <v>15288</v>
      </c>
      <c r="K1150">
        <f>(I1150-3000)/4096</f>
        <v>2.8779296875</v>
      </c>
      <c r="L1150">
        <f>K1150*2</f>
        <v>5.755859375</v>
      </c>
    </row>
    <row r="1151" spans="1:12" x14ac:dyDescent="0.25">
      <c r="A1151">
        <f t="shared" si="71"/>
        <v>5.7449999999998997</v>
      </c>
      <c r="B1151">
        <v>2229</v>
      </c>
      <c r="C1151" s="1">
        <f>IF(L1151&gt;100,100,L1151)</f>
        <v>3.755859375</v>
      </c>
      <c r="D1151">
        <v>0</v>
      </c>
      <c r="E1151">
        <f t="shared" si="68"/>
        <v>0.51455273437500004</v>
      </c>
      <c r="F1151">
        <f t="shared" si="69"/>
        <v>3.3145527343749999</v>
      </c>
      <c r="I1151">
        <v>10692</v>
      </c>
      <c r="J1151">
        <f t="shared" si="70"/>
        <v>11192</v>
      </c>
      <c r="K1151">
        <f>(I1151-3000)/4096</f>
        <v>1.8779296875</v>
      </c>
      <c r="L1151">
        <f>K1151*2</f>
        <v>3.755859375</v>
      </c>
    </row>
    <row r="1152" spans="1:12" x14ac:dyDescent="0.25">
      <c r="A1152">
        <f t="shared" si="71"/>
        <v>5.7499999999998996</v>
      </c>
      <c r="B1152">
        <v>2230</v>
      </c>
      <c r="C1152" s="1">
        <v>0</v>
      </c>
      <c r="D1152">
        <v>0</v>
      </c>
      <c r="E1152">
        <f t="shared" si="68"/>
        <v>0</v>
      </c>
      <c r="F1152">
        <f t="shared" si="69"/>
        <v>2.8</v>
      </c>
      <c r="I1152">
        <v>2500</v>
      </c>
      <c r="J1152">
        <f t="shared" si="70"/>
        <v>3000</v>
      </c>
      <c r="K1152">
        <f>(I1152-3000)/4096</f>
        <v>-0.1220703125</v>
      </c>
      <c r="L1152">
        <f>K1152*2</f>
        <v>-0.244140625</v>
      </c>
    </row>
    <row r="1153" spans="1:12" x14ac:dyDescent="0.25">
      <c r="A1153">
        <f t="shared" si="71"/>
        <v>5.7549999999998995</v>
      </c>
      <c r="B1153">
        <v>2213</v>
      </c>
      <c r="C1153" s="1">
        <f>IF(L1153&gt;100,100,L1153)</f>
        <v>3.755859375</v>
      </c>
      <c r="D1153">
        <v>0</v>
      </c>
      <c r="E1153">
        <f t="shared" si="68"/>
        <v>0.51455273437500004</v>
      </c>
      <c r="F1153">
        <f t="shared" si="69"/>
        <v>3.3145527343749999</v>
      </c>
      <c r="I1153">
        <v>10692</v>
      </c>
      <c r="J1153">
        <f t="shared" si="70"/>
        <v>11192</v>
      </c>
      <c r="K1153">
        <f>(I1153-3000)/4096</f>
        <v>1.8779296875</v>
      </c>
      <c r="L1153">
        <f>K1153*2</f>
        <v>3.755859375</v>
      </c>
    </row>
    <row r="1154" spans="1:12" x14ac:dyDescent="0.25">
      <c r="A1154">
        <f t="shared" si="71"/>
        <v>5.7599999999998994</v>
      </c>
      <c r="B1154">
        <v>2208</v>
      </c>
      <c r="C1154" s="1">
        <f>IF(L1154&gt;100,100,L1154)</f>
        <v>3.755859375</v>
      </c>
      <c r="D1154">
        <v>0</v>
      </c>
      <c r="E1154">
        <f t="shared" si="68"/>
        <v>0.51455273437500004</v>
      </c>
      <c r="F1154">
        <f t="shared" si="69"/>
        <v>3.3145527343749999</v>
      </c>
      <c r="I1154">
        <v>10692</v>
      </c>
      <c r="J1154">
        <f t="shared" si="70"/>
        <v>11192</v>
      </c>
      <c r="K1154">
        <f>(I1154-3000)/4096</f>
        <v>1.8779296875</v>
      </c>
      <c r="L1154">
        <f>K1154*2</f>
        <v>3.755859375</v>
      </c>
    </row>
    <row r="1155" spans="1:12" x14ac:dyDescent="0.25">
      <c r="A1155">
        <f t="shared" si="71"/>
        <v>5.7649999999998993</v>
      </c>
      <c r="B1155">
        <v>2206</v>
      </c>
      <c r="C1155" s="1">
        <f>IF(L1155&gt;100,100,L1155)</f>
        <v>1.755859375</v>
      </c>
      <c r="D1155">
        <v>0</v>
      </c>
      <c r="E1155">
        <f t="shared" ref="E1155:E1218" si="72">C1155*0.137</f>
        <v>0.24055273437500002</v>
      </c>
      <c r="F1155">
        <f t="shared" ref="F1155:F1218" si="73">E1155+2.8</f>
        <v>3.0405527343749998</v>
      </c>
      <c r="I1155">
        <v>6596</v>
      </c>
      <c r="J1155">
        <f t="shared" ref="J1155:J1218" si="74">I1155+500</f>
        <v>7096</v>
      </c>
      <c r="K1155">
        <f>(I1155-3000)/4096</f>
        <v>0.8779296875</v>
      </c>
      <c r="L1155">
        <f>K1155*2</f>
        <v>1.755859375</v>
      </c>
    </row>
    <row r="1156" spans="1:12" x14ac:dyDescent="0.25">
      <c r="A1156">
        <f t="shared" si="71"/>
        <v>5.7699999999998992</v>
      </c>
      <c r="B1156">
        <v>2209</v>
      </c>
      <c r="C1156" s="1">
        <v>0</v>
      </c>
      <c r="D1156">
        <v>0</v>
      </c>
      <c r="E1156">
        <f t="shared" si="72"/>
        <v>0</v>
      </c>
      <c r="F1156">
        <f t="shared" si="73"/>
        <v>2.8</v>
      </c>
      <c r="I1156">
        <v>2500</v>
      </c>
      <c r="J1156">
        <f t="shared" si="74"/>
        <v>3000</v>
      </c>
      <c r="K1156">
        <f>(I1156-3000)/4096</f>
        <v>-0.1220703125</v>
      </c>
      <c r="L1156">
        <f>K1156*2</f>
        <v>-0.244140625</v>
      </c>
    </row>
    <row r="1157" spans="1:12" x14ac:dyDescent="0.25">
      <c r="A1157">
        <f t="shared" ref="A1157:A1220" si="75">A1156+1/200</f>
        <v>5.7749999999998991</v>
      </c>
      <c r="B1157">
        <v>2208</v>
      </c>
      <c r="C1157" s="1">
        <v>0</v>
      </c>
      <c r="D1157">
        <v>0</v>
      </c>
      <c r="E1157">
        <f t="shared" si="72"/>
        <v>0</v>
      </c>
      <c r="F1157">
        <f t="shared" si="73"/>
        <v>2.8</v>
      </c>
      <c r="I1157">
        <v>2500</v>
      </c>
      <c r="J1157">
        <f t="shared" si="74"/>
        <v>3000</v>
      </c>
      <c r="K1157">
        <f>(I1157-3000)/4096</f>
        <v>-0.1220703125</v>
      </c>
      <c r="L1157">
        <f>K1157*2</f>
        <v>-0.244140625</v>
      </c>
    </row>
    <row r="1158" spans="1:12" x14ac:dyDescent="0.25">
      <c r="A1158">
        <f t="shared" si="75"/>
        <v>5.779999999999899</v>
      </c>
      <c r="B1158">
        <v>2206</v>
      </c>
      <c r="C1158" s="1">
        <v>0</v>
      </c>
      <c r="D1158">
        <v>0</v>
      </c>
      <c r="E1158">
        <f t="shared" si="72"/>
        <v>0</v>
      </c>
      <c r="F1158">
        <f t="shared" si="73"/>
        <v>2.8</v>
      </c>
      <c r="I1158">
        <v>2500</v>
      </c>
      <c r="J1158">
        <f t="shared" si="74"/>
        <v>3000</v>
      </c>
      <c r="K1158">
        <f>(I1158-3000)/4096</f>
        <v>-0.1220703125</v>
      </c>
      <c r="L1158">
        <f>K1158*2</f>
        <v>-0.244140625</v>
      </c>
    </row>
    <row r="1159" spans="1:12" x14ac:dyDescent="0.25">
      <c r="A1159">
        <f t="shared" si="75"/>
        <v>5.7849999999998989</v>
      </c>
      <c r="B1159">
        <v>2184</v>
      </c>
      <c r="C1159" s="1">
        <f>IF(L1159&gt;100,100,L1159)</f>
        <v>3.755859375</v>
      </c>
      <c r="D1159">
        <v>0</v>
      </c>
      <c r="E1159">
        <f t="shared" si="72"/>
        <v>0.51455273437500004</v>
      </c>
      <c r="F1159">
        <f t="shared" si="73"/>
        <v>3.3145527343749999</v>
      </c>
      <c r="I1159">
        <v>10692</v>
      </c>
      <c r="J1159">
        <f t="shared" si="74"/>
        <v>11192</v>
      </c>
      <c r="K1159">
        <f>(I1159-3000)/4096</f>
        <v>1.8779296875</v>
      </c>
      <c r="L1159">
        <f>K1159*2</f>
        <v>3.755859375</v>
      </c>
    </row>
    <row r="1160" spans="1:12" x14ac:dyDescent="0.25">
      <c r="A1160">
        <f t="shared" si="75"/>
        <v>5.7899999999998988</v>
      </c>
      <c r="B1160">
        <v>2199</v>
      </c>
      <c r="C1160" s="1">
        <v>0</v>
      </c>
      <c r="D1160">
        <v>0</v>
      </c>
      <c r="E1160">
        <f t="shared" si="72"/>
        <v>0</v>
      </c>
      <c r="F1160">
        <f t="shared" si="73"/>
        <v>2.8</v>
      </c>
      <c r="I1160">
        <v>2500</v>
      </c>
      <c r="J1160">
        <f t="shared" si="74"/>
        <v>3000</v>
      </c>
      <c r="K1160">
        <f>(I1160-3000)/4096</f>
        <v>-0.1220703125</v>
      </c>
      <c r="L1160">
        <f>K1160*2</f>
        <v>-0.244140625</v>
      </c>
    </row>
    <row r="1161" spans="1:12" x14ac:dyDescent="0.25">
      <c r="A1161">
        <f t="shared" si="75"/>
        <v>5.7949999999998987</v>
      </c>
      <c r="B1161">
        <v>2182</v>
      </c>
      <c r="C1161" s="1">
        <f>IF(L1161&gt;100,100,L1161)</f>
        <v>1.755859375</v>
      </c>
      <c r="D1161">
        <v>0</v>
      </c>
      <c r="E1161">
        <f t="shared" si="72"/>
        <v>0.24055273437500002</v>
      </c>
      <c r="F1161">
        <f t="shared" si="73"/>
        <v>3.0405527343749998</v>
      </c>
      <c r="I1161">
        <v>6596</v>
      </c>
      <c r="J1161">
        <f t="shared" si="74"/>
        <v>7096</v>
      </c>
      <c r="K1161">
        <f>(I1161-3000)/4096</f>
        <v>0.8779296875</v>
      </c>
      <c r="L1161">
        <f>K1161*2</f>
        <v>1.755859375</v>
      </c>
    </row>
    <row r="1162" spans="1:12" x14ac:dyDescent="0.25">
      <c r="A1162">
        <f t="shared" si="75"/>
        <v>5.7999999999998986</v>
      </c>
      <c r="B1162">
        <v>2184</v>
      </c>
      <c r="C1162" s="1">
        <v>0</v>
      </c>
      <c r="D1162">
        <v>0</v>
      </c>
      <c r="E1162">
        <f t="shared" si="72"/>
        <v>0</v>
      </c>
      <c r="F1162">
        <f t="shared" si="73"/>
        <v>2.8</v>
      </c>
      <c r="I1162">
        <v>2500</v>
      </c>
      <c r="J1162">
        <f t="shared" si="74"/>
        <v>3000</v>
      </c>
      <c r="K1162">
        <f>(I1162-3000)/4096</f>
        <v>-0.1220703125</v>
      </c>
      <c r="L1162">
        <f>K1162*2</f>
        <v>-0.244140625</v>
      </c>
    </row>
    <row r="1163" spans="1:12" x14ac:dyDescent="0.25">
      <c r="A1163">
        <f t="shared" si="75"/>
        <v>5.8049999999998985</v>
      </c>
      <c r="B1163">
        <v>2184</v>
      </c>
      <c r="C1163" s="1">
        <v>0</v>
      </c>
      <c r="D1163">
        <v>0</v>
      </c>
      <c r="E1163">
        <f t="shared" si="72"/>
        <v>0</v>
      </c>
      <c r="F1163">
        <f t="shared" si="73"/>
        <v>2.8</v>
      </c>
      <c r="I1163">
        <v>2500</v>
      </c>
      <c r="J1163">
        <f t="shared" si="74"/>
        <v>3000</v>
      </c>
      <c r="K1163">
        <f>(I1163-3000)/4096</f>
        <v>-0.1220703125</v>
      </c>
      <c r="L1163">
        <f>K1163*2</f>
        <v>-0.244140625</v>
      </c>
    </row>
    <row r="1164" spans="1:12" x14ac:dyDescent="0.25">
      <c r="A1164">
        <f t="shared" si="75"/>
        <v>5.8099999999998984</v>
      </c>
      <c r="B1164">
        <v>2167</v>
      </c>
      <c r="C1164" s="1">
        <f>IF(L1164&gt;100,100,L1164)</f>
        <v>1.755859375</v>
      </c>
      <c r="D1164">
        <v>0</v>
      </c>
      <c r="E1164">
        <f t="shared" si="72"/>
        <v>0.24055273437500002</v>
      </c>
      <c r="F1164">
        <f t="shared" si="73"/>
        <v>3.0405527343749998</v>
      </c>
      <c r="I1164">
        <v>6596</v>
      </c>
      <c r="J1164">
        <f t="shared" si="74"/>
        <v>7096</v>
      </c>
      <c r="K1164">
        <f>(I1164-3000)/4096</f>
        <v>0.8779296875</v>
      </c>
      <c r="L1164">
        <f>K1164*2</f>
        <v>1.755859375</v>
      </c>
    </row>
    <row r="1165" spans="1:12" x14ac:dyDescent="0.25">
      <c r="A1165">
        <f t="shared" si="75"/>
        <v>5.8149999999998983</v>
      </c>
      <c r="B1165">
        <v>2166</v>
      </c>
      <c r="C1165" s="1">
        <f>IF(L1165&gt;100,100,L1165)</f>
        <v>1.755859375</v>
      </c>
      <c r="D1165">
        <v>0</v>
      </c>
      <c r="E1165">
        <f t="shared" si="72"/>
        <v>0.24055273437500002</v>
      </c>
      <c r="F1165">
        <f t="shared" si="73"/>
        <v>3.0405527343749998</v>
      </c>
      <c r="I1165">
        <v>6596</v>
      </c>
      <c r="J1165">
        <f t="shared" si="74"/>
        <v>7096</v>
      </c>
      <c r="K1165">
        <f>(I1165-3000)/4096</f>
        <v>0.8779296875</v>
      </c>
      <c r="L1165">
        <f>K1165*2</f>
        <v>1.755859375</v>
      </c>
    </row>
    <row r="1166" spans="1:12" x14ac:dyDescent="0.25">
      <c r="A1166">
        <f t="shared" si="75"/>
        <v>5.8199999999998981</v>
      </c>
      <c r="B1166">
        <v>2154</v>
      </c>
      <c r="C1166" s="1">
        <f>IF(L1166&gt;100,100,L1166)</f>
        <v>3.755859375</v>
      </c>
      <c r="D1166">
        <v>0</v>
      </c>
      <c r="E1166">
        <f t="shared" si="72"/>
        <v>0.51455273437500004</v>
      </c>
      <c r="F1166">
        <f t="shared" si="73"/>
        <v>3.3145527343749999</v>
      </c>
      <c r="I1166">
        <v>10692</v>
      </c>
      <c r="J1166">
        <f t="shared" si="74"/>
        <v>11192</v>
      </c>
      <c r="K1166">
        <f>(I1166-3000)/4096</f>
        <v>1.8779296875</v>
      </c>
      <c r="L1166">
        <f>K1166*2</f>
        <v>3.755859375</v>
      </c>
    </row>
    <row r="1167" spans="1:12" x14ac:dyDescent="0.25">
      <c r="A1167">
        <f t="shared" si="75"/>
        <v>5.824999999999898</v>
      </c>
      <c r="B1167">
        <v>2160</v>
      </c>
      <c r="C1167" s="1">
        <v>0</v>
      </c>
      <c r="D1167">
        <v>0</v>
      </c>
      <c r="E1167">
        <f t="shared" si="72"/>
        <v>0</v>
      </c>
      <c r="F1167">
        <f t="shared" si="73"/>
        <v>2.8</v>
      </c>
      <c r="I1167">
        <v>2500</v>
      </c>
      <c r="J1167">
        <f t="shared" si="74"/>
        <v>3000</v>
      </c>
      <c r="K1167">
        <f>(I1167-3000)/4096</f>
        <v>-0.1220703125</v>
      </c>
      <c r="L1167">
        <f>K1167*2</f>
        <v>-0.244140625</v>
      </c>
    </row>
    <row r="1168" spans="1:12" x14ac:dyDescent="0.25">
      <c r="A1168">
        <f t="shared" si="75"/>
        <v>5.8299999999998979</v>
      </c>
      <c r="B1168">
        <v>2155</v>
      </c>
      <c r="C1168" s="1">
        <v>0</v>
      </c>
      <c r="D1168">
        <v>0</v>
      </c>
      <c r="E1168">
        <f t="shared" si="72"/>
        <v>0</v>
      </c>
      <c r="F1168">
        <f t="shared" si="73"/>
        <v>2.8</v>
      </c>
      <c r="I1168">
        <v>2500</v>
      </c>
      <c r="J1168">
        <f t="shared" si="74"/>
        <v>3000</v>
      </c>
      <c r="K1168">
        <f>(I1168-3000)/4096</f>
        <v>-0.1220703125</v>
      </c>
      <c r="L1168">
        <f>K1168*2</f>
        <v>-0.244140625</v>
      </c>
    </row>
    <row r="1169" spans="1:12" x14ac:dyDescent="0.25">
      <c r="A1169">
        <f t="shared" si="75"/>
        <v>5.8349999999998978</v>
      </c>
      <c r="B1169">
        <v>2181</v>
      </c>
      <c r="C1169" s="1">
        <v>0</v>
      </c>
      <c r="D1169">
        <v>0</v>
      </c>
      <c r="E1169">
        <f t="shared" si="72"/>
        <v>0</v>
      </c>
      <c r="F1169">
        <f t="shared" si="73"/>
        <v>2.8</v>
      </c>
      <c r="I1169">
        <v>2500</v>
      </c>
      <c r="J1169">
        <f t="shared" si="74"/>
        <v>3000</v>
      </c>
      <c r="K1169">
        <f>(I1169-3000)/4096</f>
        <v>-0.1220703125</v>
      </c>
      <c r="L1169">
        <f>K1169*2</f>
        <v>-0.244140625</v>
      </c>
    </row>
    <row r="1170" spans="1:12" x14ac:dyDescent="0.25">
      <c r="A1170">
        <f t="shared" si="75"/>
        <v>5.8399999999998977</v>
      </c>
      <c r="B1170">
        <v>2163</v>
      </c>
      <c r="C1170" s="1">
        <f>IF(L1170&gt;100,100,L1170)</f>
        <v>3.755859375</v>
      </c>
      <c r="D1170">
        <v>0</v>
      </c>
      <c r="E1170">
        <f t="shared" si="72"/>
        <v>0.51455273437500004</v>
      </c>
      <c r="F1170">
        <f t="shared" si="73"/>
        <v>3.3145527343749999</v>
      </c>
      <c r="I1170">
        <v>10692</v>
      </c>
      <c r="J1170">
        <f t="shared" si="74"/>
        <v>11192</v>
      </c>
      <c r="K1170">
        <f>(I1170-3000)/4096</f>
        <v>1.8779296875</v>
      </c>
      <c r="L1170">
        <f>K1170*2</f>
        <v>3.755859375</v>
      </c>
    </row>
    <row r="1171" spans="1:12" x14ac:dyDescent="0.25">
      <c r="A1171">
        <f t="shared" si="75"/>
        <v>5.8449999999998976</v>
      </c>
      <c r="B1171">
        <v>2109</v>
      </c>
      <c r="C1171" s="1">
        <f>IF(L1171&gt;100,100,L1171)</f>
        <v>17.755859375</v>
      </c>
      <c r="D1171">
        <v>1</v>
      </c>
      <c r="E1171">
        <f t="shared" si="72"/>
        <v>2.4325527343750002</v>
      </c>
      <c r="F1171">
        <f t="shared" si="73"/>
        <v>5.232552734375</v>
      </c>
      <c r="I1171">
        <v>39364</v>
      </c>
      <c r="J1171">
        <f t="shared" si="74"/>
        <v>39864</v>
      </c>
      <c r="K1171">
        <f>(I1171-3000)/4096</f>
        <v>8.8779296875</v>
      </c>
      <c r="L1171">
        <f>K1171*2</f>
        <v>17.755859375</v>
      </c>
    </row>
    <row r="1172" spans="1:12" x14ac:dyDescent="0.25">
      <c r="A1172">
        <f t="shared" si="75"/>
        <v>5.8499999999998975</v>
      </c>
      <c r="B1172">
        <v>2111</v>
      </c>
      <c r="C1172" s="1">
        <f>IF(L1172&gt;100,100,L1172)</f>
        <v>15.755859375</v>
      </c>
      <c r="D1172">
        <v>1</v>
      </c>
      <c r="E1172">
        <f t="shared" si="72"/>
        <v>2.1585527343750002</v>
      </c>
      <c r="F1172">
        <f t="shared" si="73"/>
        <v>4.958552734375</v>
      </c>
      <c r="I1172">
        <v>35268</v>
      </c>
      <c r="J1172">
        <f t="shared" si="74"/>
        <v>35768</v>
      </c>
      <c r="K1172">
        <f>(I1172-3000)/4096</f>
        <v>7.8779296875</v>
      </c>
      <c r="L1172">
        <f>K1172*2</f>
        <v>15.755859375</v>
      </c>
    </row>
    <row r="1173" spans="1:12" x14ac:dyDescent="0.25">
      <c r="A1173">
        <f t="shared" si="75"/>
        <v>5.8549999999998974</v>
      </c>
      <c r="B1173">
        <v>2110</v>
      </c>
      <c r="C1173" s="1">
        <f>IF(L1173&gt;100,100,L1173)</f>
        <v>13.755859375</v>
      </c>
      <c r="D1173">
        <v>1</v>
      </c>
      <c r="E1173">
        <f t="shared" si="72"/>
        <v>1.8845527343750001</v>
      </c>
      <c r="F1173">
        <f t="shared" si="73"/>
        <v>4.684552734375</v>
      </c>
      <c r="I1173">
        <v>31172</v>
      </c>
      <c r="J1173">
        <f t="shared" si="74"/>
        <v>31672</v>
      </c>
      <c r="K1173">
        <f>(I1173-3000)/4096</f>
        <v>6.8779296875</v>
      </c>
      <c r="L1173">
        <f>K1173*2</f>
        <v>13.755859375</v>
      </c>
    </row>
    <row r="1174" spans="1:12" x14ac:dyDescent="0.25">
      <c r="A1174">
        <f t="shared" si="75"/>
        <v>5.8599999999998973</v>
      </c>
      <c r="B1174">
        <v>2130</v>
      </c>
      <c r="C1174" s="1">
        <f>IF(L1174&gt;100,100,L1174)</f>
        <v>5.755859375</v>
      </c>
      <c r="D1174">
        <v>0</v>
      </c>
      <c r="E1174">
        <f t="shared" si="72"/>
        <v>0.78855273437500006</v>
      </c>
      <c r="F1174">
        <f t="shared" si="73"/>
        <v>3.5885527343749999</v>
      </c>
      <c r="I1174">
        <v>14788</v>
      </c>
      <c r="J1174">
        <f t="shared" si="74"/>
        <v>15288</v>
      </c>
      <c r="K1174">
        <f>(I1174-3000)/4096</f>
        <v>2.8779296875</v>
      </c>
      <c r="L1174">
        <f>K1174*2</f>
        <v>5.755859375</v>
      </c>
    </row>
    <row r="1175" spans="1:12" x14ac:dyDescent="0.25">
      <c r="A1175">
        <f t="shared" si="75"/>
        <v>5.8649999999998972</v>
      </c>
      <c r="B1175">
        <v>2112</v>
      </c>
      <c r="C1175" s="1">
        <f>IF(L1175&gt;100,100,L1175)</f>
        <v>9.755859375</v>
      </c>
      <c r="D1175">
        <v>0</v>
      </c>
      <c r="E1175">
        <f t="shared" si="72"/>
        <v>1.3365527343750001</v>
      </c>
      <c r="F1175">
        <f t="shared" si="73"/>
        <v>4.1365527343749999</v>
      </c>
      <c r="I1175">
        <v>22980</v>
      </c>
      <c r="J1175">
        <f t="shared" si="74"/>
        <v>23480</v>
      </c>
      <c r="K1175">
        <f>(I1175-3000)/4096</f>
        <v>4.8779296875</v>
      </c>
      <c r="L1175">
        <f>K1175*2</f>
        <v>9.755859375</v>
      </c>
    </row>
    <row r="1176" spans="1:12" x14ac:dyDescent="0.25">
      <c r="A1176">
        <f t="shared" si="75"/>
        <v>5.8699999999998971</v>
      </c>
      <c r="B1176">
        <v>2130</v>
      </c>
      <c r="C1176" s="1">
        <f>IF(L1176&gt;100,100,L1176)</f>
        <v>1.755859375</v>
      </c>
      <c r="D1176">
        <v>0</v>
      </c>
      <c r="E1176">
        <f t="shared" si="72"/>
        <v>0.24055273437500002</v>
      </c>
      <c r="F1176">
        <f t="shared" si="73"/>
        <v>3.0405527343749998</v>
      </c>
      <c r="I1176">
        <v>6596</v>
      </c>
      <c r="J1176">
        <f t="shared" si="74"/>
        <v>7096</v>
      </c>
      <c r="K1176">
        <f>(I1176-3000)/4096</f>
        <v>0.8779296875</v>
      </c>
      <c r="L1176">
        <f>K1176*2</f>
        <v>1.755859375</v>
      </c>
    </row>
    <row r="1177" spans="1:12" x14ac:dyDescent="0.25">
      <c r="A1177">
        <f t="shared" si="75"/>
        <v>5.874999999999897</v>
      </c>
      <c r="B1177">
        <v>2088</v>
      </c>
      <c r="C1177" s="1">
        <f>IF(L1177&gt;100,100,L1177)</f>
        <v>13.755859375</v>
      </c>
      <c r="D1177">
        <v>1</v>
      </c>
      <c r="E1177">
        <f t="shared" si="72"/>
        <v>1.8845527343750001</v>
      </c>
      <c r="F1177">
        <f t="shared" si="73"/>
        <v>4.684552734375</v>
      </c>
      <c r="I1177">
        <v>31172</v>
      </c>
      <c r="J1177">
        <f t="shared" si="74"/>
        <v>31672</v>
      </c>
      <c r="K1177">
        <f>(I1177-3000)/4096</f>
        <v>6.8779296875</v>
      </c>
      <c r="L1177">
        <f>K1177*2</f>
        <v>13.755859375</v>
      </c>
    </row>
    <row r="1178" spans="1:12" x14ac:dyDescent="0.25">
      <c r="A1178">
        <f t="shared" si="75"/>
        <v>5.8799999999998969</v>
      </c>
      <c r="B1178">
        <v>2088</v>
      </c>
      <c r="C1178" s="1">
        <f>IF(L1178&gt;100,100,L1178)</f>
        <v>11.755859375</v>
      </c>
      <c r="D1178">
        <v>1</v>
      </c>
      <c r="E1178">
        <f t="shared" si="72"/>
        <v>1.6105527343750001</v>
      </c>
      <c r="F1178">
        <f t="shared" si="73"/>
        <v>4.410552734375</v>
      </c>
      <c r="I1178">
        <v>27076</v>
      </c>
      <c r="J1178">
        <f t="shared" si="74"/>
        <v>27576</v>
      </c>
      <c r="K1178">
        <f>(I1178-3000)/4096</f>
        <v>5.8779296875</v>
      </c>
      <c r="L1178">
        <f>K1178*2</f>
        <v>11.755859375</v>
      </c>
    </row>
    <row r="1179" spans="1:12" x14ac:dyDescent="0.25">
      <c r="A1179">
        <f t="shared" si="75"/>
        <v>5.8849999999998968</v>
      </c>
      <c r="B1179">
        <v>2104</v>
      </c>
      <c r="C1179" s="1">
        <f>IF(L1179&gt;100,100,L1179)</f>
        <v>3.755859375</v>
      </c>
      <c r="D1179">
        <v>0</v>
      </c>
      <c r="E1179">
        <f t="shared" si="72"/>
        <v>0.51455273437500004</v>
      </c>
      <c r="F1179">
        <f t="shared" si="73"/>
        <v>3.3145527343749999</v>
      </c>
      <c r="I1179">
        <v>10692</v>
      </c>
      <c r="J1179">
        <f t="shared" si="74"/>
        <v>11192</v>
      </c>
      <c r="K1179">
        <f>(I1179-3000)/4096</f>
        <v>1.8779296875</v>
      </c>
      <c r="L1179">
        <f>K1179*2</f>
        <v>3.755859375</v>
      </c>
    </row>
    <row r="1180" spans="1:12" x14ac:dyDescent="0.25">
      <c r="A1180">
        <f t="shared" si="75"/>
        <v>5.8899999999998967</v>
      </c>
      <c r="B1180">
        <v>2108</v>
      </c>
      <c r="C1180" s="1">
        <f>IF(L1180&gt;100,100,L1180)</f>
        <v>1.755859375</v>
      </c>
      <c r="D1180">
        <v>0</v>
      </c>
      <c r="E1180">
        <f t="shared" si="72"/>
        <v>0.24055273437500002</v>
      </c>
      <c r="F1180">
        <f t="shared" si="73"/>
        <v>3.0405527343749998</v>
      </c>
      <c r="I1180">
        <v>6596</v>
      </c>
      <c r="J1180">
        <f t="shared" si="74"/>
        <v>7096</v>
      </c>
      <c r="K1180">
        <f>(I1180-3000)/4096</f>
        <v>0.8779296875</v>
      </c>
      <c r="L1180">
        <f>K1180*2</f>
        <v>1.755859375</v>
      </c>
    </row>
    <row r="1181" spans="1:12" x14ac:dyDescent="0.25">
      <c r="A1181">
        <f t="shared" si="75"/>
        <v>5.8949999999998965</v>
      </c>
      <c r="B1181">
        <v>2086</v>
      </c>
      <c r="C1181" s="1">
        <f>IF(L1181&gt;100,100,L1181)</f>
        <v>7.755859375</v>
      </c>
      <c r="D1181">
        <v>0</v>
      </c>
      <c r="E1181">
        <f t="shared" si="72"/>
        <v>1.0625527343750001</v>
      </c>
      <c r="F1181">
        <f t="shared" si="73"/>
        <v>3.8625527343749999</v>
      </c>
      <c r="I1181">
        <v>18884</v>
      </c>
      <c r="J1181">
        <f t="shared" si="74"/>
        <v>19384</v>
      </c>
      <c r="K1181">
        <f>(I1181-3000)/4096</f>
        <v>3.8779296875</v>
      </c>
      <c r="L1181">
        <f>K1181*2</f>
        <v>7.755859375</v>
      </c>
    </row>
    <row r="1182" spans="1:12" x14ac:dyDescent="0.25">
      <c r="A1182">
        <f t="shared" si="75"/>
        <v>5.8999999999998964</v>
      </c>
      <c r="B1182">
        <v>2088</v>
      </c>
      <c r="C1182" s="1">
        <f>IF(L1182&gt;100,100,L1182)</f>
        <v>3.755859375</v>
      </c>
      <c r="D1182">
        <v>0</v>
      </c>
      <c r="E1182">
        <f t="shared" si="72"/>
        <v>0.51455273437500004</v>
      </c>
      <c r="F1182">
        <f t="shared" si="73"/>
        <v>3.3145527343749999</v>
      </c>
      <c r="I1182">
        <v>10692</v>
      </c>
      <c r="J1182">
        <f t="shared" si="74"/>
        <v>11192</v>
      </c>
      <c r="K1182">
        <f>(I1182-3000)/4096</f>
        <v>1.8779296875</v>
      </c>
      <c r="L1182">
        <f>K1182*2</f>
        <v>3.755859375</v>
      </c>
    </row>
    <row r="1183" spans="1:12" x14ac:dyDescent="0.25">
      <c r="A1183">
        <f t="shared" si="75"/>
        <v>5.9049999999998963</v>
      </c>
      <c r="B1183">
        <v>2041</v>
      </c>
      <c r="C1183" s="1">
        <f>IF(L1183&gt;100,100,L1183)</f>
        <v>17.755859375</v>
      </c>
      <c r="D1183">
        <v>1</v>
      </c>
      <c r="E1183">
        <f t="shared" si="72"/>
        <v>2.4325527343750002</v>
      </c>
      <c r="F1183">
        <f t="shared" si="73"/>
        <v>5.232552734375</v>
      </c>
      <c r="I1183">
        <v>39364</v>
      </c>
      <c r="J1183">
        <f t="shared" si="74"/>
        <v>39864</v>
      </c>
      <c r="K1183">
        <f>(I1183-3000)/4096</f>
        <v>8.8779296875</v>
      </c>
      <c r="L1183">
        <f>K1183*2</f>
        <v>17.755859375</v>
      </c>
    </row>
    <row r="1184" spans="1:12" x14ac:dyDescent="0.25">
      <c r="A1184">
        <f t="shared" si="75"/>
        <v>5.9099999999998962</v>
      </c>
      <c r="B1184">
        <v>2045</v>
      </c>
      <c r="C1184" s="1">
        <f>IF(L1184&gt;100,100,L1184)</f>
        <v>15.755859375</v>
      </c>
      <c r="D1184">
        <v>1</v>
      </c>
      <c r="E1184">
        <f t="shared" si="72"/>
        <v>2.1585527343750002</v>
      </c>
      <c r="F1184">
        <f t="shared" si="73"/>
        <v>4.958552734375</v>
      </c>
      <c r="I1184">
        <v>35268</v>
      </c>
      <c r="J1184">
        <f t="shared" si="74"/>
        <v>35768</v>
      </c>
      <c r="K1184">
        <f>(I1184-3000)/4096</f>
        <v>7.8779296875</v>
      </c>
      <c r="L1184">
        <f>K1184*2</f>
        <v>15.755859375</v>
      </c>
    </row>
    <row r="1185" spans="1:12" x14ac:dyDescent="0.25">
      <c r="A1185">
        <f t="shared" si="75"/>
        <v>5.9149999999998961</v>
      </c>
      <c r="B1185">
        <v>2053</v>
      </c>
      <c r="C1185" s="1">
        <f>IF(L1185&gt;100,100,L1185)</f>
        <v>9.755859375</v>
      </c>
      <c r="D1185">
        <v>0</v>
      </c>
      <c r="E1185">
        <f t="shared" si="72"/>
        <v>1.3365527343750001</v>
      </c>
      <c r="F1185">
        <f t="shared" si="73"/>
        <v>4.1365527343749999</v>
      </c>
      <c r="I1185">
        <v>22980</v>
      </c>
      <c r="J1185">
        <f t="shared" si="74"/>
        <v>23480</v>
      </c>
      <c r="K1185">
        <f>(I1185-3000)/4096</f>
        <v>4.8779296875</v>
      </c>
      <c r="L1185">
        <f>K1185*2</f>
        <v>9.755859375</v>
      </c>
    </row>
    <row r="1186" spans="1:12" x14ac:dyDescent="0.25">
      <c r="A1186">
        <f t="shared" si="75"/>
        <v>5.919999999999896</v>
      </c>
      <c r="B1186">
        <v>2054</v>
      </c>
      <c r="C1186" s="1">
        <f>IF(L1186&gt;100,100,L1186)</f>
        <v>7.755859375</v>
      </c>
      <c r="D1186">
        <v>0</v>
      </c>
      <c r="E1186">
        <f t="shared" si="72"/>
        <v>1.0625527343750001</v>
      </c>
      <c r="F1186">
        <f t="shared" si="73"/>
        <v>3.8625527343749999</v>
      </c>
      <c r="I1186">
        <v>18884</v>
      </c>
      <c r="J1186">
        <f t="shared" si="74"/>
        <v>19384</v>
      </c>
      <c r="K1186">
        <f>(I1186-3000)/4096</f>
        <v>3.8779296875</v>
      </c>
      <c r="L1186">
        <f>K1186*2</f>
        <v>7.755859375</v>
      </c>
    </row>
    <row r="1187" spans="1:12" x14ac:dyDescent="0.25">
      <c r="A1187">
        <f t="shared" si="75"/>
        <v>5.9249999999998959</v>
      </c>
      <c r="B1187">
        <v>2057</v>
      </c>
      <c r="C1187" s="1">
        <f>IF(L1187&gt;100,100,L1187)</f>
        <v>5.755859375</v>
      </c>
      <c r="D1187">
        <v>0</v>
      </c>
      <c r="E1187">
        <f t="shared" si="72"/>
        <v>0.78855273437500006</v>
      </c>
      <c r="F1187">
        <f t="shared" si="73"/>
        <v>3.5885527343749999</v>
      </c>
      <c r="I1187">
        <v>14788</v>
      </c>
      <c r="J1187">
        <f t="shared" si="74"/>
        <v>15288</v>
      </c>
      <c r="K1187">
        <f>(I1187-3000)/4096</f>
        <v>2.8779296875</v>
      </c>
      <c r="L1187">
        <f>K1187*2</f>
        <v>5.755859375</v>
      </c>
    </row>
    <row r="1188" spans="1:12" x14ac:dyDescent="0.25">
      <c r="A1188">
        <f t="shared" si="75"/>
        <v>5.9299999999998958</v>
      </c>
      <c r="B1188">
        <v>2058</v>
      </c>
      <c r="C1188" s="1">
        <f>IF(L1188&gt;100,100,L1188)</f>
        <v>3.755859375</v>
      </c>
      <c r="D1188">
        <v>0</v>
      </c>
      <c r="E1188">
        <f t="shared" si="72"/>
        <v>0.51455273437500004</v>
      </c>
      <c r="F1188">
        <f t="shared" si="73"/>
        <v>3.3145527343749999</v>
      </c>
      <c r="I1188">
        <v>10692</v>
      </c>
      <c r="J1188">
        <f t="shared" si="74"/>
        <v>11192</v>
      </c>
      <c r="K1188">
        <f>(I1188-3000)/4096</f>
        <v>1.8779296875</v>
      </c>
      <c r="L1188">
        <f>K1188*2</f>
        <v>3.755859375</v>
      </c>
    </row>
    <row r="1189" spans="1:12" x14ac:dyDescent="0.25">
      <c r="A1189">
        <f t="shared" si="75"/>
        <v>5.9349999999998957</v>
      </c>
      <c r="B1189">
        <v>2014</v>
      </c>
      <c r="C1189" s="1">
        <f>IF(L1189&gt;100,100,L1189)</f>
        <v>15.755859375</v>
      </c>
      <c r="D1189">
        <v>1</v>
      </c>
      <c r="E1189">
        <f t="shared" si="72"/>
        <v>2.1585527343750002</v>
      </c>
      <c r="F1189">
        <f t="shared" si="73"/>
        <v>4.958552734375</v>
      </c>
      <c r="I1189">
        <v>35268</v>
      </c>
      <c r="J1189">
        <f t="shared" si="74"/>
        <v>35768</v>
      </c>
      <c r="K1189">
        <f>(I1189-3000)/4096</f>
        <v>7.8779296875</v>
      </c>
      <c r="L1189">
        <f>K1189*2</f>
        <v>15.755859375</v>
      </c>
    </row>
    <row r="1190" spans="1:12" x14ac:dyDescent="0.25">
      <c r="A1190">
        <f t="shared" si="75"/>
        <v>5.9399999999998956</v>
      </c>
      <c r="B1190">
        <v>2012</v>
      </c>
      <c r="C1190" s="1">
        <f>IF(L1190&gt;100,100,L1190)</f>
        <v>15.755859375</v>
      </c>
      <c r="D1190">
        <v>1</v>
      </c>
      <c r="E1190">
        <f t="shared" si="72"/>
        <v>2.1585527343750002</v>
      </c>
      <c r="F1190">
        <f t="shared" si="73"/>
        <v>4.958552734375</v>
      </c>
      <c r="I1190">
        <v>35268</v>
      </c>
      <c r="J1190">
        <f t="shared" si="74"/>
        <v>35768</v>
      </c>
      <c r="K1190">
        <f>(I1190-3000)/4096</f>
        <v>7.8779296875</v>
      </c>
      <c r="L1190">
        <f>K1190*2</f>
        <v>15.755859375</v>
      </c>
    </row>
    <row r="1191" spans="1:12" x14ac:dyDescent="0.25">
      <c r="A1191">
        <f t="shared" si="75"/>
        <v>5.9449999999998955</v>
      </c>
      <c r="B1191">
        <v>2009</v>
      </c>
      <c r="C1191" s="1">
        <f>IF(L1191&gt;100,100,L1191)</f>
        <v>13.755859375</v>
      </c>
      <c r="D1191">
        <v>1</v>
      </c>
      <c r="E1191">
        <f t="shared" si="72"/>
        <v>1.8845527343750001</v>
      </c>
      <c r="F1191">
        <f t="shared" si="73"/>
        <v>4.684552734375</v>
      </c>
      <c r="I1191">
        <v>31172</v>
      </c>
      <c r="J1191">
        <f t="shared" si="74"/>
        <v>31672</v>
      </c>
      <c r="K1191">
        <f>(I1191-3000)/4096</f>
        <v>6.8779296875</v>
      </c>
      <c r="L1191">
        <f>K1191*2</f>
        <v>13.755859375</v>
      </c>
    </row>
    <row r="1192" spans="1:12" x14ac:dyDescent="0.25">
      <c r="A1192">
        <f t="shared" si="75"/>
        <v>5.9499999999998954</v>
      </c>
      <c r="B1192">
        <v>2012</v>
      </c>
      <c r="C1192" s="1">
        <f>IF(L1192&gt;100,100,L1192)</f>
        <v>11.755859375</v>
      </c>
      <c r="D1192">
        <v>1</v>
      </c>
      <c r="E1192">
        <f t="shared" si="72"/>
        <v>1.6105527343750001</v>
      </c>
      <c r="F1192">
        <f t="shared" si="73"/>
        <v>4.410552734375</v>
      </c>
      <c r="I1192">
        <v>27076</v>
      </c>
      <c r="J1192">
        <f t="shared" si="74"/>
        <v>27576</v>
      </c>
      <c r="K1192">
        <f>(I1192-3000)/4096</f>
        <v>5.8779296875</v>
      </c>
      <c r="L1192">
        <f>K1192*2</f>
        <v>11.755859375</v>
      </c>
    </row>
    <row r="1193" spans="1:12" x14ac:dyDescent="0.25">
      <c r="A1193">
        <f t="shared" si="75"/>
        <v>5.9549999999998953</v>
      </c>
      <c r="B1193">
        <v>2031</v>
      </c>
      <c r="C1193" s="1">
        <f>IF(L1193&gt;100,100,L1193)</f>
        <v>3.755859375</v>
      </c>
      <c r="D1193">
        <v>0</v>
      </c>
      <c r="E1193">
        <f t="shared" si="72"/>
        <v>0.51455273437500004</v>
      </c>
      <c r="F1193">
        <f t="shared" si="73"/>
        <v>3.3145527343749999</v>
      </c>
      <c r="I1193">
        <v>10692</v>
      </c>
      <c r="J1193">
        <f t="shared" si="74"/>
        <v>11192</v>
      </c>
      <c r="K1193">
        <f>(I1193-3000)/4096</f>
        <v>1.8779296875</v>
      </c>
      <c r="L1193">
        <f>K1193*2</f>
        <v>3.755859375</v>
      </c>
    </row>
    <row r="1194" spans="1:12" x14ac:dyDescent="0.25">
      <c r="A1194">
        <f t="shared" si="75"/>
        <v>5.9599999999998952</v>
      </c>
      <c r="B1194">
        <v>2015</v>
      </c>
      <c r="C1194" s="1">
        <f>IF(L1194&gt;100,100,L1194)</f>
        <v>7.755859375</v>
      </c>
      <c r="D1194">
        <v>0</v>
      </c>
      <c r="E1194">
        <f t="shared" si="72"/>
        <v>1.0625527343750001</v>
      </c>
      <c r="F1194">
        <f t="shared" si="73"/>
        <v>3.8625527343749999</v>
      </c>
      <c r="I1194">
        <v>18884</v>
      </c>
      <c r="J1194">
        <f t="shared" si="74"/>
        <v>19384</v>
      </c>
      <c r="K1194">
        <f>(I1194-3000)/4096</f>
        <v>3.8779296875</v>
      </c>
      <c r="L1194">
        <f>K1194*2</f>
        <v>7.755859375</v>
      </c>
    </row>
    <row r="1195" spans="1:12" x14ac:dyDescent="0.25">
      <c r="A1195">
        <f t="shared" si="75"/>
        <v>5.9649999999998951</v>
      </c>
      <c r="B1195">
        <v>2020</v>
      </c>
      <c r="C1195" s="1">
        <f>IF(L1195&gt;100,100,L1195)</f>
        <v>3.755859375</v>
      </c>
      <c r="D1195">
        <v>0</v>
      </c>
      <c r="E1195">
        <f t="shared" si="72"/>
        <v>0.51455273437500004</v>
      </c>
      <c r="F1195">
        <f t="shared" si="73"/>
        <v>3.3145527343749999</v>
      </c>
      <c r="I1195">
        <v>10692</v>
      </c>
      <c r="J1195">
        <f t="shared" si="74"/>
        <v>11192</v>
      </c>
      <c r="K1195">
        <f>(I1195-3000)/4096</f>
        <v>1.8779296875</v>
      </c>
      <c r="L1195">
        <f>K1195*2</f>
        <v>3.755859375</v>
      </c>
    </row>
    <row r="1196" spans="1:12" x14ac:dyDescent="0.25">
      <c r="A1196">
        <f t="shared" si="75"/>
        <v>5.9699999999998949</v>
      </c>
      <c r="B1196">
        <v>2015</v>
      </c>
      <c r="C1196" s="1">
        <f>IF(L1196&gt;100,100,L1196)</f>
        <v>3.755859375</v>
      </c>
      <c r="D1196">
        <v>0</v>
      </c>
      <c r="E1196">
        <f t="shared" si="72"/>
        <v>0.51455273437500004</v>
      </c>
      <c r="F1196">
        <f t="shared" si="73"/>
        <v>3.3145527343749999</v>
      </c>
      <c r="I1196">
        <v>10692</v>
      </c>
      <c r="J1196">
        <f t="shared" si="74"/>
        <v>11192</v>
      </c>
      <c r="K1196">
        <f>(I1196-3000)/4096</f>
        <v>1.8779296875</v>
      </c>
      <c r="L1196">
        <f>K1196*2</f>
        <v>3.755859375</v>
      </c>
    </row>
    <row r="1197" spans="1:12" x14ac:dyDescent="0.25">
      <c r="A1197">
        <f t="shared" si="75"/>
        <v>5.9749999999998948</v>
      </c>
      <c r="B1197">
        <v>2017</v>
      </c>
      <c r="C1197" s="1">
        <f>IF(L1197&gt;100,100,L1197)</f>
        <v>1.755859375</v>
      </c>
      <c r="D1197">
        <v>0</v>
      </c>
      <c r="E1197">
        <f t="shared" si="72"/>
        <v>0.24055273437500002</v>
      </c>
      <c r="F1197">
        <f t="shared" si="73"/>
        <v>3.0405527343749998</v>
      </c>
      <c r="I1197">
        <v>6596</v>
      </c>
      <c r="J1197">
        <f t="shared" si="74"/>
        <v>7096</v>
      </c>
      <c r="K1197">
        <f>(I1197-3000)/4096</f>
        <v>0.8779296875</v>
      </c>
      <c r="L1197">
        <f>K1197*2</f>
        <v>1.755859375</v>
      </c>
    </row>
    <row r="1198" spans="1:12" x14ac:dyDescent="0.25">
      <c r="A1198">
        <f t="shared" si="75"/>
        <v>5.9799999999998947</v>
      </c>
      <c r="B1198">
        <v>2015</v>
      </c>
      <c r="C1198" s="1">
        <f>IF(L1198&gt;100,100,L1198)</f>
        <v>1.755859375</v>
      </c>
      <c r="D1198">
        <v>0</v>
      </c>
      <c r="E1198">
        <f t="shared" si="72"/>
        <v>0.24055273437500002</v>
      </c>
      <c r="F1198">
        <f t="shared" si="73"/>
        <v>3.0405527343749998</v>
      </c>
      <c r="I1198">
        <v>6596</v>
      </c>
      <c r="J1198">
        <f t="shared" si="74"/>
        <v>7096</v>
      </c>
      <c r="K1198">
        <f>(I1198-3000)/4096</f>
        <v>0.8779296875</v>
      </c>
      <c r="L1198">
        <f>K1198*2</f>
        <v>1.755859375</v>
      </c>
    </row>
    <row r="1199" spans="1:12" x14ac:dyDescent="0.25">
      <c r="A1199">
        <f t="shared" si="75"/>
        <v>5.9849999999998946</v>
      </c>
      <c r="B1199">
        <v>2018</v>
      </c>
      <c r="C1199" s="1">
        <v>0</v>
      </c>
      <c r="D1199">
        <v>0</v>
      </c>
      <c r="E1199">
        <f t="shared" si="72"/>
        <v>0</v>
      </c>
      <c r="F1199">
        <f t="shared" si="73"/>
        <v>2.8</v>
      </c>
      <c r="I1199">
        <v>2500</v>
      </c>
      <c r="J1199">
        <f t="shared" si="74"/>
        <v>3000</v>
      </c>
      <c r="K1199">
        <f>(I1199-3000)/4096</f>
        <v>-0.1220703125</v>
      </c>
      <c r="L1199">
        <f>K1199*2</f>
        <v>-0.244140625</v>
      </c>
    </row>
    <row r="1200" spans="1:12" x14ac:dyDescent="0.25">
      <c r="A1200">
        <f t="shared" si="75"/>
        <v>5.9899999999998945</v>
      </c>
      <c r="B1200">
        <v>2013</v>
      </c>
      <c r="C1200" s="1">
        <v>0</v>
      </c>
      <c r="D1200">
        <v>0</v>
      </c>
      <c r="E1200">
        <f t="shared" si="72"/>
        <v>0</v>
      </c>
      <c r="F1200">
        <f t="shared" si="73"/>
        <v>2.8</v>
      </c>
      <c r="I1200">
        <v>2500</v>
      </c>
      <c r="J1200">
        <f t="shared" si="74"/>
        <v>3000</v>
      </c>
      <c r="K1200">
        <f>(I1200-3000)/4096</f>
        <v>-0.1220703125</v>
      </c>
      <c r="L1200">
        <f>K1200*2</f>
        <v>-0.244140625</v>
      </c>
    </row>
    <row r="1201" spans="1:12" x14ac:dyDescent="0.25">
      <c r="A1201">
        <f t="shared" si="75"/>
        <v>5.9949999999998944</v>
      </c>
      <c r="B1201">
        <v>2014</v>
      </c>
      <c r="C1201" s="1">
        <v>0</v>
      </c>
      <c r="D1201">
        <v>0</v>
      </c>
      <c r="E1201">
        <f t="shared" si="72"/>
        <v>0</v>
      </c>
      <c r="F1201">
        <f t="shared" si="73"/>
        <v>2.8</v>
      </c>
      <c r="I1201">
        <v>2500</v>
      </c>
      <c r="J1201">
        <f t="shared" si="74"/>
        <v>3000</v>
      </c>
      <c r="K1201">
        <f>(I1201-3000)/4096</f>
        <v>-0.1220703125</v>
      </c>
      <c r="L1201">
        <f>K1201*2</f>
        <v>-0.244140625</v>
      </c>
    </row>
    <row r="1202" spans="1:12" x14ac:dyDescent="0.25">
      <c r="A1202">
        <f t="shared" si="75"/>
        <v>5.9999999999998943</v>
      </c>
      <c r="B1202">
        <v>2007</v>
      </c>
      <c r="C1202" s="1">
        <v>0</v>
      </c>
      <c r="D1202">
        <v>0</v>
      </c>
      <c r="E1202">
        <f t="shared" si="72"/>
        <v>0</v>
      </c>
      <c r="F1202">
        <f t="shared" si="73"/>
        <v>2.8</v>
      </c>
      <c r="I1202">
        <v>2500</v>
      </c>
      <c r="J1202">
        <f t="shared" si="74"/>
        <v>3000</v>
      </c>
      <c r="K1202">
        <f>(I1202-3000)/4096</f>
        <v>-0.1220703125</v>
      </c>
      <c r="L1202">
        <f>K1202*2</f>
        <v>-0.244140625</v>
      </c>
    </row>
    <row r="1203" spans="1:12" x14ac:dyDescent="0.25">
      <c r="A1203">
        <f t="shared" si="75"/>
        <v>6.0049999999998942</v>
      </c>
      <c r="B1203">
        <v>2033</v>
      </c>
      <c r="C1203" s="1">
        <v>0</v>
      </c>
      <c r="D1203">
        <v>0</v>
      </c>
      <c r="E1203">
        <f t="shared" si="72"/>
        <v>0</v>
      </c>
      <c r="F1203">
        <f t="shared" si="73"/>
        <v>2.8</v>
      </c>
      <c r="I1203">
        <v>2500</v>
      </c>
      <c r="J1203">
        <f t="shared" si="74"/>
        <v>3000</v>
      </c>
      <c r="K1203">
        <f>(I1203-3000)/4096</f>
        <v>-0.1220703125</v>
      </c>
      <c r="L1203">
        <f>K1203*2</f>
        <v>-0.244140625</v>
      </c>
    </row>
    <row r="1204" spans="1:12" x14ac:dyDescent="0.25">
      <c r="A1204">
        <f t="shared" si="75"/>
        <v>6.0099999999998941</v>
      </c>
      <c r="B1204">
        <v>2011</v>
      </c>
      <c r="C1204" s="1">
        <f>IF(L1204&gt;100,100,L1204)</f>
        <v>3.755859375</v>
      </c>
      <c r="D1204">
        <v>0</v>
      </c>
      <c r="E1204">
        <f t="shared" si="72"/>
        <v>0.51455273437500004</v>
      </c>
      <c r="F1204">
        <f t="shared" si="73"/>
        <v>3.3145527343749999</v>
      </c>
      <c r="I1204">
        <v>10692</v>
      </c>
      <c r="J1204">
        <f t="shared" si="74"/>
        <v>11192</v>
      </c>
      <c r="K1204">
        <f>(I1204-3000)/4096</f>
        <v>1.8779296875</v>
      </c>
      <c r="L1204">
        <f>K1204*2</f>
        <v>3.755859375</v>
      </c>
    </row>
    <row r="1205" spans="1:12" x14ac:dyDescent="0.25">
      <c r="A1205">
        <f t="shared" si="75"/>
        <v>6.014999999999894</v>
      </c>
      <c r="B1205">
        <v>2015</v>
      </c>
      <c r="C1205" s="1">
        <f>IF(L1205&gt;100,100,L1205)</f>
        <v>1.755859375</v>
      </c>
      <c r="D1205">
        <v>0</v>
      </c>
      <c r="E1205">
        <f t="shared" si="72"/>
        <v>0.24055273437500002</v>
      </c>
      <c r="F1205">
        <f t="shared" si="73"/>
        <v>3.0405527343749998</v>
      </c>
      <c r="I1205">
        <v>6596</v>
      </c>
      <c r="J1205">
        <f t="shared" si="74"/>
        <v>7096</v>
      </c>
      <c r="K1205">
        <f>(I1205-3000)/4096</f>
        <v>0.8779296875</v>
      </c>
      <c r="L1205">
        <f>K1205*2</f>
        <v>1.755859375</v>
      </c>
    </row>
    <row r="1206" spans="1:12" x14ac:dyDescent="0.25">
      <c r="A1206">
        <f t="shared" si="75"/>
        <v>6.0199999999998939</v>
      </c>
      <c r="B1206">
        <v>2017</v>
      </c>
      <c r="C1206" s="1">
        <v>0</v>
      </c>
      <c r="D1206">
        <v>0</v>
      </c>
      <c r="E1206">
        <f t="shared" si="72"/>
        <v>0</v>
      </c>
      <c r="F1206">
        <f t="shared" si="73"/>
        <v>2.8</v>
      </c>
      <c r="I1206">
        <v>2500</v>
      </c>
      <c r="J1206">
        <f t="shared" si="74"/>
        <v>3000</v>
      </c>
      <c r="K1206">
        <f>(I1206-3000)/4096</f>
        <v>-0.1220703125</v>
      </c>
      <c r="L1206">
        <f>K1206*2</f>
        <v>-0.244140625</v>
      </c>
    </row>
    <row r="1207" spans="1:12" x14ac:dyDescent="0.25">
      <c r="A1207">
        <f t="shared" si="75"/>
        <v>6.0249999999998938</v>
      </c>
      <c r="B1207">
        <v>2018</v>
      </c>
      <c r="C1207" s="1">
        <v>0</v>
      </c>
      <c r="D1207">
        <v>0</v>
      </c>
      <c r="E1207">
        <f t="shared" si="72"/>
        <v>0</v>
      </c>
      <c r="F1207">
        <f t="shared" si="73"/>
        <v>2.8</v>
      </c>
      <c r="I1207">
        <v>2500</v>
      </c>
      <c r="J1207">
        <f t="shared" si="74"/>
        <v>3000</v>
      </c>
      <c r="K1207">
        <f>(I1207-3000)/4096</f>
        <v>-0.1220703125</v>
      </c>
      <c r="L1207">
        <f>K1207*2</f>
        <v>-0.244140625</v>
      </c>
    </row>
    <row r="1208" spans="1:12" x14ac:dyDescent="0.25">
      <c r="A1208">
        <f t="shared" si="75"/>
        <v>6.0299999999998937</v>
      </c>
      <c r="B1208">
        <v>2015</v>
      </c>
      <c r="C1208" s="1">
        <v>0</v>
      </c>
      <c r="D1208">
        <v>0</v>
      </c>
      <c r="E1208">
        <f t="shared" si="72"/>
        <v>0</v>
      </c>
      <c r="F1208">
        <f t="shared" si="73"/>
        <v>2.8</v>
      </c>
      <c r="I1208">
        <v>2500</v>
      </c>
      <c r="J1208">
        <f t="shared" si="74"/>
        <v>3000</v>
      </c>
      <c r="K1208">
        <f>(I1208-3000)/4096</f>
        <v>-0.1220703125</v>
      </c>
      <c r="L1208">
        <f>K1208*2</f>
        <v>-0.244140625</v>
      </c>
    </row>
    <row r="1209" spans="1:12" x14ac:dyDescent="0.25">
      <c r="A1209">
        <f t="shared" si="75"/>
        <v>6.0349999999998936</v>
      </c>
      <c r="B1209">
        <v>2016</v>
      </c>
      <c r="C1209" s="1">
        <v>0</v>
      </c>
      <c r="D1209">
        <v>0</v>
      </c>
      <c r="E1209">
        <f t="shared" si="72"/>
        <v>0</v>
      </c>
      <c r="F1209">
        <f t="shared" si="73"/>
        <v>2.8</v>
      </c>
      <c r="I1209">
        <v>2500</v>
      </c>
      <c r="J1209">
        <f t="shared" si="74"/>
        <v>3000</v>
      </c>
      <c r="K1209">
        <f>(I1209-3000)/4096</f>
        <v>-0.1220703125</v>
      </c>
      <c r="L1209">
        <f>K1209*2</f>
        <v>-0.244140625</v>
      </c>
    </row>
    <row r="1210" spans="1:12" x14ac:dyDescent="0.25">
      <c r="A1210">
        <f t="shared" si="75"/>
        <v>6.0399999999998935</v>
      </c>
      <c r="B1210">
        <v>2011</v>
      </c>
      <c r="C1210" s="1">
        <v>0</v>
      </c>
      <c r="D1210">
        <v>0</v>
      </c>
      <c r="E1210">
        <f t="shared" si="72"/>
        <v>0</v>
      </c>
      <c r="F1210">
        <f t="shared" si="73"/>
        <v>2.8</v>
      </c>
      <c r="I1210">
        <v>2500</v>
      </c>
      <c r="J1210">
        <f t="shared" si="74"/>
        <v>3000</v>
      </c>
      <c r="K1210">
        <f>(I1210-3000)/4096</f>
        <v>-0.1220703125</v>
      </c>
      <c r="L1210">
        <f>K1210*2</f>
        <v>-0.244140625</v>
      </c>
    </row>
    <row r="1211" spans="1:12" x14ac:dyDescent="0.25">
      <c r="A1211">
        <f t="shared" si="75"/>
        <v>6.0449999999998933</v>
      </c>
      <c r="B1211">
        <v>2018</v>
      </c>
      <c r="C1211" s="1">
        <v>0</v>
      </c>
      <c r="D1211">
        <v>0</v>
      </c>
      <c r="E1211">
        <f t="shared" si="72"/>
        <v>0</v>
      </c>
      <c r="F1211">
        <f t="shared" si="73"/>
        <v>2.8</v>
      </c>
      <c r="I1211">
        <v>2500</v>
      </c>
      <c r="J1211">
        <f t="shared" si="74"/>
        <v>3000</v>
      </c>
      <c r="K1211">
        <f>(I1211-3000)/4096</f>
        <v>-0.1220703125</v>
      </c>
      <c r="L1211">
        <f>K1211*2</f>
        <v>-0.244140625</v>
      </c>
    </row>
    <row r="1212" spans="1:12" x14ac:dyDescent="0.25">
      <c r="A1212">
        <f t="shared" si="75"/>
        <v>6.0499999999998932</v>
      </c>
      <c r="B1212">
        <v>2016</v>
      </c>
      <c r="C1212" s="1">
        <v>0</v>
      </c>
      <c r="D1212">
        <v>0</v>
      </c>
      <c r="E1212">
        <f t="shared" si="72"/>
        <v>0</v>
      </c>
      <c r="F1212">
        <f t="shared" si="73"/>
        <v>2.8</v>
      </c>
      <c r="I1212">
        <v>2500</v>
      </c>
      <c r="J1212">
        <f t="shared" si="74"/>
        <v>3000</v>
      </c>
      <c r="K1212">
        <f>(I1212-3000)/4096</f>
        <v>-0.1220703125</v>
      </c>
      <c r="L1212">
        <f>K1212*2</f>
        <v>-0.244140625</v>
      </c>
    </row>
    <row r="1213" spans="1:12" x14ac:dyDescent="0.25">
      <c r="A1213">
        <f t="shared" si="75"/>
        <v>6.0549999999998931</v>
      </c>
      <c r="B1213">
        <v>2017</v>
      </c>
      <c r="C1213" s="1">
        <v>0</v>
      </c>
      <c r="D1213">
        <v>0</v>
      </c>
      <c r="E1213">
        <f t="shared" si="72"/>
        <v>0</v>
      </c>
      <c r="F1213">
        <f t="shared" si="73"/>
        <v>2.8</v>
      </c>
      <c r="I1213">
        <v>2500</v>
      </c>
      <c r="J1213">
        <f t="shared" si="74"/>
        <v>3000</v>
      </c>
      <c r="K1213">
        <f>(I1213-3000)/4096</f>
        <v>-0.1220703125</v>
      </c>
      <c r="L1213">
        <f>K1213*2</f>
        <v>-0.244140625</v>
      </c>
    </row>
    <row r="1214" spans="1:12" x14ac:dyDescent="0.25">
      <c r="A1214">
        <f t="shared" si="75"/>
        <v>6.059999999999893</v>
      </c>
      <c r="B1214">
        <v>2013</v>
      </c>
      <c r="C1214" s="1">
        <v>0</v>
      </c>
      <c r="D1214">
        <v>0</v>
      </c>
      <c r="E1214">
        <f t="shared" si="72"/>
        <v>0</v>
      </c>
      <c r="F1214">
        <f t="shared" si="73"/>
        <v>2.8</v>
      </c>
      <c r="I1214">
        <v>2500</v>
      </c>
      <c r="J1214">
        <f t="shared" si="74"/>
        <v>3000</v>
      </c>
      <c r="K1214">
        <f>(I1214-3000)/4096</f>
        <v>-0.1220703125</v>
      </c>
      <c r="L1214">
        <f>K1214*2</f>
        <v>-0.244140625</v>
      </c>
    </row>
    <row r="1215" spans="1:12" x14ac:dyDescent="0.25">
      <c r="A1215">
        <f t="shared" si="75"/>
        <v>6.0649999999998929</v>
      </c>
      <c r="B1215">
        <v>2018</v>
      </c>
      <c r="C1215" s="1">
        <v>0</v>
      </c>
      <c r="D1215">
        <v>0</v>
      </c>
      <c r="E1215">
        <f t="shared" si="72"/>
        <v>0</v>
      </c>
      <c r="F1215">
        <f t="shared" si="73"/>
        <v>2.8</v>
      </c>
      <c r="I1215">
        <v>2500</v>
      </c>
      <c r="J1215">
        <f t="shared" si="74"/>
        <v>3000</v>
      </c>
      <c r="K1215">
        <f>(I1215-3000)/4096</f>
        <v>-0.1220703125</v>
      </c>
      <c r="L1215">
        <f>K1215*2</f>
        <v>-0.244140625</v>
      </c>
    </row>
    <row r="1216" spans="1:12" x14ac:dyDescent="0.25">
      <c r="A1216">
        <f t="shared" si="75"/>
        <v>6.0699999999998928</v>
      </c>
      <c r="B1216">
        <v>2006</v>
      </c>
      <c r="C1216" s="1">
        <f>IF(L1216&gt;100,100,L1216)</f>
        <v>1.755859375</v>
      </c>
      <c r="D1216">
        <v>0</v>
      </c>
      <c r="E1216">
        <f t="shared" si="72"/>
        <v>0.24055273437500002</v>
      </c>
      <c r="F1216">
        <f t="shared" si="73"/>
        <v>3.0405527343749998</v>
      </c>
      <c r="I1216">
        <v>6596</v>
      </c>
      <c r="J1216">
        <f t="shared" si="74"/>
        <v>7096</v>
      </c>
      <c r="K1216">
        <f>(I1216-3000)/4096</f>
        <v>0.8779296875</v>
      </c>
      <c r="L1216">
        <f>K1216*2</f>
        <v>1.755859375</v>
      </c>
    </row>
    <row r="1217" spans="1:12" x14ac:dyDescent="0.25">
      <c r="A1217">
        <f t="shared" si="75"/>
        <v>6.0749999999998927</v>
      </c>
      <c r="B1217">
        <v>2036</v>
      </c>
      <c r="C1217" s="1">
        <v>0</v>
      </c>
      <c r="D1217">
        <v>0</v>
      </c>
      <c r="E1217">
        <f t="shared" si="72"/>
        <v>0</v>
      </c>
      <c r="F1217">
        <f t="shared" si="73"/>
        <v>2.8</v>
      </c>
      <c r="I1217">
        <v>2500</v>
      </c>
      <c r="J1217">
        <f t="shared" si="74"/>
        <v>3000</v>
      </c>
      <c r="K1217">
        <f>(I1217-3000)/4096</f>
        <v>-0.1220703125</v>
      </c>
      <c r="L1217">
        <f>K1217*2</f>
        <v>-0.244140625</v>
      </c>
    </row>
    <row r="1218" spans="1:12" x14ac:dyDescent="0.25">
      <c r="A1218">
        <f t="shared" si="75"/>
        <v>6.0799999999998926</v>
      </c>
      <c r="B1218">
        <v>2013</v>
      </c>
      <c r="C1218" s="1">
        <f>IF(L1218&gt;100,100,L1218)</f>
        <v>5.755859375</v>
      </c>
      <c r="D1218">
        <v>0</v>
      </c>
      <c r="E1218">
        <f t="shared" si="72"/>
        <v>0.78855273437500006</v>
      </c>
      <c r="F1218">
        <f t="shared" si="73"/>
        <v>3.5885527343749999</v>
      </c>
      <c r="I1218">
        <v>14788</v>
      </c>
      <c r="J1218">
        <f t="shared" si="74"/>
        <v>15288</v>
      </c>
      <c r="K1218">
        <f>(I1218-3000)/4096</f>
        <v>2.8779296875</v>
      </c>
      <c r="L1218">
        <f>K1218*2</f>
        <v>5.755859375</v>
      </c>
    </row>
    <row r="1219" spans="1:12" x14ac:dyDescent="0.25">
      <c r="A1219">
        <f t="shared" si="75"/>
        <v>6.0849999999998925</v>
      </c>
      <c r="B1219">
        <v>2039</v>
      </c>
      <c r="C1219" s="1">
        <v>0</v>
      </c>
      <c r="D1219">
        <v>0</v>
      </c>
      <c r="E1219">
        <f t="shared" ref="E1219:E1282" si="76">C1219*0.137</f>
        <v>0</v>
      </c>
      <c r="F1219">
        <f t="shared" ref="F1219:F1282" si="77">E1219+2.8</f>
        <v>2.8</v>
      </c>
      <c r="I1219">
        <v>2500</v>
      </c>
      <c r="J1219">
        <f t="shared" ref="J1219:J1282" si="78">I1219+500</f>
        <v>3000</v>
      </c>
      <c r="K1219">
        <f>(I1219-3000)/4096</f>
        <v>-0.1220703125</v>
      </c>
      <c r="L1219">
        <f>K1219*2</f>
        <v>-0.244140625</v>
      </c>
    </row>
    <row r="1220" spans="1:12" x14ac:dyDescent="0.25">
      <c r="A1220">
        <f t="shared" si="75"/>
        <v>6.0899999999998924</v>
      </c>
      <c r="B1220">
        <v>2055</v>
      </c>
      <c r="C1220" s="1">
        <v>0</v>
      </c>
      <c r="D1220">
        <v>0</v>
      </c>
      <c r="E1220">
        <f t="shared" si="76"/>
        <v>0</v>
      </c>
      <c r="F1220">
        <f t="shared" si="77"/>
        <v>2.8</v>
      </c>
      <c r="I1220">
        <v>2500</v>
      </c>
      <c r="J1220">
        <f t="shared" si="78"/>
        <v>3000</v>
      </c>
      <c r="K1220">
        <f>(I1220-3000)/4096</f>
        <v>-0.1220703125</v>
      </c>
      <c r="L1220">
        <f>K1220*2</f>
        <v>-0.244140625</v>
      </c>
    </row>
    <row r="1221" spans="1:12" x14ac:dyDescent="0.25">
      <c r="A1221">
        <f t="shared" ref="A1221:A1284" si="79">A1220+1/200</f>
        <v>6.0949999999998923</v>
      </c>
      <c r="B1221">
        <v>2037</v>
      </c>
      <c r="C1221" s="1">
        <f>IF(L1221&gt;100,100,L1221)</f>
        <v>3.755859375</v>
      </c>
      <c r="D1221">
        <v>0</v>
      </c>
      <c r="E1221">
        <f t="shared" si="76"/>
        <v>0.51455273437500004</v>
      </c>
      <c r="F1221">
        <f t="shared" si="77"/>
        <v>3.3145527343749999</v>
      </c>
      <c r="I1221">
        <v>10692</v>
      </c>
      <c r="J1221">
        <f t="shared" si="78"/>
        <v>11192</v>
      </c>
      <c r="K1221">
        <f>(I1221-3000)/4096</f>
        <v>1.8779296875</v>
      </c>
      <c r="L1221">
        <f>K1221*2</f>
        <v>3.755859375</v>
      </c>
    </row>
    <row r="1222" spans="1:12" x14ac:dyDescent="0.25">
      <c r="A1222">
        <f t="shared" si="79"/>
        <v>6.0999999999998922</v>
      </c>
      <c r="B1222">
        <v>2041</v>
      </c>
      <c r="C1222" s="1">
        <v>0</v>
      </c>
      <c r="D1222">
        <v>0</v>
      </c>
      <c r="E1222">
        <f t="shared" si="76"/>
        <v>0</v>
      </c>
      <c r="F1222">
        <f t="shared" si="77"/>
        <v>2.8</v>
      </c>
      <c r="I1222">
        <v>2500</v>
      </c>
      <c r="J1222">
        <f t="shared" si="78"/>
        <v>3000</v>
      </c>
      <c r="K1222">
        <f>(I1222-3000)/4096</f>
        <v>-0.1220703125</v>
      </c>
      <c r="L1222">
        <f>K1222*2</f>
        <v>-0.244140625</v>
      </c>
    </row>
    <row r="1223" spans="1:12" x14ac:dyDescent="0.25">
      <c r="A1223">
        <f t="shared" si="79"/>
        <v>6.1049999999998921</v>
      </c>
      <c r="B1223">
        <v>2040</v>
      </c>
      <c r="C1223" s="1">
        <v>0</v>
      </c>
      <c r="D1223">
        <v>0</v>
      </c>
      <c r="E1223">
        <f t="shared" si="76"/>
        <v>0</v>
      </c>
      <c r="F1223">
        <f t="shared" si="77"/>
        <v>2.8</v>
      </c>
      <c r="I1223">
        <v>2500</v>
      </c>
      <c r="J1223">
        <f t="shared" si="78"/>
        <v>3000</v>
      </c>
      <c r="K1223">
        <f>(I1223-3000)/4096</f>
        <v>-0.1220703125</v>
      </c>
      <c r="L1223">
        <f>K1223*2</f>
        <v>-0.244140625</v>
      </c>
    </row>
    <row r="1224" spans="1:12" x14ac:dyDescent="0.25">
      <c r="A1224">
        <f t="shared" si="79"/>
        <v>6.109999999999892</v>
      </c>
      <c r="B1224">
        <v>2045</v>
      </c>
      <c r="C1224" s="1">
        <v>0</v>
      </c>
      <c r="D1224">
        <v>0</v>
      </c>
      <c r="E1224">
        <f t="shared" si="76"/>
        <v>0</v>
      </c>
      <c r="F1224">
        <f t="shared" si="77"/>
        <v>2.8</v>
      </c>
      <c r="I1224">
        <v>2500</v>
      </c>
      <c r="J1224">
        <f t="shared" si="78"/>
        <v>3000</v>
      </c>
      <c r="K1224">
        <f>(I1224-3000)/4096</f>
        <v>-0.1220703125</v>
      </c>
      <c r="L1224">
        <f>K1224*2</f>
        <v>-0.244140625</v>
      </c>
    </row>
    <row r="1225" spans="1:12" x14ac:dyDescent="0.25">
      <c r="A1225">
        <f t="shared" si="79"/>
        <v>6.1149999999998919</v>
      </c>
      <c r="B1225">
        <v>2069</v>
      </c>
      <c r="C1225" s="1">
        <v>0</v>
      </c>
      <c r="D1225">
        <v>0</v>
      </c>
      <c r="E1225">
        <f t="shared" si="76"/>
        <v>0</v>
      </c>
      <c r="F1225">
        <f t="shared" si="77"/>
        <v>2.8</v>
      </c>
      <c r="I1225">
        <v>2500</v>
      </c>
      <c r="J1225">
        <f t="shared" si="78"/>
        <v>3000</v>
      </c>
      <c r="K1225">
        <f>(I1225-3000)/4096</f>
        <v>-0.1220703125</v>
      </c>
      <c r="L1225">
        <f>K1225*2</f>
        <v>-0.244140625</v>
      </c>
    </row>
    <row r="1226" spans="1:12" x14ac:dyDescent="0.25">
      <c r="A1226">
        <f t="shared" si="79"/>
        <v>6.1199999999998917</v>
      </c>
      <c r="B1226">
        <v>2082</v>
      </c>
      <c r="C1226" s="1">
        <v>0</v>
      </c>
      <c r="D1226">
        <v>0</v>
      </c>
      <c r="E1226">
        <f t="shared" si="76"/>
        <v>0</v>
      </c>
      <c r="F1226">
        <f t="shared" si="77"/>
        <v>2.8</v>
      </c>
      <c r="I1226">
        <v>2500</v>
      </c>
      <c r="J1226">
        <f t="shared" si="78"/>
        <v>3000</v>
      </c>
      <c r="K1226">
        <f>(I1226-3000)/4096</f>
        <v>-0.1220703125</v>
      </c>
      <c r="L1226">
        <f>K1226*2</f>
        <v>-0.244140625</v>
      </c>
    </row>
    <row r="1227" spans="1:12" x14ac:dyDescent="0.25">
      <c r="A1227">
        <f t="shared" si="79"/>
        <v>6.1249999999998916</v>
      </c>
      <c r="B1227">
        <v>2051</v>
      </c>
      <c r="C1227" s="1">
        <f>IF(L1227&gt;100,100,L1227)</f>
        <v>7.755859375</v>
      </c>
      <c r="D1227">
        <v>0</v>
      </c>
      <c r="E1227">
        <f t="shared" si="76"/>
        <v>1.0625527343750001</v>
      </c>
      <c r="F1227">
        <f t="shared" si="77"/>
        <v>3.8625527343749999</v>
      </c>
      <c r="I1227">
        <v>18884</v>
      </c>
      <c r="J1227">
        <f t="shared" si="78"/>
        <v>19384</v>
      </c>
      <c r="K1227">
        <f>(I1227-3000)/4096</f>
        <v>3.8779296875</v>
      </c>
      <c r="L1227">
        <f>K1227*2</f>
        <v>7.755859375</v>
      </c>
    </row>
    <row r="1228" spans="1:12" x14ac:dyDescent="0.25">
      <c r="A1228">
        <f t="shared" si="79"/>
        <v>6.1299999999998915</v>
      </c>
      <c r="B1228">
        <v>2064</v>
      </c>
      <c r="C1228" s="1">
        <f>IF(L1228&gt;100,100,L1228)</f>
        <v>1.755859375</v>
      </c>
      <c r="D1228">
        <v>0</v>
      </c>
      <c r="E1228">
        <f t="shared" si="76"/>
        <v>0.24055273437500002</v>
      </c>
      <c r="F1228">
        <f t="shared" si="77"/>
        <v>3.0405527343749998</v>
      </c>
      <c r="I1228">
        <v>6596</v>
      </c>
      <c r="J1228">
        <f t="shared" si="78"/>
        <v>7096</v>
      </c>
      <c r="K1228">
        <f>(I1228-3000)/4096</f>
        <v>0.8779296875</v>
      </c>
      <c r="L1228">
        <f>K1228*2</f>
        <v>1.755859375</v>
      </c>
    </row>
    <row r="1229" spans="1:12" x14ac:dyDescent="0.25">
      <c r="A1229">
        <f t="shared" si="79"/>
        <v>6.1349999999998914</v>
      </c>
      <c r="B1229">
        <v>2062</v>
      </c>
      <c r="C1229" s="1">
        <v>0</v>
      </c>
      <c r="D1229">
        <v>0</v>
      </c>
      <c r="E1229">
        <f t="shared" si="76"/>
        <v>0</v>
      </c>
      <c r="F1229">
        <f t="shared" si="77"/>
        <v>2.8</v>
      </c>
      <c r="I1229">
        <v>2500</v>
      </c>
      <c r="J1229">
        <f t="shared" si="78"/>
        <v>3000</v>
      </c>
      <c r="K1229">
        <f>(I1229-3000)/4096</f>
        <v>-0.1220703125</v>
      </c>
      <c r="L1229">
        <f>K1229*2</f>
        <v>-0.244140625</v>
      </c>
    </row>
    <row r="1230" spans="1:12" x14ac:dyDescent="0.25">
      <c r="A1230">
        <f t="shared" si="79"/>
        <v>6.1399999999998913</v>
      </c>
      <c r="B1230">
        <v>2065</v>
      </c>
      <c r="C1230" s="1">
        <v>0</v>
      </c>
      <c r="D1230">
        <v>0</v>
      </c>
      <c r="E1230">
        <f t="shared" si="76"/>
        <v>0</v>
      </c>
      <c r="F1230">
        <f t="shared" si="77"/>
        <v>2.8</v>
      </c>
      <c r="I1230">
        <v>2500</v>
      </c>
      <c r="J1230">
        <f t="shared" si="78"/>
        <v>3000</v>
      </c>
      <c r="K1230">
        <f>(I1230-3000)/4096</f>
        <v>-0.1220703125</v>
      </c>
      <c r="L1230">
        <f>K1230*2</f>
        <v>-0.244140625</v>
      </c>
    </row>
    <row r="1231" spans="1:12" x14ac:dyDescent="0.25">
      <c r="A1231">
        <f t="shared" si="79"/>
        <v>6.1449999999998912</v>
      </c>
      <c r="B1231">
        <v>2091</v>
      </c>
      <c r="C1231" s="1">
        <v>0</v>
      </c>
      <c r="D1231">
        <v>0</v>
      </c>
      <c r="E1231">
        <f t="shared" si="76"/>
        <v>0</v>
      </c>
      <c r="F1231">
        <f t="shared" si="77"/>
        <v>2.8</v>
      </c>
      <c r="I1231">
        <v>2500</v>
      </c>
      <c r="J1231">
        <f t="shared" si="78"/>
        <v>3000</v>
      </c>
      <c r="K1231">
        <f>(I1231-3000)/4096</f>
        <v>-0.1220703125</v>
      </c>
      <c r="L1231">
        <f>K1231*2</f>
        <v>-0.244140625</v>
      </c>
    </row>
    <row r="1232" spans="1:12" x14ac:dyDescent="0.25">
      <c r="A1232">
        <f t="shared" si="79"/>
        <v>6.1499999999998911</v>
      </c>
      <c r="B1232">
        <v>2061</v>
      </c>
      <c r="C1232" s="1">
        <f>IF(L1232&gt;100,100,L1232)</f>
        <v>7.755859375</v>
      </c>
      <c r="D1232">
        <v>0</v>
      </c>
      <c r="E1232">
        <f t="shared" si="76"/>
        <v>1.0625527343750001</v>
      </c>
      <c r="F1232">
        <f t="shared" si="77"/>
        <v>3.8625527343749999</v>
      </c>
      <c r="I1232">
        <v>18884</v>
      </c>
      <c r="J1232">
        <f t="shared" si="78"/>
        <v>19384</v>
      </c>
      <c r="K1232">
        <f>(I1232-3000)/4096</f>
        <v>3.8779296875</v>
      </c>
      <c r="L1232">
        <f>K1232*2</f>
        <v>7.755859375</v>
      </c>
    </row>
    <row r="1233" spans="1:12" x14ac:dyDescent="0.25">
      <c r="A1233">
        <f t="shared" si="79"/>
        <v>6.154999999999891</v>
      </c>
      <c r="B1233">
        <v>2062</v>
      </c>
      <c r="C1233" s="1">
        <f>IF(L1233&gt;100,100,L1233)</f>
        <v>5.755859375</v>
      </c>
      <c r="D1233">
        <v>0</v>
      </c>
      <c r="E1233">
        <f t="shared" si="76"/>
        <v>0.78855273437500006</v>
      </c>
      <c r="F1233">
        <f t="shared" si="77"/>
        <v>3.5885527343749999</v>
      </c>
      <c r="I1233">
        <v>14788</v>
      </c>
      <c r="J1233">
        <f t="shared" si="78"/>
        <v>15288</v>
      </c>
      <c r="K1233">
        <f>(I1233-3000)/4096</f>
        <v>2.8779296875</v>
      </c>
      <c r="L1233">
        <f>K1233*2</f>
        <v>5.755859375</v>
      </c>
    </row>
    <row r="1234" spans="1:12" x14ac:dyDescent="0.25">
      <c r="A1234">
        <f t="shared" si="79"/>
        <v>6.1599999999998909</v>
      </c>
      <c r="B1234">
        <v>2061</v>
      </c>
      <c r="C1234" s="1">
        <f>IF(L1234&gt;100,100,L1234)</f>
        <v>3.755859375</v>
      </c>
      <c r="D1234">
        <v>0</v>
      </c>
      <c r="E1234">
        <f t="shared" si="76"/>
        <v>0.51455273437500004</v>
      </c>
      <c r="F1234">
        <f t="shared" si="77"/>
        <v>3.3145527343749999</v>
      </c>
      <c r="I1234">
        <v>10692</v>
      </c>
      <c r="J1234">
        <f t="shared" si="78"/>
        <v>11192</v>
      </c>
      <c r="K1234">
        <f>(I1234-3000)/4096</f>
        <v>1.8779296875</v>
      </c>
      <c r="L1234">
        <f>K1234*2</f>
        <v>3.755859375</v>
      </c>
    </row>
    <row r="1235" spans="1:12" x14ac:dyDescent="0.25">
      <c r="A1235">
        <f t="shared" si="79"/>
        <v>6.1649999999998908</v>
      </c>
      <c r="B1235">
        <v>2064</v>
      </c>
      <c r="C1235" s="1">
        <f>IF(L1235&gt;100,100,L1235)</f>
        <v>1.755859375</v>
      </c>
      <c r="D1235">
        <v>0</v>
      </c>
      <c r="E1235">
        <f t="shared" si="76"/>
        <v>0.24055273437500002</v>
      </c>
      <c r="F1235">
        <f t="shared" si="77"/>
        <v>3.0405527343749998</v>
      </c>
      <c r="I1235">
        <v>6596</v>
      </c>
      <c r="J1235">
        <f t="shared" si="78"/>
        <v>7096</v>
      </c>
      <c r="K1235">
        <f>(I1235-3000)/4096</f>
        <v>0.8779296875</v>
      </c>
      <c r="L1235">
        <f>K1235*2</f>
        <v>1.755859375</v>
      </c>
    </row>
    <row r="1236" spans="1:12" x14ac:dyDescent="0.25">
      <c r="A1236">
        <f t="shared" si="79"/>
        <v>6.1699999999998907</v>
      </c>
      <c r="B1236">
        <v>2063</v>
      </c>
      <c r="C1236" s="1">
        <v>0</v>
      </c>
      <c r="D1236">
        <v>0</v>
      </c>
      <c r="E1236">
        <f t="shared" si="76"/>
        <v>0</v>
      </c>
      <c r="F1236">
        <f t="shared" si="77"/>
        <v>2.8</v>
      </c>
      <c r="I1236">
        <v>2500</v>
      </c>
      <c r="J1236">
        <f t="shared" si="78"/>
        <v>3000</v>
      </c>
      <c r="K1236">
        <f>(I1236-3000)/4096</f>
        <v>-0.1220703125</v>
      </c>
      <c r="L1236">
        <f>K1236*2</f>
        <v>-0.244140625</v>
      </c>
    </row>
    <row r="1237" spans="1:12" x14ac:dyDescent="0.25">
      <c r="A1237">
        <f t="shared" si="79"/>
        <v>6.1749999999998906</v>
      </c>
      <c r="B1237">
        <v>2089</v>
      </c>
      <c r="C1237" s="1">
        <v>0</v>
      </c>
      <c r="D1237">
        <v>0</v>
      </c>
      <c r="E1237">
        <f t="shared" si="76"/>
        <v>0</v>
      </c>
      <c r="F1237">
        <f t="shared" si="77"/>
        <v>2.8</v>
      </c>
      <c r="I1237">
        <v>2500</v>
      </c>
      <c r="J1237">
        <f t="shared" si="78"/>
        <v>3000</v>
      </c>
      <c r="K1237">
        <f>(I1237-3000)/4096</f>
        <v>-0.1220703125</v>
      </c>
      <c r="L1237">
        <f>K1237*2</f>
        <v>-0.244140625</v>
      </c>
    </row>
    <row r="1238" spans="1:12" x14ac:dyDescent="0.25">
      <c r="A1238">
        <f t="shared" si="79"/>
        <v>6.1799999999998905</v>
      </c>
      <c r="B1238">
        <v>2116</v>
      </c>
      <c r="C1238" s="1">
        <v>0</v>
      </c>
      <c r="D1238">
        <v>0</v>
      </c>
      <c r="E1238">
        <f t="shared" si="76"/>
        <v>0</v>
      </c>
      <c r="F1238">
        <f t="shared" si="77"/>
        <v>2.8</v>
      </c>
      <c r="I1238">
        <v>2500</v>
      </c>
      <c r="J1238">
        <f t="shared" si="78"/>
        <v>3000</v>
      </c>
      <c r="K1238">
        <f>(I1238-3000)/4096</f>
        <v>-0.1220703125</v>
      </c>
      <c r="L1238">
        <f>K1238*2</f>
        <v>-0.244140625</v>
      </c>
    </row>
    <row r="1239" spans="1:12" x14ac:dyDescent="0.25">
      <c r="A1239">
        <f t="shared" si="79"/>
        <v>6.1849999999998904</v>
      </c>
      <c r="B1239">
        <v>2090</v>
      </c>
      <c r="C1239" s="1">
        <f>IF(L1239&gt;100,100,L1239)</f>
        <v>5.755859375</v>
      </c>
      <c r="D1239">
        <v>0</v>
      </c>
      <c r="E1239">
        <f t="shared" si="76"/>
        <v>0.78855273437500006</v>
      </c>
      <c r="F1239">
        <f t="shared" si="77"/>
        <v>3.5885527343749999</v>
      </c>
      <c r="I1239">
        <v>14788</v>
      </c>
      <c r="J1239">
        <f t="shared" si="78"/>
        <v>15288</v>
      </c>
      <c r="K1239">
        <f>(I1239-3000)/4096</f>
        <v>2.8779296875</v>
      </c>
      <c r="L1239">
        <f>K1239*2</f>
        <v>5.755859375</v>
      </c>
    </row>
    <row r="1240" spans="1:12" x14ac:dyDescent="0.25">
      <c r="A1240">
        <f t="shared" si="79"/>
        <v>6.1899999999998903</v>
      </c>
      <c r="B1240">
        <v>2087</v>
      </c>
      <c r="C1240" s="1">
        <f>IF(L1240&gt;100,100,L1240)</f>
        <v>5.755859375</v>
      </c>
      <c r="D1240">
        <v>0</v>
      </c>
      <c r="E1240">
        <f t="shared" si="76"/>
        <v>0.78855273437500006</v>
      </c>
      <c r="F1240">
        <f t="shared" si="77"/>
        <v>3.5885527343749999</v>
      </c>
      <c r="I1240">
        <v>14788</v>
      </c>
      <c r="J1240">
        <f t="shared" si="78"/>
        <v>15288</v>
      </c>
      <c r="K1240">
        <f>(I1240-3000)/4096</f>
        <v>2.8779296875</v>
      </c>
      <c r="L1240">
        <f>K1240*2</f>
        <v>5.755859375</v>
      </c>
    </row>
    <row r="1241" spans="1:12" x14ac:dyDescent="0.25">
      <c r="A1241">
        <f t="shared" si="79"/>
        <v>6.1949999999998902</v>
      </c>
      <c r="B1241">
        <v>2089</v>
      </c>
      <c r="C1241" s="1">
        <f>IF(L1241&gt;100,100,L1241)</f>
        <v>1.755859375</v>
      </c>
      <c r="D1241">
        <v>0</v>
      </c>
      <c r="E1241">
        <f t="shared" si="76"/>
        <v>0.24055273437500002</v>
      </c>
      <c r="F1241">
        <f t="shared" si="77"/>
        <v>3.0405527343749998</v>
      </c>
      <c r="I1241">
        <v>6596</v>
      </c>
      <c r="J1241">
        <f t="shared" si="78"/>
        <v>7096</v>
      </c>
      <c r="K1241">
        <f>(I1241-3000)/4096</f>
        <v>0.8779296875</v>
      </c>
      <c r="L1241">
        <f>K1241*2</f>
        <v>1.755859375</v>
      </c>
    </row>
    <row r="1242" spans="1:12" x14ac:dyDescent="0.25">
      <c r="A1242">
        <f t="shared" si="79"/>
        <v>6.19999999999989</v>
      </c>
      <c r="B1242">
        <v>2088</v>
      </c>
      <c r="C1242" s="1">
        <f>IF(L1242&gt;100,100,L1242)</f>
        <v>1.755859375</v>
      </c>
      <c r="D1242">
        <v>0</v>
      </c>
      <c r="E1242">
        <f t="shared" si="76"/>
        <v>0.24055273437500002</v>
      </c>
      <c r="F1242">
        <f t="shared" si="77"/>
        <v>3.0405527343749998</v>
      </c>
      <c r="I1242">
        <v>6596</v>
      </c>
      <c r="J1242">
        <f t="shared" si="78"/>
        <v>7096</v>
      </c>
      <c r="K1242">
        <f>(I1242-3000)/4096</f>
        <v>0.8779296875</v>
      </c>
      <c r="L1242">
        <f>K1242*2</f>
        <v>1.755859375</v>
      </c>
    </row>
    <row r="1243" spans="1:12" x14ac:dyDescent="0.25">
      <c r="A1243">
        <f t="shared" si="79"/>
        <v>6.2049999999998899</v>
      </c>
      <c r="B1243">
        <v>2085</v>
      </c>
      <c r="C1243" s="1">
        <v>0</v>
      </c>
      <c r="D1243">
        <v>0</v>
      </c>
      <c r="E1243">
        <f t="shared" si="76"/>
        <v>0</v>
      </c>
      <c r="F1243">
        <f t="shared" si="77"/>
        <v>2.8</v>
      </c>
      <c r="I1243">
        <v>2500</v>
      </c>
      <c r="J1243">
        <f t="shared" si="78"/>
        <v>3000</v>
      </c>
      <c r="K1243">
        <f>(I1243-3000)/4096</f>
        <v>-0.1220703125</v>
      </c>
      <c r="L1243">
        <f>K1243*2</f>
        <v>-0.244140625</v>
      </c>
    </row>
    <row r="1244" spans="1:12" x14ac:dyDescent="0.25">
      <c r="A1244">
        <f t="shared" si="79"/>
        <v>6.2099999999998898</v>
      </c>
      <c r="B1244">
        <v>2087</v>
      </c>
      <c r="C1244" s="1">
        <v>0</v>
      </c>
      <c r="D1244">
        <v>0</v>
      </c>
      <c r="E1244">
        <f t="shared" si="76"/>
        <v>0</v>
      </c>
      <c r="F1244">
        <f t="shared" si="77"/>
        <v>2.8</v>
      </c>
      <c r="I1244">
        <v>2500</v>
      </c>
      <c r="J1244">
        <f t="shared" si="78"/>
        <v>3000</v>
      </c>
      <c r="K1244">
        <f>(I1244-3000)/4096</f>
        <v>-0.1220703125</v>
      </c>
      <c r="L1244">
        <f>K1244*2</f>
        <v>-0.244140625</v>
      </c>
    </row>
    <row r="1245" spans="1:12" x14ac:dyDescent="0.25">
      <c r="A1245">
        <f t="shared" si="79"/>
        <v>6.2149999999998897</v>
      </c>
      <c r="B1245">
        <v>2095</v>
      </c>
      <c r="C1245" s="1">
        <v>0</v>
      </c>
      <c r="D1245">
        <v>0</v>
      </c>
      <c r="E1245">
        <f t="shared" si="76"/>
        <v>0</v>
      </c>
      <c r="F1245">
        <f t="shared" si="77"/>
        <v>2.8</v>
      </c>
      <c r="I1245">
        <v>2500</v>
      </c>
      <c r="J1245">
        <f t="shared" si="78"/>
        <v>3000</v>
      </c>
      <c r="K1245">
        <f>(I1245-3000)/4096</f>
        <v>-0.1220703125</v>
      </c>
      <c r="L1245">
        <f>K1245*2</f>
        <v>-0.244140625</v>
      </c>
    </row>
    <row r="1246" spans="1:12" x14ac:dyDescent="0.25">
      <c r="A1246">
        <f t="shared" si="79"/>
        <v>6.2199999999998896</v>
      </c>
      <c r="B1246">
        <v>2109</v>
      </c>
      <c r="C1246" s="1">
        <v>0</v>
      </c>
      <c r="D1246">
        <v>0</v>
      </c>
      <c r="E1246">
        <f t="shared" si="76"/>
        <v>0</v>
      </c>
      <c r="F1246">
        <f t="shared" si="77"/>
        <v>2.8</v>
      </c>
      <c r="I1246">
        <v>2500</v>
      </c>
      <c r="J1246">
        <f t="shared" si="78"/>
        <v>3000</v>
      </c>
      <c r="K1246">
        <f>(I1246-3000)/4096</f>
        <v>-0.1220703125</v>
      </c>
      <c r="L1246">
        <f>K1246*2</f>
        <v>-0.244140625</v>
      </c>
    </row>
    <row r="1247" spans="1:12" x14ac:dyDescent="0.25">
      <c r="A1247">
        <f t="shared" si="79"/>
        <v>6.2249999999998895</v>
      </c>
      <c r="B1247">
        <v>2104</v>
      </c>
      <c r="C1247" s="1">
        <v>0</v>
      </c>
      <c r="D1247">
        <v>0</v>
      </c>
      <c r="E1247">
        <f t="shared" si="76"/>
        <v>0</v>
      </c>
      <c r="F1247">
        <f t="shared" si="77"/>
        <v>2.8</v>
      </c>
      <c r="I1247">
        <v>2500</v>
      </c>
      <c r="J1247">
        <f t="shared" si="78"/>
        <v>3000</v>
      </c>
      <c r="K1247">
        <f>(I1247-3000)/4096</f>
        <v>-0.1220703125</v>
      </c>
      <c r="L1247">
        <f>K1247*2</f>
        <v>-0.244140625</v>
      </c>
    </row>
    <row r="1248" spans="1:12" x14ac:dyDescent="0.25">
      <c r="A1248">
        <f t="shared" si="79"/>
        <v>6.2299999999998894</v>
      </c>
      <c r="B1248">
        <v>2084</v>
      </c>
      <c r="C1248" s="1">
        <f>IF(L1248&gt;100,100,L1248)</f>
        <v>3.755859375</v>
      </c>
      <c r="D1248">
        <v>0</v>
      </c>
      <c r="E1248">
        <f t="shared" si="76"/>
        <v>0.51455273437500004</v>
      </c>
      <c r="F1248">
        <f t="shared" si="77"/>
        <v>3.3145527343749999</v>
      </c>
      <c r="I1248">
        <v>10692</v>
      </c>
      <c r="J1248">
        <f t="shared" si="78"/>
        <v>11192</v>
      </c>
      <c r="K1248">
        <f>(I1248-3000)/4096</f>
        <v>1.8779296875</v>
      </c>
      <c r="L1248">
        <f>K1248*2</f>
        <v>3.755859375</v>
      </c>
    </row>
    <row r="1249" spans="1:12" x14ac:dyDescent="0.25">
      <c r="A1249">
        <f t="shared" si="79"/>
        <v>6.2349999999998893</v>
      </c>
      <c r="B1249">
        <v>2083</v>
      </c>
      <c r="C1249" s="1">
        <f>IF(L1249&gt;100,100,L1249)</f>
        <v>1.755859375</v>
      </c>
      <c r="D1249">
        <v>0</v>
      </c>
      <c r="E1249">
        <f t="shared" si="76"/>
        <v>0.24055273437500002</v>
      </c>
      <c r="F1249">
        <f t="shared" si="77"/>
        <v>3.0405527343749998</v>
      </c>
      <c r="I1249">
        <v>6596</v>
      </c>
      <c r="J1249">
        <f t="shared" si="78"/>
        <v>7096</v>
      </c>
      <c r="K1249">
        <f>(I1249-3000)/4096</f>
        <v>0.8779296875</v>
      </c>
      <c r="L1249">
        <f>K1249*2</f>
        <v>1.755859375</v>
      </c>
    </row>
    <row r="1250" spans="1:12" x14ac:dyDescent="0.25">
      <c r="A1250">
        <f t="shared" si="79"/>
        <v>6.2399999999998892</v>
      </c>
      <c r="B1250">
        <v>2108</v>
      </c>
      <c r="C1250" s="1">
        <v>0</v>
      </c>
      <c r="D1250">
        <v>0</v>
      </c>
      <c r="E1250">
        <f t="shared" si="76"/>
        <v>0</v>
      </c>
      <c r="F1250">
        <f t="shared" si="77"/>
        <v>2.8</v>
      </c>
      <c r="I1250">
        <v>2500</v>
      </c>
      <c r="J1250">
        <f t="shared" si="78"/>
        <v>3000</v>
      </c>
      <c r="K1250">
        <f>(I1250-3000)/4096</f>
        <v>-0.1220703125</v>
      </c>
      <c r="L1250">
        <f>K1250*2</f>
        <v>-0.244140625</v>
      </c>
    </row>
    <row r="1251" spans="1:12" x14ac:dyDescent="0.25">
      <c r="A1251">
        <f t="shared" si="79"/>
        <v>6.2449999999998891</v>
      </c>
      <c r="B1251">
        <v>2089</v>
      </c>
      <c r="C1251" s="1">
        <f>IF(L1251&gt;100,100,L1251)</f>
        <v>3.755859375</v>
      </c>
      <c r="D1251">
        <v>0</v>
      </c>
      <c r="E1251">
        <f t="shared" si="76"/>
        <v>0.51455273437500004</v>
      </c>
      <c r="F1251">
        <f t="shared" si="77"/>
        <v>3.3145527343749999</v>
      </c>
      <c r="I1251">
        <v>10692</v>
      </c>
      <c r="J1251">
        <f t="shared" si="78"/>
        <v>11192</v>
      </c>
      <c r="K1251">
        <f>(I1251-3000)/4096</f>
        <v>1.8779296875</v>
      </c>
      <c r="L1251">
        <f>K1251*2</f>
        <v>3.755859375</v>
      </c>
    </row>
    <row r="1252" spans="1:12" x14ac:dyDescent="0.25">
      <c r="A1252">
        <f t="shared" si="79"/>
        <v>6.249999999999889</v>
      </c>
      <c r="B1252">
        <v>2086</v>
      </c>
      <c r="C1252" s="1">
        <f>IF(L1252&gt;100,100,L1252)</f>
        <v>1.755859375</v>
      </c>
      <c r="D1252">
        <v>0</v>
      </c>
      <c r="E1252">
        <f t="shared" si="76"/>
        <v>0.24055273437500002</v>
      </c>
      <c r="F1252">
        <f t="shared" si="77"/>
        <v>3.0405527343749998</v>
      </c>
      <c r="I1252">
        <v>6596</v>
      </c>
      <c r="J1252">
        <f t="shared" si="78"/>
        <v>7096</v>
      </c>
      <c r="K1252">
        <f>(I1252-3000)/4096</f>
        <v>0.8779296875</v>
      </c>
      <c r="L1252">
        <f>K1252*2</f>
        <v>1.755859375</v>
      </c>
    </row>
    <row r="1253" spans="1:12" x14ac:dyDescent="0.25">
      <c r="A1253">
        <f t="shared" si="79"/>
        <v>6.2549999999998889</v>
      </c>
      <c r="B1253">
        <v>2086</v>
      </c>
      <c r="C1253" s="1">
        <f>IF(L1253&gt;100,100,L1253)</f>
        <v>1.755859375</v>
      </c>
      <c r="D1253">
        <v>0</v>
      </c>
      <c r="E1253">
        <f t="shared" si="76"/>
        <v>0.24055273437500002</v>
      </c>
      <c r="F1253">
        <f t="shared" si="77"/>
        <v>3.0405527343749998</v>
      </c>
      <c r="I1253">
        <v>6596</v>
      </c>
      <c r="J1253">
        <f t="shared" si="78"/>
        <v>7096</v>
      </c>
      <c r="K1253">
        <f>(I1253-3000)/4096</f>
        <v>0.8779296875</v>
      </c>
      <c r="L1253">
        <f>K1253*2</f>
        <v>1.755859375</v>
      </c>
    </row>
    <row r="1254" spans="1:12" x14ac:dyDescent="0.25">
      <c r="A1254">
        <f t="shared" si="79"/>
        <v>6.2599999999998888</v>
      </c>
      <c r="B1254">
        <v>2086</v>
      </c>
      <c r="C1254" s="1">
        <v>0</v>
      </c>
      <c r="D1254">
        <v>0</v>
      </c>
      <c r="E1254">
        <f t="shared" si="76"/>
        <v>0</v>
      </c>
      <c r="F1254">
        <f t="shared" si="77"/>
        <v>2.8</v>
      </c>
      <c r="I1254">
        <v>2500</v>
      </c>
      <c r="J1254">
        <f t="shared" si="78"/>
        <v>3000</v>
      </c>
      <c r="K1254">
        <f>(I1254-3000)/4096</f>
        <v>-0.1220703125</v>
      </c>
      <c r="L1254">
        <f>K1254*2</f>
        <v>-0.244140625</v>
      </c>
    </row>
    <row r="1255" spans="1:12" x14ac:dyDescent="0.25">
      <c r="A1255">
        <f t="shared" si="79"/>
        <v>6.2649999999998887</v>
      </c>
      <c r="B1255">
        <v>2109</v>
      </c>
      <c r="C1255" s="1">
        <v>0</v>
      </c>
      <c r="D1255">
        <v>0</v>
      </c>
      <c r="E1255">
        <f t="shared" si="76"/>
        <v>0</v>
      </c>
      <c r="F1255">
        <f t="shared" si="77"/>
        <v>2.8</v>
      </c>
      <c r="I1255">
        <v>2500</v>
      </c>
      <c r="J1255">
        <f t="shared" si="78"/>
        <v>3000</v>
      </c>
      <c r="K1255">
        <f>(I1255-3000)/4096</f>
        <v>-0.1220703125</v>
      </c>
      <c r="L1255">
        <f>K1255*2</f>
        <v>-0.244140625</v>
      </c>
    </row>
    <row r="1256" spans="1:12" x14ac:dyDescent="0.25">
      <c r="A1256">
        <f t="shared" si="79"/>
        <v>6.2699999999998886</v>
      </c>
      <c r="B1256">
        <v>2110</v>
      </c>
      <c r="C1256" s="1">
        <v>0</v>
      </c>
      <c r="D1256">
        <v>0</v>
      </c>
      <c r="E1256">
        <f t="shared" si="76"/>
        <v>0</v>
      </c>
      <c r="F1256">
        <f t="shared" si="77"/>
        <v>2.8</v>
      </c>
      <c r="I1256">
        <v>2500</v>
      </c>
      <c r="J1256">
        <f t="shared" si="78"/>
        <v>3000</v>
      </c>
      <c r="K1256">
        <f>(I1256-3000)/4096</f>
        <v>-0.1220703125</v>
      </c>
      <c r="L1256">
        <f>K1256*2</f>
        <v>-0.244140625</v>
      </c>
    </row>
    <row r="1257" spans="1:12" x14ac:dyDescent="0.25">
      <c r="A1257">
        <f t="shared" si="79"/>
        <v>6.2749999999998884</v>
      </c>
      <c r="B1257">
        <v>2115</v>
      </c>
      <c r="C1257" s="1">
        <v>0</v>
      </c>
      <c r="D1257">
        <v>0</v>
      </c>
      <c r="E1257">
        <f t="shared" si="76"/>
        <v>0</v>
      </c>
      <c r="F1257">
        <f t="shared" si="77"/>
        <v>2.8</v>
      </c>
      <c r="I1257">
        <v>2500</v>
      </c>
      <c r="J1257">
        <f t="shared" si="78"/>
        <v>3000</v>
      </c>
      <c r="K1257">
        <f>(I1257-3000)/4096</f>
        <v>-0.1220703125</v>
      </c>
      <c r="L1257">
        <f>K1257*2</f>
        <v>-0.244140625</v>
      </c>
    </row>
    <row r="1258" spans="1:12" x14ac:dyDescent="0.25">
      <c r="A1258">
        <f t="shared" si="79"/>
        <v>6.2799999999998883</v>
      </c>
      <c r="B1258">
        <v>2110</v>
      </c>
      <c r="C1258" s="1">
        <v>0</v>
      </c>
      <c r="D1258">
        <v>0</v>
      </c>
      <c r="E1258">
        <f t="shared" si="76"/>
        <v>0</v>
      </c>
      <c r="F1258">
        <f t="shared" si="77"/>
        <v>2.8</v>
      </c>
      <c r="I1258">
        <v>2500</v>
      </c>
      <c r="J1258">
        <f t="shared" si="78"/>
        <v>3000</v>
      </c>
      <c r="K1258">
        <f>(I1258-3000)/4096</f>
        <v>-0.1220703125</v>
      </c>
      <c r="L1258">
        <f>K1258*2</f>
        <v>-0.244140625</v>
      </c>
    </row>
    <row r="1259" spans="1:12" x14ac:dyDescent="0.25">
      <c r="A1259">
        <f t="shared" si="79"/>
        <v>6.2849999999998882</v>
      </c>
      <c r="B1259">
        <v>2110</v>
      </c>
      <c r="C1259" s="1">
        <v>0</v>
      </c>
      <c r="D1259">
        <v>0</v>
      </c>
      <c r="E1259">
        <f t="shared" si="76"/>
        <v>0</v>
      </c>
      <c r="F1259">
        <f t="shared" si="77"/>
        <v>2.8</v>
      </c>
      <c r="I1259">
        <v>2500</v>
      </c>
      <c r="J1259">
        <f t="shared" si="78"/>
        <v>3000</v>
      </c>
      <c r="K1259">
        <f>(I1259-3000)/4096</f>
        <v>-0.1220703125</v>
      </c>
      <c r="L1259">
        <f>K1259*2</f>
        <v>-0.244140625</v>
      </c>
    </row>
    <row r="1260" spans="1:12" x14ac:dyDescent="0.25">
      <c r="A1260">
        <f t="shared" si="79"/>
        <v>6.2899999999998881</v>
      </c>
      <c r="B1260">
        <v>2109</v>
      </c>
      <c r="C1260" s="1">
        <v>0</v>
      </c>
      <c r="D1260">
        <v>0</v>
      </c>
      <c r="E1260">
        <f t="shared" si="76"/>
        <v>0</v>
      </c>
      <c r="F1260">
        <f t="shared" si="77"/>
        <v>2.8</v>
      </c>
      <c r="I1260">
        <v>2500</v>
      </c>
      <c r="J1260">
        <f t="shared" si="78"/>
        <v>3000</v>
      </c>
      <c r="K1260">
        <f>(I1260-3000)/4096</f>
        <v>-0.1220703125</v>
      </c>
      <c r="L1260">
        <f>K1260*2</f>
        <v>-0.244140625</v>
      </c>
    </row>
    <row r="1261" spans="1:12" x14ac:dyDescent="0.25">
      <c r="A1261">
        <f t="shared" si="79"/>
        <v>6.294999999999888</v>
      </c>
      <c r="B1261">
        <v>2136</v>
      </c>
      <c r="C1261" s="1">
        <v>0</v>
      </c>
      <c r="D1261">
        <v>0</v>
      </c>
      <c r="E1261">
        <f t="shared" si="76"/>
        <v>0</v>
      </c>
      <c r="F1261">
        <f t="shared" si="77"/>
        <v>2.8</v>
      </c>
      <c r="I1261">
        <v>2500</v>
      </c>
      <c r="J1261">
        <f t="shared" si="78"/>
        <v>3000</v>
      </c>
      <c r="K1261">
        <f>(I1261-3000)/4096</f>
        <v>-0.1220703125</v>
      </c>
      <c r="L1261">
        <f>K1261*2</f>
        <v>-0.244140625</v>
      </c>
    </row>
    <row r="1262" spans="1:12" x14ac:dyDescent="0.25">
      <c r="A1262">
        <f t="shared" si="79"/>
        <v>6.2999999999998879</v>
      </c>
      <c r="B1262">
        <v>2123</v>
      </c>
      <c r="C1262" s="1">
        <f>IF(L1262&gt;100,100,L1262)</f>
        <v>1.755859375</v>
      </c>
      <c r="D1262">
        <v>0</v>
      </c>
      <c r="E1262">
        <f t="shared" si="76"/>
        <v>0.24055273437500002</v>
      </c>
      <c r="F1262">
        <f t="shared" si="77"/>
        <v>3.0405527343749998</v>
      </c>
      <c r="I1262">
        <v>6596</v>
      </c>
      <c r="J1262">
        <f t="shared" si="78"/>
        <v>7096</v>
      </c>
      <c r="K1262">
        <f>(I1262-3000)/4096</f>
        <v>0.8779296875</v>
      </c>
      <c r="L1262">
        <f>K1262*2</f>
        <v>1.755859375</v>
      </c>
    </row>
    <row r="1263" spans="1:12" x14ac:dyDescent="0.25">
      <c r="A1263">
        <f t="shared" si="79"/>
        <v>6.3049999999998878</v>
      </c>
      <c r="B1263">
        <v>2141</v>
      </c>
      <c r="C1263" s="1">
        <v>0</v>
      </c>
      <c r="D1263">
        <v>0</v>
      </c>
      <c r="E1263">
        <f t="shared" si="76"/>
        <v>0</v>
      </c>
      <c r="F1263">
        <f t="shared" si="77"/>
        <v>2.8</v>
      </c>
      <c r="I1263">
        <v>2500</v>
      </c>
      <c r="J1263">
        <f t="shared" si="78"/>
        <v>3000</v>
      </c>
      <c r="K1263">
        <f>(I1263-3000)/4096</f>
        <v>-0.1220703125</v>
      </c>
      <c r="L1263">
        <f>K1263*2</f>
        <v>-0.244140625</v>
      </c>
    </row>
    <row r="1264" spans="1:12" x14ac:dyDescent="0.25">
      <c r="A1264">
        <f t="shared" si="79"/>
        <v>6.3099999999998877</v>
      </c>
      <c r="B1264">
        <v>2131</v>
      </c>
      <c r="C1264" s="1">
        <v>0</v>
      </c>
      <c r="D1264">
        <v>0</v>
      </c>
      <c r="E1264">
        <f t="shared" si="76"/>
        <v>0</v>
      </c>
      <c r="F1264">
        <f t="shared" si="77"/>
        <v>2.8</v>
      </c>
      <c r="I1264">
        <v>2500</v>
      </c>
      <c r="J1264">
        <f t="shared" si="78"/>
        <v>3000</v>
      </c>
      <c r="K1264">
        <f>(I1264-3000)/4096</f>
        <v>-0.1220703125</v>
      </c>
      <c r="L1264">
        <f>K1264*2</f>
        <v>-0.244140625</v>
      </c>
    </row>
    <row r="1265" spans="1:12" x14ac:dyDescent="0.25">
      <c r="A1265">
        <f t="shared" si="79"/>
        <v>6.3149999999998876</v>
      </c>
      <c r="B1265">
        <v>2118</v>
      </c>
      <c r="C1265" s="1">
        <f>IF(L1265&gt;100,100,L1265)</f>
        <v>3.755859375</v>
      </c>
      <c r="D1265">
        <v>0</v>
      </c>
      <c r="E1265">
        <f t="shared" si="76"/>
        <v>0.51455273437500004</v>
      </c>
      <c r="F1265">
        <f t="shared" si="77"/>
        <v>3.3145527343749999</v>
      </c>
      <c r="I1265">
        <v>10692</v>
      </c>
      <c r="J1265">
        <f t="shared" si="78"/>
        <v>11192</v>
      </c>
      <c r="K1265">
        <f>(I1265-3000)/4096</f>
        <v>1.8779296875</v>
      </c>
      <c r="L1265">
        <f>K1265*2</f>
        <v>3.755859375</v>
      </c>
    </row>
    <row r="1266" spans="1:12" x14ac:dyDescent="0.25">
      <c r="A1266">
        <f t="shared" si="79"/>
        <v>6.3199999999998875</v>
      </c>
      <c r="B1266">
        <v>2134</v>
      </c>
      <c r="C1266" s="1">
        <v>0</v>
      </c>
      <c r="D1266">
        <v>0</v>
      </c>
      <c r="E1266">
        <f t="shared" si="76"/>
        <v>0</v>
      </c>
      <c r="F1266">
        <f t="shared" si="77"/>
        <v>2.8</v>
      </c>
      <c r="I1266">
        <v>2500</v>
      </c>
      <c r="J1266">
        <f t="shared" si="78"/>
        <v>3000</v>
      </c>
      <c r="K1266">
        <f>(I1266-3000)/4096</f>
        <v>-0.1220703125</v>
      </c>
      <c r="L1266">
        <f>K1266*2</f>
        <v>-0.244140625</v>
      </c>
    </row>
    <row r="1267" spans="1:12" x14ac:dyDescent="0.25">
      <c r="A1267">
        <f t="shared" si="79"/>
        <v>6.3249999999998874</v>
      </c>
      <c r="B1267">
        <v>2184</v>
      </c>
      <c r="C1267" s="1">
        <v>0</v>
      </c>
      <c r="D1267">
        <v>0</v>
      </c>
      <c r="E1267">
        <f t="shared" si="76"/>
        <v>0</v>
      </c>
      <c r="F1267">
        <f t="shared" si="77"/>
        <v>2.8</v>
      </c>
      <c r="I1267">
        <v>2500</v>
      </c>
      <c r="J1267">
        <f t="shared" si="78"/>
        <v>3000</v>
      </c>
      <c r="K1267">
        <f>(I1267-3000)/4096</f>
        <v>-0.1220703125</v>
      </c>
      <c r="L1267">
        <f>K1267*2</f>
        <v>-0.244140625</v>
      </c>
    </row>
    <row r="1268" spans="1:12" x14ac:dyDescent="0.25">
      <c r="A1268">
        <f t="shared" si="79"/>
        <v>6.3299999999998873</v>
      </c>
      <c r="B1268">
        <v>2213</v>
      </c>
      <c r="C1268" s="1">
        <v>0</v>
      </c>
      <c r="D1268">
        <v>0</v>
      </c>
      <c r="E1268">
        <f t="shared" si="76"/>
        <v>0</v>
      </c>
      <c r="F1268">
        <f t="shared" si="77"/>
        <v>2.8</v>
      </c>
      <c r="I1268">
        <v>2500</v>
      </c>
      <c r="J1268">
        <f t="shared" si="78"/>
        <v>3000</v>
      </c>
      <c r="K1268">
        <f>(I1268-3000)/4096</f>
        <v>-0.1220703125</v>
      </c>
      <c r="L1268">
        <f>K1268*2</f>
        <v>-0.244140625</v>
      </c>
    </row>
    <row r="1269" spans="1:12" x14ac:dyDescent="0.25">
      <c r="A1269">
        <f t="shared" si="79"/>
        <v>6.3349999999998872</v>
      </c>
      <c r="B1269">
        <v>2181</v>
      </c>
      <c r="C1269" s="1">
        <f>IF(L1269&gt;100,100,L1269)</f>
        <v>7.755859375</v>
      </c>
      <c r="D1269">
        <v>0</v>
      </c>
      <c r="E1269">
        <f t="shared" si="76"/>
        <v>1.0625527343750001</v>
      </c>
      <c r="F1269">
        <f t="shared" si="77"/>
        <v>3.8625527343749999</v>
      </c>
      <c r="I1269">
        <v>18884</v>
      </c>
      <c r="J1269">
        <f t="shared" si="78"/>
        <v>19384</v>
      </c>
      <c r="K1269">
        <f>(I1269-3000)/4096</f>
        <v>3.8779296875</v>
      </c>
      <c r="L1269">
        <f>K1269*2</f>
        <v>7.755859375</v>
      </c>
    </row>
    <row r="1270" spans="1:12" x14ac:dyDescent="0.25">
      <c r="A1270">
        <f t="shared" si="79"/>
        <v>6.3399999999998871</v>
      </c>
      <c r="B1270">
        <v>2185</v>
      </c>
      <c r="C1270" s="1">
        <f>IF(L1270&gt;100,100,L1270)</f>
        <v>3.755859375</v>
      </c>
      <c r="D1270">
        <v>0</v>
      </c>
      <c r="E1270">
        <f t="shared" si="76"/>
        <v>0.51455273437500004</v>
      </c>
      <c r="F1270">
        <f t="shared" si="77"/>
        <v>3.3145527343749999</v>
      </c>
      <c r="I1270">
        <v>10692</v>
      </c>
      <c r="J1270">
        <f t="shared" si="78"/>
        <v>11192</v>
      </c>
      <c r="K1270">
        <f>(I1270-3000)/4096</f>
        <v>1.8779296875</v>
      </c>
      <c r="L1270">
        <f>K1270*2</f>
        <v>3.755859375</v>
      </c>
    </row>
    <row r="1271" spans="1:12" x14ac:dyDescent="0.25">
      <c r="A1271">
        <f t="shared" si="79"/>
        <v>6.344999999999887</v>
      </c>
      <c r="B1271">
        <v>2181</v>
      </c>
      <c r="C1271" s="1">
        <f>IF(L1271&gt;100,100,L1271)</f>
        <v>3.755859375</v>
      </c>
      <c r="D1271">
        <v>0</v>
      </c>
      <c r="E1271">
        <f t="shared" si="76"/>
        <v>0.51455273437500004</v>
      </c>
      <c r="F1271">
        <f t="shared" si="77"/>
        <v>3.3145527343749999</v>
      </c>
      <c r="I1271">
        <v>10692</v>
      </c>
      <c r="J1271">
        <f t="shared" si="78"/>
        <v>11192</v>
      </c>
      <c r="K1271">
        <f>(I1271-3000)/4096</f>
        <v>1.8779296875</v>
      </c>
      <c r="L1271">
        <f>K1271*2</f>
        <v>3.755859375</v>
      </c>
    </row>
    <row r="1272" spans="1:12" x14ac:dyDescent="0.25">
      <c r="A1272">
        <f t="shared" si="79"/>
        <v>6.3499999999998868</v>
      </c>
      <c r="B1272">
        <v>2182</v>
      </c>
      <c r="C1272" s="1">
        <v>0</v>
      </c>
      <c r="D1272">
        <v>0</v>
      </c>
      <c r="E1272">
        <f t="shared" si="76"/>
        <v>0</v>
      </c>
      <c r="F1272">
        <f t="shared" si="77"/>
        <v>2.8</v>
      </c>
      <c r="I1272">
        <v>2500</v>
      </c>
      <c r="J1272">
        <f t="shared" si="78"/>
        <v>3000</v>
      </c>
      <c r="K1272">
        <f>(I1272-3000)/4096</f>
        <v>-0.1220703125</v>
      </c>
      <c r="L1272">
        <f>K1272*2</f>
        <v>-0.244140625</v>
      </c>
    </row>
    <row r="1273" spans="1:12" x14ac:dyDescent="0.25">
      <c r="A1273">
        <f t="shared" si="79"/>
        <v>6.3549999999998867</v>
      </c>
      <c r="B1273">
        <v>2207</v>
      </c>
      <c r="C1273" s="1">
        <v>0</v>
      </c>
      <c r="D1273">
        <v>0</v>
      </c>
      <c r="E1273">
        <f t="shared" si="76"/>
        <v>0</v>
      </c>
      <c r="F1273">
        <f t="shared" si="77"/>
        <v>2.8</v>
      </c>
      <c r="I1273">
        <v>2500</v>
      </c>
      <c r="J1273">
        <f t="shared" si="78"/>
        <v>3000</v>
      </c>
      <c r="K1273">
        <f>(I1273-3000)/4096</f>
        <v>-0.1220703125</v>
      </c>
      <c r="L1273">
        <f>K1273*2</f>
        <v>-0.244140625</v>
      </c>
    </row>
    <row r="1274" spans="1:12" x14ac:dyDescent="0.25">
      <c r="A1274">
        <f t="shared" si="79"/>
        <v>6.3599999999998866</v>
      </c>
      <c r="B1274">
        <v>2210</v>
      </c>
      <c r="C1274" s="1">
        <v>0</v>
      </c>
      <c r="D1274">
        <v>0</v>
      </c>
      <c r="E1274">
        <f t="shared" si="76"/>
        <v>0</v>
      </c>
      <c r="F1274">
        <f t="shared" si="77"/>
        <v>2.8</v>
      </c>
      <c r="I1274">
        <v>2500</v>
      </c>
      <c r="J1274">
        <f t="shared" si="78"/>
        <v>3000</v>
      </c>
      <c r="K1274">
        <f>(I1274-3000)/4096</f>
        <v>-0.1220703125</v>
      </c>
      <c r="L1274">
        <f>K1274*2</f>
        <v>-0.244140625</v>
      </c>
    </row>
    <row r="1275" spans="1:12" x14ac:dyDescent="0.25">
      <c r="A1275">
        <f t="shared" si="79"/>
        <v>6.3649999999998865</v>
      </c>
      <c r="B1275">
        <v>2207</v>
      </c>
      <c r="C1275" s="1">
        <v>0</v>
      </c>
      <c r="D1275">
        <v>0</v>
      </c>
      <c r="E1275">
        <f t="shared" si="76"/>
        <v>0</v>
      </c>
      <c r="F1275">
        <f t="shared" si="77"/>
        <v>2.8</v>
      </c>
      <c r="I1275">
        <v>2500</v>
      </c>
      <c r="J1275">
        <f t="shared" si="78"/>
        <v>3000</v>
      </c>
      <c r="K1275">
        <f>(I1275-3000)/4096</f>
        <v>-0.1220703125</v>
      </c>
      <c r="L1275">
        <f>K1275*2</f>
        <v>-0.244140625</v>
      </c>
    </row>
    <row r="1276" spans="1:12" x14ac:dyDescent="0.25">
      <c r="A1276">
        <f t="shared" si="79"/>
        <v>6.3699999999998864</v>
      </c>
      <c r="B1276">
        <v>2208</v>
      </c>
      <c r="C1276" s="1">
        <v>0</v>
      </c>
      <c r="D1276">
        <v>0</v>
      </c>
      <c r="E1276">
        <f t="shared" si="76"/>
        <v>0</v>
      </c>
      <c r="F1276">
        <f t="shared" si="77"/>
        <v>2.8</v>
      </c>
      <c r="I1276">
        <v>2500</v>
      </c>
      <c r="J1276">
        <f t="shared" si="78"/>
        <v>3000</v>
      </c>
      <c r="K1276">
        <f>(I1276-3000)/4096</f>
        <v>-0.1220703125</v>
      </c>
      <c r="L1276">
        <f>K1276*2</f>
        <v>-0.244140625</v>
      </c>
    </row>
    <row r="1277" spans="1:12" x14ac:dyDescent="0.25">
      <c r="A1277">
        <f t="shared" si="79"/>
        <v>6.3749999999998863</v>
      </c>
      <c r="B1277">
        <v>2195</v>
      </c>
      <c r="C1277" s="1">
        <f>IF(L1277&gt;100,100,L1277)</f>
        <v>1.755859375</v>
      </c>
      <c r="D1277">
        <v>0</v>
      </c>
      <c r="E1277">
        <f t="shared" si="76"/>
        <v>0.24055273437500002</v>
      </c>
      <c r="F1277">
        <f t="shared" si="77"/>
        <v>3.0405527343749998</v>
      </c>
      <c r="I1277">
        <v>6596</v>
      </c>
      <c r="J1277">
        <f t="shared" si="78"/>
        <v>7096</v>
      </c>
      <c r="K1277">
        <f>(I1277-3000)/4096</f>
        <v>0.8779296875</v>
      </c>
      <c r="L1277">
        <f>K1277*2</f>
        <v>1.755859375</v>
      </c>
    </row>
    <row r="1278" spans="1:12" x14ac:dyDescent="0.25">
      <c r="A1278">
        <f t="shared" si="79"/>
        <v>6.3799999999998862</v>
      </c>
      <c r="B1278">
        <v>2223</v>
      </c>
      <c r="C1278" s="1">
        <v>0</v>
      </c>
      <c r="D1278">
        <v>0</v>
      </c>
      <c r="E1278">
        <f t="shared" si="76"/>
        <v>0</v>
      </c>
      <c r="F1278">
        <f t="shared" si="77"/>
        <v>2.8</v>
      </c>
      <c r="I1278">
        <v>2500</v>
      </c>
      <c r="J1278">
        <f t="shared" si="78"/>
        <v>3000</v>
      </c>
      <c r="K1278">
        <f>(I1278-3000)/4096</f>
        <v>-0.1220703125</v>
      </c>
      <c r="L1278">
        <f>K1278*2</f>
        <v>-0.244140625</v>
      </c>
    </row>
    <row r="1279" spans="1:12" x14ac:dyDescent="0.25">
      <c r="A1279">
        <f t="shared" si="79"/>
        <v>6.3849999999998861</v>
      </c>
      <c r="B1279">
        <v>2233</v>
      </c>
      <c r="C1279" s="1">
        <v>0</v>
      </c>
      <c r="D1279">
        <v>0</v>
      </c>
      <c r="E1279">
        <f t="shared" si="76"/>
        <v>0</v>
      </c>
      <c r="F1279">
        <f t="shared" si="77"/>
        <v>2.8</v>
      </c>
      <c r="I1279">
        <v>2500</v>
      </c>
      <c r="J1279">
        <f t="shared" si="78"/>
        <v>3000</v>
      </c>
      <c r="K1279">
        <f>(I1279-3000)/4096</f>
        <v>-0.1220703125</v>
      </c>
      <c r="L1279">
        <f>K1279*2</f>
        <v>-0.244140625</v>
      </c>
    </row>
    <row r="1280" spans="1:12" x14ac:dyDescent="0.25">
      <c r="A1280">
        <f t="shared" si="79"/>
        <v>6.389999999999886</v>
      </c>
      <c r="B1280">
        <v>2249</v>
      </c>
      <c r="C1280" s="1">
        <v>0</v>
      </c>
      <c r="D1280">
        <v>0</v>
      </c>
      <c r="E1280">
        <f t="shared" si="76"/>
        <v>0</v>
      </c>
      <c r="F1280">
        <f t="shared" si="77"/>
        <v>2.8</v>
      </c>
      <c r="I1280">
        <v>2500</v>
      </c>
      <c r="J1280">
        <f t="shared" si="78"/>
        <v>3000</v>
      </c>
      <c r="K1280">
        <f>(I1280-3000)/4096</f>
        <v>-0.1220703125</v>
      </c>
      <c r="L1280">
        <f>K1280*2</f>
        <v>-0.244140625</v>
      </c>
    </row>
    <row r="1281" spans="1:12" x14ac:dyDescent="0.25">
      <c r="A1281">
        <f t="shared" si="79"/>
        <v>6.3949999999998859</v>
      </c>
      <c r="B1281">
        <v>2231</v>
      </c>
      <c r="C1281" s="1">
        <f>IF(L1281&gt;100,100,L1281)</f>
        <v>1.755859375</v>
      </c>
      <c r="D1281">
        <v>0</v>
      </c>
      <c r="E1281">
        <f t="shared" si="76"/>
        <v>0.24055273437500002</v>
      </c>
      <c r="F1281">
        <f t="shared" si="77"/>
        <v>3.0405527343749998</v>
      </c>
      <c r="I1281">
        <v>6596</v>
      </c>
      <c r="J1281">
        <f t="shared" si="78"/>
        <v>7096</v>
      </c>
      <c r="K1281">
        <f>(I1281-3000)/4096</f>
        <v>0.8779296875</v>
      </c>
      <c r="L1281">
        <f>K1281*2</f>
        <v>1.755859375</v>
      </c>
    </row>
    <row r="1282" spans="1:12" x14ac:dyDescent="0.25">
      <c r="A1282">
        <f t="shared" si="79"/>
        <v>6.3999999999998858</v>
      </c>
      <c r="B1282">
        <v>2226</v>
      </c>
      <c r="C1282" s="1">
        <f>IF(L1282&gt;100,100,L1282)</f>
        <v>1.755859375</v>
      </c>
      <c r="D1282">
        <v>0</v>
      </c>
      <c r="E1282">
        <f t="shared" si="76"/>
        <v>0.24055273437500002</v>
      </c>
      <c r="F1282">
        <f t="shared" si="77"/>
        <v>3.0405527343749998</v>
      </c>
      <c r="I1282">
        <v>6596</v>
      </c>
      <c r="J1282">
        <f t="shared" si="78"/>
        <v>7096</v>
      </c>
      <c r="K1282">
        <f>(I1282-3000)/4096</f>
        <v>0.8779296875</v>
      </c>
      <c r="L1282">
        <f>K1282*2</f>
        <v>1.755859375</v>
      </c>
    </row>
    <row r="1283" spans="1:12" x14ac:dyDescent="0.25">
      <c r="A1283">
        <f t="shared" si="79"/>
        <v>6.4049999999998857</v>
      </c>
      <c r="B1283">
        <v>2232</v>
      </c>
      <c r="C1283" s="1">
        <v>0</v>
      </c>
      <c r="D1283">
        <v>0</v>
      </c>
      <c r="E1283">
        <f t="shared" ref="E1283:E1346" si="80">C1283*0.137</f>
        <v>0</v>
      </c>
      <c r="F1283">
        <f t="shared" ref="F1283:F1346" si="81">E1283+2.8</f>
        <v>2.8</v>
      </c>
      <c r="I1283">
        <v>2500</v>
      </c>
      <c r="J1283">
        <f t="shared" ref="J1283:J1346" si="82">I1283+500</f>
        <v>3000</v>
      </c>
      <c r="K1283">
        <f>(I1283-3000)/4096</f>
        <v>-0.1220703125</v>
      </c>
      <c r="L1283">
        <f>K1283*2</f>
        <v>-0.244140625</v>
      </c>
    </row>
    <row r="1284" spans="1:12" x14ac:dyDescent="0.25">
      <c r="A1284">
        <f t="shared" si="79"/>
        <v>6.4099999999998856</v>
      </c>
      <c r="B1284">
        <v>2246</v>
      </c>
      <c r="C1284" s="1">
        <v>0</v>
      </c>
      <c r="D1284">
        <v>0</v>
      </c>
      <c r="E1284">
        <f t="shared" si="80"/>
        <v>0</v>
      </c>
      <c r="F1284">
        <f t="shared" si="81"/>
        <v>2.8</v>
      </c>
      <c r="I1284">
        <v>2500</v>
      </c>
      <c r="J1284">
        <f t="shared" si="82"/>
        <v>3000</v>
      </c>
      <c r="K1284">
        <f>(I1284-3000)/4096</f>
        <v>-0.1220703125</v>
      </c>
      <c r="L1284">
        <f>K1284*2</f>
        <v>-0.244140625</v>
      </c>
    </row>
    <row r="1285" spans="1:12" x14ac:dyDescent="0.25">
      <c r="A1285">
        <f t="shared" ref="A1285:A1348" si="83">A1284+1/200</f>
        <v>6.4149999999998855</v>
      </c>
      <c r="B1285">
        <v>2228</v>
      </c>
      <c r="C1285" s="1">
        <f>IF(L1285&gt;100,100,L1285)</f>
        <v>1.755859375</v>
      </c>
      <c r="D1285">
        <v>0</v>
      </c>
      <c r="E1285">
        <f t="shared" si="80"/>
        <v>0.24055273437500002</v>
      </c>
      <c r="F1285">
        <f t="shared" si="81"/>
        <v>3.0405527343749998</v>
      </c>
      <c r="I1285">
        <v>6596</v>
      </c>
      <c r="J1285">
        <f t="shared" si="82"/>
        <v>7096</v>
      </c>
      <c r="K1285">
        <f>(I1285-3000)/4096</f>
        <v>0.8779296875</v>
      </c>
      <c r="L1285">
        <f>K1285*2</f>
        <v>1.755859375</v>
      </c>
    </row>
    <row r="1286" spans="1:12" x14ac:dyDescent="0.25">
      <c r="A1286">
        <f t="shared" si="83"/>
        <v>6.4199999999998854</v>
      </c>
      <c r="B1286">
        <v>2232</v>
      </c>
      <c r="C1286" s="1">
        <v>0</v>
      </c>
      <c r="D1286">
        <v>0</v>
      </c>
      <c r="E1286">
        <f t="shared" si="80"/>
        <v>0</v>
      </c>
      <c r="F1286">
        <f t="shared" si="81"/>
        <v>2.8</v>
      </c>
      <c r="I1286">
        <v>2500</v>
      </c>
      <c r="J1286">
        <f t="shared" si="82"/>
        <v>3000</v>
      </c>
      <c r="K1286">
        <f>(I1286-3000)/4096</f>
        <v>-0.1220703125</v>
      </c>
      <c r="L1286">
        <f>K1286*2</f>
        <v>-0.244140625</v>
      </c>
    </row>
    <row r="1287" spans="1:12" x14ac:dyDescent="0.25">
      <c r="A1287">
        <f t="shared" si="83"/>
        <v>6.4249999999998852</v>
      </c>
      <c r="B1287">
        <v>2234</v>
      </c>
      <c r="C1287" s="1">
        <v>0</v>
      </c>
      <c r="D1287">
        <v>0</v>
      </c>
      <c r="E1287">
        <f t="shared" si="80"/>
        <v>0</v>
      </c>
      <c r="F1287">
        <f t="shared" si="81"/>
        <v>2.8</v>
      </c>
      <c r="I1287">
        <v>2500</v>
      </c>
      <c r="J1287">
        <f t="shared" si="82"/>
        <v>3000</v>
      </c>
      <c r="K1287">
        <f>(I1287-3000)/4096</f>
        <v>-0.1220703125</v>
      </c>
      <c r="L1287">
        <f>K1287*2</f>
        <v>-0.244140625</v>
      </c>
    </row>
    <row r="1288" spans="1:12" x14ac:dyDescent="0.25">
      <c r="A1288">
        <f t="shared" si="83"/>
        <v>6.4299999999998851</v>
      </c>
      <c r="B1288">
        <v>2230</v>
      </c>
      <c r="C1288" s="1">
        <v>0</v>
      </c>
      <c r="D1288">
        <v>0</v>
      </c>
      <c r="E1288">
        <f t="shared" si="80"/>
        <v>0</v>
      </c>
      <c r="F1288">
        <f t="shared" si="81"/>
        <v>2.8</v>
      </c>
      <c r="I1288">
        <v>2500</v>
      </c>
      <c r="J1288">
        <f t="shared" si="82"/>
        <v>3000</v>
      </c>
      <c r="K1288">
        <f>(I1288-3000)/4096</f>
        <v>-0.1220703125</v>
      </c>
      <c r="L1288">
        <f>K1288*2</f>
        <v>-0.244140625</v>
      </c>
    </row>
    <row r="1289" spans="1:12" x14ac:dyDescent="0.25">
      <c r="A1289">
        <f t="shared" si="83"/>
        <v>6.434999999999885</v>
      </c>
      <c r="B1289">
        <v>2236</v>
      </c>
      <c r="C1289" s="1">
        <v>0</v>
      </c>
      <c r="D1289">
        <v>0</v>
      </c>
      <c r="E1289">
        <f t="shared" si="80"/>
        <v>0</v>
      </c>
      <c r="F1289">
        <f t="shared" si="81"/>
        <v>2.8</v>
      </c>
      <c r="I1289">
        <v>2500</v>
      </c>
      <c r="J1289">
        <f t="shared" si="82"/>
        <v>3000</v>
      </c>
      <c r="K1289">
        <f>(I1289-3000)/4096</f>
        <v>-0.1220703125</v>
      </c>
      <c r="L1289">
        <f>K1289*2</f>
        <v>-0.244140625</v>
      </c>
    </row>
    <row r="1290" spans="1:12" x14ac:dyDescent="0.25">
      <c r="A1290">
        <f t="shared" si="83"/>
        <v>6.4399999999998849</v>
      </c>
      <c r="B1290">
        <v>2233</v>
      </c>
      <c r="C1290" s="1">
        <v>0</v>
      </c>
      <c r="D1290">
        <v>0</v>
      </c>
      <c r="E1290">
        <f t="shared" si="80"/>
        <v>0</v>
      </c>
      <c r="F1290">
        <f t="shared" si="81"/>
        <v>2.8</v>
      </c>
      <c r="I1290">
        <v>2500</v>
      </c>
      <c r="J1290">
        <f t="shared" si="82"/>
        <v>3000</v>
      </c>
      <c r="K1290">
        <f>(I1290-3000)/4096</f>
        <v>-0.1220703125</v>
      </c>
      <c r="L1290">
        <f>K1290*2</f>
        <v>-0.244140625</v>
      </c>
    </row>
    <row r="1291" spans="1:12" x14ac:dyDescent="0.25">
      <c r="A1291">
        <f t="shared" si="83"/>
        <v>6.4449999999998848</v>
      </c>
      <c r="B1291">
        <v>2228</v>
      </c>
      <c r="C1291" s="1">
        <v>0</v>
      </c>
      <c r="D1291">
        <v>0</v>
      </c>
      <c r="E1291">
        <f t="shared" si="80"/>
        <v>0</v>
      </c>
      <c r="F1291">
        <f t="shared" si="81"/>
        <v>2.8</v>
      </c>
      <c r="I1291">
        <v>2500</v>
      </c>
      <c r="J1291">
        <f t="shared" si="82"/>
        <v>3000</v>
      </c>
      <c r="K1291">
        <f>(I1291-3000)/4096</f>
        <v>-0.1220703125</v>
      </c>
      <c r="L1291">
        <f>K1291*2</f>
        <v>-0.244140625</v>
      </c>
    </row>
    <row r="1292" spans="1:12" x14ac:dyDescent="0.25">
      <c r="A1292">
        <f t="shared" si="83"/>
        <v>6.4499999999998847</v>
      </c>
      <c r="B1292">
        <v>2232</v>
      </c>
      <c r="C1292" s="1">
        <v>0</v>
      </c>
      <c r="D1292">
        <v>0</v>
      </c>
      <c r="E1292">
        <f t="shared" si="80"/>
        <v>0</v>
      </c>
      <c r="F1292">
        <f t="shared" si="81"/>
        <v>2.8</v>
      </c>
      <c r="I1292">
        <v>2500</v>
      </c>
      <c r="J1292">
        <f t="shared" si="82"/>
        <v>3000</v>
      </c>
      <c r="K1292">
        <f>(I1292-3000)/4096</f>
        <v>-0.1220703125</v>
      </c>
      <c r="L1292">
        <f>K1292*2</f>
        <v>-0.244140625</v>
      </c>
    </row>
    <row r="1293" spans="1:12" x14ac:dyDescent="0.25">
      <c r="A1293">
        <f t="shared" si="83"/>
        <v>6.4549999999998846</v>
      </c>
      <c r="B1293">
        <v>2233</v>
      </c>
      <c r="C1293" s="1">
        <v>0</v>
      </c>
      <c r="D1293">
        <v>0</v>
      </c>
      <c r="E1293">
        <f t="shared" si="80"/>
        <v>0</v>
      </c>
      <c r="F1293">
        <f t="shared" si="81"/>
        <v>2.8</v>
      </c>
      <c r="I1293">
        <v>2500</v>
      </c>
      <c r="J1293">
        <f t="shared" si="82"/>
        <v>3000</v>
      </c>
      <c r="K1293">
        <f>(I1293-3000)/4096</f>
        <v>-0.1220703125</v>
      </c>
      <c r="L1293">
        <f>K1293*2</f>
        <v>-0.244140625</v>
      </c>
    </row>
    <row r="1294" spans="1:12" x14ac:dyDescent="0.25">
      <c r="A1294">
        <f t="shared" si="83"/>
        <v>6.4599999999998845</v>
      </c>
      <c r="B1294">
        <v>2232</v>
      </c>
      <c r="C1294" s="1">
        <v>0</v>
      </c>
      <c r="D1294">
        <v>0</v>
      </c>
      <c r="E1294">
        <f t="shared" si="80"/>
        <v>0</v>
      </c>
      <c r="F1294">
        <f t="shared" si="81"/>
        <v>2.8</v>
      </c>
      <c r="I1294">
        <v>2500</v>
      </c>
      <c r="J1294">
        <f t="shared" si="82"/>
        <v>3000</v>
      </c>
      <c r="K1294">
        <f>(I1294-3000)/4096</f>
        <v>-0.1220703125</v>
      </c>
      <c r="L1294">
        <f>K1294*2</f>
        <v>-0.244140625</v>
      </c>
    </row>
    <row r="1295" spans="1:12" x14ac:dyDescent="0.25">
      <c r="A1295">
        <f t="shared" si="83"/>
        <v>6.4649999999998844</v>
      </c>
      <c r="B1295">
        <v>2215</v>
      </c>
      <c r="C1295" s="1">
        <f>IF(L1295&gt;100,100,L1295)</f>
        <v>1.755859375</v>
      </c>
      <c r="D1295">
        <v>0</v>
      </c>
      <c r="E1295">
        <f t="shared" si="80"/>
        <v>0.24055273437500002</v>
      </c>
      <c r="F1295">
        <f t="shared" si="81"/>
        <v>3.0405527343749998</v>
      </c>
      <c r="I1295">
        <v>6596</v>
      </c>
      <c r="J1295">
        <f t="shared" si="82"/>
        <v>7096</v>
      </c>
      <c r="K1295">
        <f>(I1295-3000)/4096</f>
        <v>0.8779296875</v>
      </c>
      <c r="L1295">
        <f>K1295*2</f>
        <v>1.755859375</v>
      </c>
    </row>
    <row r="1296" spans="1:12" x14ac:dyDescent="0.25">
      <c r="A1296">
        <f t="shared" si="83"/>
        <v>6.4699999999998843</v>
      </c>
      <c r="B1296">
        <v>2231</v>
      </c>
      <c r="C1296" s="1">
        <v>0</v>
      </c>
      <c r="D1296">
        <v>0</v>
      </c>
      <c r="E1296">
        <f t="shared" si="80"/>
        <v>0</v>
      </c>
      <c r="F1296">
        <f t="shared" si="81"/>
        <v>2.8</v>
      </c>
      <c r="I1296">
        <v>2500</v>
      </c>
      <c r="J1296">
        <f t="shared" si="82"/>
        <v>3000</v>
      </c>
      <c r="K1296">
        <f>(I1296-3000)/4096</f>
        <v>-0.1220703125</v>
      </c>
      <c r="L1296">
        <f>K1296*2</f>
        <v>-0.244140625</v>
      </c>
    </row>
    <row r="1297" spans="1:12" x14ac:dyDescent="0.25">
      <c r="A1297">
        <f t="shared" si="83"/>
        <v>6.4749999999998842</v>
      </c>
      <c r="B1297">
        <v>2232</v>
      </c>
      <c r="C1297" s="1">
        <v>0</v>
      </c>
      <c r="D1297">
        <v>0</v>
      </c>
      <c r="E1297">
        <f t="shared" si="80"/>
        <v>0</v>
      </c>
      <c r="F1297">
        <f t="shared" si="81"/>
        <v>2.8</v>
      </c>
      <c r="I1297">
        <v>2500</v>
      </c>
      <c r="J1297">
        <f t="shared" si="82"/>
        <v>3000</v>
      </c>
      <c r="K1297">
        <f>(I1297-3000)/4096</f>
        <v>-0.1220703125</v>
      </c>
      <c r="L1297">
        <f>K1297*2</f>
        <v>-0.244140625</v>
      </c>
    </row>
    <row r="1298" spans="1:12" x14ac:dyDescent="0.25">
      <c r="A1298">
        <f t="shared" si="83"/>
        <v>6.4799999999998841</v>
      </c>
      <c r="B1298">
        <v>2208</v>
      </c>
      <c r="C1298" s="1">
        <f>IF(L1298&gt;100,100,L1298)</f>
        <v>3.755859375</v>
      </c>
      <c r="D1298">
        <v>0</v>
      </c>
      <c r="E1298">
        <f t="shared" si="80"/>
        <v>0.51455273437500004</v>
      </c>
      <c r="F1298">
        <f t="shared" si="81"/>
        <v>3.3145527343749999</v>
      </c>
      <c r="I1298">
        <v>10692</v>
      </c>
      <c r="J1298">
        <f t="shared" si="82"/>
        <v>11192</v>
      </c>
      <c r="K1298">
        <f>(I1298-3000)/4096</f>
        <v>1.8779296875</v>
      </c>
      <c r="L1298">
        <f>K1298*2</f>
        <v>3.755859375</v>
      </c>
    </row>
    <row r="1299" spans="1:12" x14ac:dyDescent="0.25">
      <c r="A1299">
        <f t="shared" si="83"/>
        <v>6.484999999999884</v>
      </c>
      <c r="B1299">
        <v>2208</v>
      </c>
      <c r="C1299" s="1">
        <f>IF(L1299&gt;100,100,L1299)</f>
        <v>1.755859375</v>
      </c>
      <c r="D1299">
        <v>0</v>
      </c>
      <c r="E1299">
        <f t="shared" si="80"/>
        <v>0.24055273437500002</v>
      </c>
      <c r="F1299">
        <f t="shared" si="81"/>
        <v>3.0405527343749998</v>
      </c>
      <c r="I1299">
        <v>6596</v>
      </c>
      <c r="J1299">
        <f t="shared" si="82"/>
        <v>7096</v>
      </c>
      <c r="K1299">
        <f>(I1299-3000)/4096</f>
        <v>0.8779296875</v>
      </c>
      <c r="L1299">
        <f>K1299*2</f>
        <v>1.755859375</v>
      </c>
    </row>
    <row r="1300" spans="1:12" x14ac:dyDescent="0.25">
      <c r="A1300">
        <f t="shared" si="83"/>
        <v>6.4899999999998839</v>
      </c>
      <c r="B1300">
        <v>2207</v>
      </c>
      <c r="C1300" s="1">
        <v>0</v>
      </c>
      <c r="D1300">
        <v>0</v>
      </c>
      <c r="E1300">
        <f t="shared" si="80"/>
        <v>0</v>
      </c>
      <c r="F1300">
        <f t="shared" si="81"/>
        <v>2.8</v>
      </c>
      <c r="I1300">
        <v>2500</v>
      </c>
      <c r="J1300">
        <f t="shared" si="82"/>
        <v>3000</v>
      </c>
      <c r="K1300">
        <f>(I1300-3000)/4096</f>
        <v>-0.1220703125</v>
      </c>
      <c r="L1300">
        <f>K1300*2</f>
        <v>-0.244140625</v>
      </c>
    </row>
    <row r="1301" spans="1:12" x14ac:dyDescent="0.25">
      <c r="A1301">
        <f t="shared" si="83"/>
        <v>6.4949999999998838</v>
      </c>
      <c r="B1301">
        <v>2223</v>
      </c>
      <c r="C1301" s="1">
        <v>0</v>
      </c>
      <c r="D1301">
        <v>0</v>
      </c>
      <c r="E1301">
        <f t="shared" si="80"/>
        <v>0</v>
      </c>
      <c r="F1301">
        <f t="shared" si="81"/>
        <v>2.8</v>
      </c>
      <c r="I1301">
        <v>2500</v>
      </c>
      <c r="J1301">
        <f t="shared" si="82"/>
        <v>3000</v>
      </c>
      <c r="K1301">
        <f>(I1301-3000)/4096</f>
        <v>-0.1220703125</v>
      </c>
      <c r="L1301">
        <f>K1301*2</f>
        <v>-0.244140625</v>
      </c>
    </row>
    <row r="1302" spans="1:12" x14ac:dyDescent="0.25">
      <c r="A1302">
        <f t="shared" si="83"/>
        <v>6.4999999999998836</v>
      </c>
      <c r="B1302">
        <v>2204</v>
      </c>
      <c r="C1302" s="1">
        <f>IF(L1302&gt;100,100,L1302)</f>
        <v>3.755859375</v>
      </c>
      <c r="D1302">
        <v>0</v>
      </c>
      <c r="E1302">
        <f t="shared" si="80"/>
        <v>0.51455273437500004</v>
      </c>
      <c r="F1302">
        <f t="shared" si="81"/>
        <v>3.3145527343749999</v>
      </c>
      <c r="I1302">
        <v>10692</v>
      </c>
      <c r="J1302">
        <f t="shared" si="82"/>
        <v>11192</v>
      </c>
      <c r="K1302">
        <f>(I1302-3000)/4096</f>
        <v>1.8779296875</v>
      </c>
      <c r="L1302">
        <f>K1302*2</f>
        <v>3.755859375</v>
      </c>
    </row>
    <row r="1303" spans="1:12" x14ac:dyDescent="0.25">
      <c r="A1303">
        <f t="shared" si="83"/>
        <v>6.5049999999998835</v>
      </c>
      <c r="B1303">
        <v>2205</v>
      </c>
      <c r="C1303" s="1">
        <v>0</v>
      </c>
      <c r="D1303">
        <v>0</v>
      </c>
      <c r="E1303">
        <f t="shared" si="80"/>
        <v>0</v>
      </c>
      <c r="F1303">
        <f t="shared" si="81"/>
        <v>2.8</v>
      </c>
      <c r="I1303">
        <v>2500</v>
      </c>
      <c r="J1303">
        <f t="shared" si="82"/>
        <v>3000</v>
      </c>
      <c r="K1303">
        <f>(I1303-3000)/4096</f>
        <v>-0.1220703125</v>
      </c>
      <c r="L1303">
        <f>K1303*2</f>
        <v>-0.244140625</v>
      </c>
    </row>
    <row r="1304" spans="1:12" x14ac:dyDescent="0.25">
      <c r="A1304">
        <f t="shared" si="83"/>
        <v>6.5099999999998834</v>
      </c>
      <c r="B1304">
        <v>2181</v>
      </c>
      <c r="C1304" s="1">
        <f>IF(L1304&gt;100,100,L1304)</f>
        <v>5.755859375</v>
      </c>
      <c r="D1304">
        <v>0</v>
      </c>
      <c r="E1304">
        <f t="shared" si="80"/>
        <v>0.78855273437500006</v>
      </c>
      <c r="F1304">
        <f t="shared" si="81"/>
        <v>3.5885527343749999</v>
      </c>
      <c r="I1304">
        <v>14788</v>
      </c>
      <c r="J1304">
        <f t="shared" si="82"/>
        <v>15288</v>
      </c>
      <c r="K1304">
        <f>(I1304-3000)/4096</f>
        <v>2.8779296875</v>
      </c>
      <c r="L1304">
        <f>K1304*2</f>
        <v>5.755859375</v>
      </c>
    </row>
    <row r="1305" spans="1:12" x14ac:dyDescent="0.25">
      <c r="A1305">
        <f t="shared" si="83"/>
        <v>6.5149999999998833</v>
      </c>
      <c r="B1305">
        <v>2163</v>
      </c>
      <c r="C1305" s="1">
        <f>IF(L1305&gt;100,100,L1305)</f>
        <v>9.755859375</v>
      </c>
      <c r="D1305">
        <v>0</v>
      </c>
      <c r="E1305">
        <f t="shared" si="80"/>
        <v>1.3365527343750001</v>
      </c>
      <c r="F1305">
        <f t="shared" si="81"/>
        <v>4.1365527343749999</v>
      </c>
      <c r="I1305">
        <v>22980</v>
      </c>
      <c r="J1305">
        <f t="shared" si="82"/>
        <v>23480</v>
      </c>
      <c r="K1305">
        <f>(I1305-3000)/4096</f>
        <v>4.8779296875</v>
      </c>
      <c r="L1305">
        <f>K1305*2</f>
        <v>9.755859375</v>
      </c>
    </row>
    <row r="1306" spans="1:12" x14ac:dyDescent="0.25">
      <c r="A1306">
        <f t="shared" si="83"/>
        <v>6.5199999999998832</v>
      </c>
      <c r="B1306">
        <v>2185</v>
      </c>
      <c r="C1306" s="1">
        <f>IF(L1306&gt;100,100,L1306)</f>
        <v>1.755859375</v>
      </c>
      <c r="D1306">
        <v>0</v>
      </c>
      <c r="E1306">
        <f t="shared" si="80"/>
        <v>0.24055273437500002</v>
      </c>
      <c r="F1306">
        <f t="shared" si="81"/>
        <v>3.0405527343749998</v>
      </c>
      <c r="I1306">
        <v>6596</v>
      </c>
      <c r="J1306">
        <f t="shared" si="82"/>
        <v>7096</v>
      </c>
      <c r="K1306">
        <f>(I1306-3000)/4096</f>
        <v>0.8779296875</v>
      </c>
      <c r="L1306">
        <f>K1306*2</f>
        <v>1.755859375</v>
      </c>
    </row>
    <row r="1307" spans="1:12" x14ac:dyDescent="0.25">
      <c r="A1307">
        <f t="shared" si="83"/>
        <v>6.5249999999998831</v>
      </c>
      <c r="B1307">
        <v>2198</v>
      </c>
      <c r="C1307" s="1">
        <v>0</v>
      </c>
      <c r="D1307">
        <v>0</v>
      </c>
      <c r="E1307">
        <f t="shared" si="80"/>
        <v>0</v>
      </c>
      <c r="F1307">
        <f t="shared" si="81"/>
        <v>2.8</v>
      </c>
      <c r="I1307">
        <v>2500</v>
      </c>
      <c r="J1307">
        <f t="shared" si="82"/>
        <v>3000</v>
      </c>
      <c r="K1307">
        <f>(I1307-3000)/4096</f>
        <v>-0.1220703125</v>
      </c>
      <c r="L1307">
        <f>K1307*2</f>
        <v>-0.244140625</v>
      </c>
    </row>
    <row r="1308" spans="1:12" x14ac:dyDescent="0.25">
      <c r="A1308">
        <f t="shared" si="83"/>
        <v>6.529999999999883</v>
      </c>
      <c r="B1308">
        <v>2185</v>
      </c>
      <c r="C1308" s="1">
        <f>IF(L1308&gt;100,100,L1308)</f>
        <v>1.755859375</v>
      </c>
      <c r="D1308">
        <v>0</v>
      </c>
      <c r="E1308">
        <f t="shared" si="80"/>
        <v>0.24055273437500002</v>
      </c>
      <c r="F1308">
        <f t="shared" si="81"/>
        <v>3.0405527343749998</v>
      </c>
      <c r="I1308">
        <v>6596</v>
      </c>
      <c r="J1308">
        <f t="shared" si="82"/>
        <v>7096</v>
      </c>
      <c r="K1308">
        <f>(I1308-3000)/4096</f>
        <v>0.8779296875</v>
      </c>
      <c r="L1308">
        <f>K1308*2</f>
        <v>1.755859375</v>
      </c>
    </row>
    <row r="1309" spans="1:12" x14ac:dyDescent="0.25">
      <c r="A1309">
        <f t="shared" si="83"/>
        <v>6.5349999999998829</v>
      </c>
      <c r="B1309">
        <v>2198</v>
      </c>
      <c r="C1309" s="1">
        <v>0</v>
      </c>
      <c r="D1309">
        <v>0</v>
      </c>
      <c r="E1309">
        <f t="shared" si="80"/>
        <v>0</v>
      </c>
      <c r="F1309">
        <f t="shared" si="81"/>
        <v>2.8</v>
      </c>
      <c r="I1309">
        <v>2500</v>
      </c>
      <c r="J1309">
        <f t="shared" si="82"/>
        <v>3000</v>
      </c>
      <c r="K1309">
        <f>(I1309-3000)/4096</f>
        <v>-0.1220703125</v>
      </c>
      <c r="L1309">
        <f>K1309*2</f>
        <v>-0.244140625</v>
      </c>
    </row>
    <row r="1310" spans="1:12" x14ac:dyDescent="0.25">
      <c r="A1310">
        <f t="shared" si="83"/>
        <v>6.5399999999998828</v>
      </c>
      <c r="B1310">
        <v>2136</v>
      </c>
      <c r="C1310" s="1">
        <f>IF(L1310&gt;100,100,L1310)</f>
        <v>17.755859375</v>
      </c>
      <c r="D1310">
        <v>1</v>
      </c>
      <c r="E1310">
        <f t="shared" si="80"/>
        <v>2.4325527343750002</v>
      </c>
      <c r="F1310">
        <f t="shared" si="81"/>
        <v>5.232552734375</v>
      </c>
      <c r="I1310">
        <v>39364</v>
      </c>
      <c r="J1310">
        <f t="shared" si="82"/>
        <v>39864</v>
      </c>
      <c r="K1310">
        <f>(I1310-3000)/4096</f>
        <v>8.8779296875</v>
      </c>
      <c r="L1310">
        <f>K1310*2</f>
        <v>17.755859375</v>
      </c>
    </row>
    <row r="1311" spans="1:12" x14ac:dyDescent="0.25">
      <c r="A1311">
        <f t="shared" si="83"/>
        <v>6.5449999999998827</v>
      </c>
      <c r="B1311">
        <v>2152</v>
      </c>
      <c r="C1311" s="1">
        <f>IF(L1311&gt;100,100,L1311)</f>
        <v>9.755859375</v>
      </c>
      <c r="D1311">
        <v>0</v>
      </c>
      <c r="E1311">
        <f t="shared" si="80"/>
        <v>1.3365527343750001</v>
      </c>
      <c r="F1311">
        <f t="shared" si="81"/>
        <v>4.1365527343749999</v>
      </c>
      <c r="I1311">
        <v>22980</v>
      </c>
      <c r="J1311">
        <f t="shared" si="82"/>
        <v>23480</v>
      </c>
      <c r="K1311">
        <f>(I1311-3000)/4096</f>
        <v>4.8779296875</v>
      </c>
      <c r="L1311">
        <f>K1311*2</f>
        <v>9.755859375</v>
      </c>
    </row>
    <row r="1312" spans="1:12" x14ac:dyDescent="0.25">
      <c r="A1312">
        <f t="shared" si="83"/>
        <v>6.5499999999998826</v>
      </c>
      <c r="B1312">
        <v>2132</v>
      </c>
      <c r="C1312" s="1">
        <f>IF(L1312&gt;100,100,L1312)</f>
        <v>13.755859375</v>
      </c>
      <c r="D1312">
        <v>1</v>
      </c>
      <c r="E1312">
        <f t="shared" si="80"/>
        <v>1.8845527343750001</v>
      </c>
      <c r="F1312">
        <f t="shared" si="81"/>
        <v>4.684552734375</v>
      </c>
      <c r="I1312">
        <v>31172</v>
      </c>
      <c r="J1312">
        <f t="shared" si="82"/>
        <v>31672</v>
      </c>
      <c r="K1312">
        <f>(I1312-3000)/4096</f>
        <v>6.8779296875</v>
      </c>
      <c r="L1312">
        <f>K1312*2</f>
        <v>13.755859375</v>
      </c>
    </row>
    <row r="1313" spans="1:12" x14ac:dyDescent="0.25">
      <c r="A1313">
        <f t="shared" si="83"/>
        <v>6.5549999999998825</v>
      </c>
      <c r="B1313">
        <v>2137</v>
      </c>
      <c r="C1313" s="1">
        <f>IF(L1313&gt;100,100,L1313)</f>
        <v>9.755859375</v>
      </c>
      <c r="D1313">
        <v>0</v>
      </c>
      <c r="E1313">
        <f t="shared" si="80"/>
        <v>1.3365527343750001</v>
      </c>
      <c r="F1313">
        <f t="shared" si="81"/>
        <v>4.1365527343749999</v>
      </c>
      <c r="I1313">
        <v>22980</v>
      </c>
      <c r="J1313">
        <f t="shared" si="82"/>
        <v>23480</v>
      </c>
      <c r="K1313">
        <f>(I1313-3000)/4096</f>
        <v>4.8779296875</v>
      </c>
      <c r="L1313">
        <f>K1313*2</f>
        <v>9.755859375</v>
      </c>
    </row>
    <row r="1314" spans="1:12" x14ac:dyDescent="0.25">
      <c r="A1314">
        <f t="shared" si="83"/>
        <v>6.5599999999998824</v>
      </c>
      <c r="B1314">
        <v>2131</v>
      </c>
      <c r="C1314" s="1">
        <f>IF(L1314&gt;100,100,L1314)</f>
        <v>9.755859375</v>
      </c>
      <c r="D1314">
        <v>0</v>
      </c>
      <c r="E1314">
        <f t="shared" si="80"/>
        <v>1.3365527343750001</v>
      </c>
      <c r="F1314">
        <f t="shared" si="81"/>
        <v>4.1365527343749999</v>
      </c>
      <c r="I1314">
        <v>22980</v>
      </c>
      <c r="J1314">
        <f t="shared" si="82"/>
        <v>23480</v>
      </c>
      <c r="K1314">
        <f>(I1314-3000)/4096</f>
        <v>4.8779296875</v>
      </c>
      <c r="L1314">
        <f>K1314*2</f>
        <v>9.755859375</v>
      </c>
    </row>
    <row r="1315" spans="1:12" x14ac:dyDescent="0.25">
      <c r="A1315">
        <f t="shared" si="83"/>
        <v>6.5649999999998823</v>
      </c>
      <c r="B1315">
        <v>2133</v>
      </c>
      <c r="C1315" s="1">
        <f>IF(L1315&gt;100,100,L1315)</f>
        <v>7.755859375</v>
      </c>
      <c r="D1315">
        <v>0</v>
      </c>
      <c r="E1315">
        <f t="shared" si="80"/>
        <v>1.0625527343750001</v>
      </c>
      <c r="F1315">
        <f t="shared" si="81"/>
        <v>3.8625527343749999</v>
      </c>
      <c r="I1315">
        <v>18884</v>
      </c>
      <c r="J1315">
        <f t="shared" si="82"/>
        <v>19384</v>
      </c>
      <c r="K1315">
        <f>(I1315-3000)/4096</f>
        <v>3.8779296875</v>
      </c>
      <c r="L1315">
        <f>K1315*2</f>
        <v>7.755859375</v>
      </c>
    </row>
    <row r="1316" spans="1:12" x14ac:dyDescent="0.25">
      <c r="A1316">
        <f t="shared" si="83"/>
        <v>6.5699999999998822</v>
      </c>
      <c r="B1316">
        <v>2085</v>
      </c>
      <c r="C1316" s="1">
        <f>IF(L1316&gt;100,100,L1316)</f>
        <v>21.755859375</v>
      </c>
      <c r="D1316">
        <v>1</v>
      </c>
      <c r="E1316">
        <f t="shared" si="80"/>
        <v>2.9805527343750002</v>
      </c>
      <c r="F1316">
        <f t="shared" si="81"/>
        <v>5.7805527343750001</v>
      </c>
      <c r="I1316">
        <v>47556</v>
      </c>
      <c r="J1316">
        <f t="shared" si="82"/>
        <v>48056</v>
      </c>
      <c r="K1316">
        <f>(I1316-3000)/4096</f>
        <v>10.8779296875</v>
      </c>
      <c r="L1316">
        <f>K1316*2</f>
        <v>21.755859375</v>
      </c>
    </row>
    <row r="1317" spans="1:12" x14ac:dyDescent="0.25">
      <c r="A1317">
        <f t="shared" si="83"/>
        <v>6.574999999999882</v>
      </c>
      <c r="B1317">
        <v>2089</v>
      </c>
      <c r="C1317" s="1">
        <f>IF(L1317&gt;100,100,L1317)</f>
        <v>17.755859375</v>
      </c>
      <c r="D1317">
        <v>1</v>
      </c>
      <c r="E1317">
        <f t="shared" si="80"/>
        <v>2.4325527343750002</v>
      </c>
      <c r="F1317">
        <f t="shared" si="81"/>
        <v>5.232552734375</v>
      </c>
      <c r="I1317">
        <v>39364</v>
      </c>
      <c r="J1317">
        <f t="shared" si="82"/>
        <v>39864</v>
      </c>
      <c r="K1317">
        <f>(I1317-3000)/4096</f>
        <v>8.8779296875</v>
      </c>
      <c r="L1317">
        <f>K1317*2</f>
        <v>17.755859375</v>
      </c>
    </row>
    <row r="1318" spans="1:12" x14ac:dyDescent="0.25">
      <c r="A1318">
        <f t="shared" si="83"/>
        <v>6.5799999999998819</v>
      </c>
      <c r="B1318">
        <v>2088</v>
      </c>
      <c r="C1318" s="1">
        <f>IF(L1318&gt;100,100,L1318)</f>
        <v>15.755859375</v>
      </c>
      <c r="D1318">
        <v>1</v>
      </c>
      <c r="E1318">
        <f t="shared" si="80"/>
        <v>2.1585527343750002</v>
      </c>
      <c r="F1318">
        <f t="shared" si="81"/>
        <v>4.958552734375</v>
      </c>
      <c r="I1318">
        <v>35268</v>
      </c>
      <c r="J1318">
        <f t="shared" si="82"/>
        <v>35768</v>
      </c>
      <c r="K1318">
        <f>(I1318-3000)/4096</f>
        <v>7.8779296875</v>
      </c>
      <c r="L1318">
        <f>K1318*2</f>
        <v>15.755859375</v>
      </c>
    </row>
    <row r="1319" spans="1:12" x14ac:dyDescent="0.25">
      <c r="A1319">
        <f t="shared" si="83"/>
        <v>6.5849999999998818</v>
      </c>
      <c r="B1319">
        <v>2085</v>
      </c>
      <c r="C1319" s="1">
        <f>IF(L1319&gt;100,100,L1319)</f>
        <v>15.755859375</v>
      </c>
      <c r="D1319">
        <v>1</v>
      </c>
      <c r="E1319">
        <f t="shared" si="80"/>
        <v>2.1585527343750002</v>
      </c>
      <c r="F1319">
        <f t="shared" si="81"/>
        <v>4.958552734375</v>
      </c>
      <c r="I1319">
        <v>35268</v>
      </c>
      <c r="J1319">
        <f t="shared" si="82"/>
        <v>35768</v>
      </c>
      <c r="K1319">
        <f>(I1319-3000)/4096</f>
        <v>7.8779296875</v>
      </c>
      <c r="L1319">
        <f>K1319*2</f>
        <v>15.755859375</v>
      </c>
    </row>
    <row r="1320" spans="1:12" x14ac:dyDescent="0.25">
      <c r="A1320">
        <f t="shared" si="83"/>
        <v>6.5899999999998817</v>
      </c>
      <c r="B1320">
        <v>2087</v>
      </c>
      <c r="C1320" s="1">
        <f>IF(L1320&gt;100,100,L1320)</f>
        <v>11.755859375</v>
      </c>
      <c r="D1320">
        <v>1</v>
      </c>
      <c r="E1320">
        <f t="shared" si="80"/>
        <v>1.6105527343750001</v>
      </c>
      <c r="F1320">
        <f t="shared" si="81"/>
        <v>4.410552734375</v>
      </c>
      <c r="I1320">
        <v>27076</v>
      </c>
      <c r="J1320">
        <f t="shared" si="82"/>
        <v>27576</v>
      </c>
      <c r="K1320">
        <f>(I1320-3000)/4096</f>
        <v>5.8779296875</v>
      </c>
      <c r="L1320">
        <f>K1320*2</f>
        <v>11.755859375</v>
      </c>
    </row>
    <row r="1321" spans="1:12" x14ac:dyDescent="0.25">
      <c r="A1321">
        <f t="shared" si="83"/>
        <v>6.5949999999998816</v>
      </c>
      <c r="B1321">
        <v>2086</v>
      </c>
      <c r="C1321" s="1">
        <f>IF(L1321&gt;100,100,L1321)</f>
        <v>11.755859375</v>
      </c>
      <c r="D1321">
        <v>1</v>
      </c>
      <c r="E1321">
        <f t="shared" si="80"/>
        <v>1.6105527343750001</v>
      </c>
      <c r="F1321">
        <f t="shared" si="81"/>
        <v>4.410552734375</v>
      </c>
      <c r="I1321">
        <v>27076</v>
      </c>
      <c r="J1321">
        <f t="shared" si="82"/>
        <v>27576</v>
      </c>
      <c r="K1321">
        <f>(I1321-3000)/4096</f>
        <v>5.8779296875</v>
      </c>
      <c r="L1321">
        <f>K1321*2</f>
        <v>11.755859375</v>
      </c>
    </row>
    <row r="1322" spans="1:12" x14ac:dyDescent="0.25">
      <c r="A1322">
        <f t="shared" si="83"/>
        <v>6.5999999999998815</v>
      </c>
      <c r="B1322">
        <v>2039</v>
      </c>
      <c r="C1322" s="1">
        <f>IF(L1322&gt;100,100,L1322)</f>
        <v>23.755859375</v>
      </c>
      <c r="D1322">
        <v>1</v>
      </c>
      <c r="E1322">
        <f t="shared" si="80"/>
        <v>3.2545527343750003</v>
      </c>
      <c r="F1322">
        <f t="shared" si="81"/>
        <v>6.0545527343750001</v>
      </c>
      <c r="I1322">
        <v>51652</v>
      </c>
      <c r="J1322">
        <f t="shared" si="82"/>
        <v>52152</v>
      </c>
      <c r="K1322">
        <f>(I1322-3000)/4096</f>
        <v>11.8779296875</v>
      </c>
      <c r="L1322">
        <f>K1322*2</f>
        <v>23.755859375</v>
      </c>
    </row>
    <row r="1323" spans="1:12" x14ac:dyDescent="0.25">
      <c r="A1323">
        <f t="shared" si="83"/>
        <v>6.6049999999998814</v>
      </c>
      <c r="B1323">
        <v>2053</v>
      </c>
      <c r="C1323" s="1">
        <f>IF(L1323&gt;100,100,L1323)</f>
        <v>17.755859375</v>
      </c>
      <c r="D1323">
        <v>1</v>
      </c>
      <c r="E1323">
        <f t="shared" si="80"/>
        <v>2.4325527343750002</v>
      </c>
      <c r="F1323">
        <f t="shared" si="81"/>
        <v>5.232552734375</v>
      </c>
      <c r="I1323">
        <v>39364</v>
      </c>
      <c r="J1323">
        <f t="shared" si="82"/>
        <v>39864</v>
      </c>
      <c r="K1323">
        <f>(I1323-3000)/4096</f>
        <v>8.8779296875</v>
      </c>
      <c r="L1323">
        <f>K1323*2</f>
        <v>17.755859375</v>
      </c>
    </row>
    <row r="1324" spans="1:12" x14ac:dyDescent="0.25">
      <c r="A1324">
        <f t="shared" si="83"/>
        <v>6.6099999999998813</v>
      </c>
      <c r="B1324">
        <v>2040</v>
      </c>
      <c r="C1324" s="1">
        <f>IF(L1324&gt;100,100,L1324)</f>
        <v>19.755859375</v>
      </c>
      <c r="D1324">
        <v>1</v>
      </c>
      <c r="E1324">
        <f t="shared" si="80"/>
        <v>2.7065527343750002</v>
      </c>
      <c r="F1324">
        <f t="shared" si="81"/>
        <v>5.506552734375</v>
      </c>
      <c r="I1324">
        <v>43460</v>
      </c>
      <c r="J1324">
        <f t="shared" si="82"/>
        <v>43960</v>
      </c>
      <c r="K1324">
        <f>(I1324-3000)/4096</f>
        <v>9.8779296875</v>
      </c>
      <c r="L1324">
        <f>K1324*2</f>
        <v>19.755859375</v>
      </c>
    </row>
    <row r="1325" spans="1:12" x14ac:dyDescent="0.25">
      <c r="A1325">
        <f t="shared" si="83"/>
        <v>6.6149999999998812</v>
      </c>
      <c r="B1325">
        <v>2044</v>
      </c>
      <c r="C1325" s="1">
        <f>IF(L1325&gt;100,100,L1325)</f>
        <v>17.755859375</v>
      </c>
      <c r="D1325">
        <v>1</v>
      </c>
      <c r="E1325">
        <f t="shared" si="80"/>
        <v>2.4325527343750002</v>
      </c>
      <c r="F1325">
        <f t="shared" si="81"/>
        <v>5.232552734375</v>
      </c>
      <c r="I1325">
        <v>39364</v>
      </c>
      <c r="J1325">
        <f t="shared" si="82"/>
        <v>39864</v>
      </c>
      <c r="K1325">
        <f>(I1325-3000)/4096</f>
        <v>8.8779296875</v>
      </c>
      <c r="L1325">
        <f>K1325*2</f>
        <v>17.755859375</v>
      </c>
    </row>
    <row r="1326" spans="1:12" x14ac:dyDescent="0.25">
      <c r="A1326">
        <f t="shared" si="83"/>
        <v>6.6199999999998811</v>
      </c>
      <c r="B1326">
        <v>2036</v>
      </c>
      <c r="C1326" s="1">
        <f>IF(L1326&gt;100,100,L1326)</f>
        <v>17.755859375</v>
      </c>
      <c r="D1326">
        <v>1</v>
      </c>
      <c r="E1326">
        <f t="shared" si="80"/>
        <v>2.4325527343750002</v>
      </c>
      <c r="F1326">
        <f t="shared" si="81"/>
        <v>5.232552734375</v>
      </c>
      <c r="I1326">
        <v>39364</v>
      </c>
      <c r="J1326">
        <f t="shared" si="82"/>
        <v>39864</v>
      </c>
      <c r="K1326">
        <f>(I1326-3000)/4096</f>
        <v>8.8779296875</v>
      </c>
      <c r="L1326">
        <f>K1326*2</f>
        <v>17.755859375</v>
      </c>
    </row>
    <row r="1327" spans="1:12" x14ac:dyDescent="0.25">
      <c r="A1327">
        <f t="shared" si="83"/>
        <v>6.624999999999881</v>
      </c>
      <c r="B1327">
        <v>1993</v>
      </c>
      <c r="C1327" s="1">
        <f>IF(L1327&gt;100,100,L1327)</f>
        <v>29.755859375</v>
      </c>
      <c r="D1327">
        <v>1</v>
      </c>
      <c r="E1327">
        <f t="shared" si="80"/>
        <v>4.0765527343750003</v>
      </c>
      <c r="F1327">
        <f t="shared" si="81"/>
        <v>6.8765527343750001</v>
      </c>
      <c r="I1327">
        <v>63940</v>
      </c>
      <c r="J1327">
        <f t="shared" si="82"/>
        <v>64440</v>
      </c>
      <c r="K1327">
        <f>(I1327-3000)/4096</f>
        <v>14.8779296875</v>
      </c>
      <c r="L1327">
        <f>K1327*2</f>
        <v>29.755859375</v>
      </c>
    </row>
    <row r="1328" spans="1:12" x14ac:dyDescent="0.25">
      <c r="A1328">
        <f t="shared" si="83"/>
        <v>6.6299999999998809</v>
      </c>
      <c r="B1328">
        <v>1989</v>
      </c>
      <c r="C1328" s="1">
        <f>IF(L1328&gt;100,100,L1328)</f>
        <v>29.755859375</v>
      </c>
      <c r="D1328">
        <v>1</v>
      </c>
      <c r="E1328">
        <f t="shared" si="80"/>
        <v>4.0765527343750003</v>
      </c>
      <c r="F1328">
        <f t="shared" si="81"/>
        <v>6.8765527343750001</v>
      </c>
      <c r="I1328">
        <v>63940</v>
      </c>
      <c r="J1328">
        <f t="shared" si="82"/>
        <v>64440</v>
      </c>
      <c r="K1328">
        <f>(I1328-3000)/4096</f>
        <v>14.8779296875</v>
      </c>
      <c r="L1328">
        <f>K1328*2</f>
        <v>29.755859375</v>
      </c>
    </row>
    <row r="1329" spans="1:12" x14ac:dyDescent="0.25">
      <c r="A1329">
        <f t="shared" si="83"/>
        <v>6.6349999999998808</v>
      </c>
      <c r="B1329">
        <v>1991</v>
      </c>
      <c r="C1329" s="1">
        <f>IF(L1329&gt;100,100,L1329)</f>
        <v>25.755859375</v>
      </c>
      <c r="D1329">
        <v>1</v>
      </c>
      <c r="E1329">
        <f t="shared" si="80"/>
        <v>3.5285527343750003</v>
      </c>
      <c r="F1329">
        <f t="shared" si="81"/>
        <v>6.3285527343750001</v>
      </c>
      <c r="I1329">
        <v>55748</v>
      </c>
      <c r="J1329">
        <f t="shared" si="82"/>
        <v>56248</v>
      </c>
      <c r="K1329">
        <f>(I1329-3000)/4096</f>
        <v>12.8779296875</v>
      </c>
      <c r="L1329">
        <f>K1329*2</f>
        <v>25.755859375</v>
      </c>
    </row>
    <row r="1330" spans="1:12" x14ac:dyDescent="0.25">
      <c r="A1330">
        <f t="shared" si="83"/>
        <v>6.6399999999998807</v>
      </c>
      <c r="B1330">
        <v>1991</v>
      </c>
      <c r="C1330" s="1">
        <f>IF(L1330&gt;100,100,L1330)</f>
        <v>23.755859375</v>
      </c>
      <c r="D1330">
        <v>1</v>
      </c>
      <c r="E1330">
        <f t="shared" si="80"/>
        <v>3.2545527343750003</v>
      </c>
      <c r="F1330">
        <f t="shared" si="81"/>
        <v>6.0545527343750001</v>
      </c>
      <c r="I1330">
        <v>51652</v>
      </c>
      <c r="J1330">
        <f t="shared" si="82"/>
        <v>52152</v>
      </c>
      <c r="K1330">
        <f>(I1330-3000)/4096</f>
        <v>11.8779296875</v>
      </c>
      <c r="L1330">
        <f>K1330*2</f>
        <v>23.755859375</v>
      </c>
    </row>
    <row r="1331" spans="1:12" x14ac:dyDescent="0.25">
      <c r="A1331">
        <f t="shared" si="83"/>
        <v>6.6449999999998806</v>
      </c>
      <c r="B1331">
        <v>1989</v>
      </c>
      <c r="C1331" s="1">
        <f>IF(L1331&gt;100,100,L1331)</f>
        <v>23.755859375</v>
      </c>
      <c r="D1331">
        <v>1</v>
      </c>
      <c r="E1331">
        <f t="shared" si="80"/>
        <v>3.2545527343750003</v>
      </c>
      <c r="F1331">
        <f t="shared" si="81"/>
        <v>6.0545527343750001</v>
      </c>
      <c r="I1331">
        <v>51652</v>
      </c>
      <c r="J1331">
        <f t="shared" si="82"/>
        <v>52152</v>
      </c>
      <c r="K1331">
        <f>(I1331-3000)/4096</f>
        <v>11.8779296875</v>
      </c>
      <c r="L1331">
        <f>K1331*2</f>
        <v>23.755859375</v>
      </c>
    </row>
    <row r="1332" spans="1:12" x14ac:dyDescent="0.25">
      <c r="A1332">
        <f t="shared" si="83"/>
        <v>6.6499999999998805</v>
      </c>
      <c r="B1332">
        <v>1991</v>
      </c>
      <c r="C1332" s="1">
        <f>IF(L1332&gt;100,100,L1332)</f>
        <v>21.755859375</v>
      </c>
      <c r="D1332">
        <v>1</v>
      </c>
      <c r="E1332">
        <f t="shared" si="80"/>
        <v>2.9805527343750002</v>
      </c>
      <c r="F1332">
        <f t="shared" si="81"/>
        <v>5.7805527343750001</v>
      </c>
      <c r="I1332">
        <v>47556</v>
      </c>
      <c r="J1332">
        <f t="shared" si="82"/>
        <v>48056</v>
      </c>
      <c r="K1332">
        <f>(I1332-3000)/4096</f>
        <v>10.8779296875</v>
      </c>
      <c r="L1332">
        <f>K1332*2</f>
        <v>21.755859375</v>
      </c>
    </row>
    <row r="1333" spans="1:12" x14ac:dyDescent="0.25">
      <c r="A1333">
        <f t="shared" si="83"/>
        <v>6.6549999999998803</v>
      </c>
      <c r="B1333">
        <v>1991</v>
      </c>
      <c r="C1333" s="1">
        <f>IF(L1333&gt;100,100,L1333)</f>
        <v>19.755859375</v>
      </c>
      <c r="D1333">
        <v>1</v>
      </c>
      <c r="E1333">
        <f t="shared" si="80"/>
        <v>2.7065527343750002</v>
      </c>
      <c r="F1333">
        <f t="shared" si="81"/>
        <v>5.506552734375</v>
      </c>
      <c r="I1333">
        <v>43460</v>
      </c>
      <c r="J1333">
        <f t="shared" si="82"/>
        <v>43960</v>
      </c>
      <c r="K1333">
        <f>(I1333-3000)/4096</f>
        <v>9.8779296875</v>
      </c>
      <c r="L1333">
        <f>K1333*2</f>
        <v>19.755859375</v>
      </c>
    </row>
    <row r="1334" spans="1:12" x14ac:dyDescent="0.25">
      <c r="A1334">
        <f t="shared" si="83"/>
        <v>6.6599999999998802</v>
      </c>
      <c r="B1334">
        <v>1991</v>
      </c>
      <c r="C1334" s="1">
        <f>IF(L1334&gt;100,100,L1334)</f>
        <v>17.755859375</v>
      </c>
      <c r="D1334">
        <v>1</v>
      </c>
      <c r="E1334">
        <f t="shared" si="80"/>
        <v>2.4325527343750002</v>
      </c>
      <c r="F1334">
        <f t="shared" si="81"/>
        <v>5.232552734375</v>
      </c>
      <c r="I1334">
        <v>39364</v>
      </c>
      <c r="J1334">
        <f t="shared" si="82"/>
        <v>39864</v>
      </c>
      <c r="K1334">
        <f>(I1334-3000)/4096</f>
        <v>8.8779296875</v>
      </c>
      <c r="L1334">
        <f>K1334*2</f>
        <v>17.755859375</v>
      </c>
    </row>
    <row r="1335" spans="1:12" x14ac:dyDescent="0.25">
      <c r="A1335">
        <f t="shared" si="83"/>
        <v>6.6649999999998801</v>
      </c>
      <c r="B1335">
        <v>1985</v>
      </c>
      <c r="C1335" s="1">
        <f>IF(L1335&gt;100,100,L1335)</f>
        <v>17.755859375</v>
      </c>
      <c r="D1335">
        <v>1</v>
      </c>
      <c r="E1335">
        <f t="shared" si="80"/>
        <v>2.4325527343750002</v>
      </c>
      <c r="F1335">
        <f t="shared" si="81"/>
        <v>5.232552734375</v>
      </c>
      <c r="I1335">
        <v>39364</v>
      </c>
      <c r="J1335">
        <f t="shared" si="82"/>
        <v>39864</v>
      </c>
      <c r="K1335">
        <f>(I1335-3000)/4096</f>
        <v>8.8779296875</v>
      </c>
      <c r="L1335">
        <f>K1335*2</f>
        <v>17.755859375</v>
      </c>
    </row>
    <row r="1336" spans="1:12" x14ac:dyDescent="0.25">
      <c r="A1336">
        <f t="shared" si="83"/>
        <v>6.66999999999988</v>
      </c>
      <c r="B1336">
        <v>1991</v>
      </c>
      <c r="C1336" s="1">
        <f>IF(L1336&gt;100,100,L1336)</f>
        <v>13.755859375</v>
      </c>
      <c r="D1336">
        <v>1</v>
      </c>
      <c r="E1336">
        <f t="shared" si="80"/>
        <v>1.8845527343750001</v>
      </c>
      <c r="F1336">
        <f t="shared" si="81"/>
        <v>4.684552734375</v>
      </c>
      <c r="I1336">
        <v>31172</v>
      </c>
      <c r="J1336">
        <f t="shared" si="82"/>
        <v>31672</v>
      </c>
      <c r="K1336">
        <f>(I1336-3000)/4096</f>
        <v>6.8779296875</v>
      </c>
      <c r="L1336">
        <f>K1336*2</f>
        <v>13.755859375</v>
      </c>
    </row>
    <row r="1337" spans="1:12" x14ac:dyDescent="0.25">
      <c r="A1337">
        <f t="shared" si="83"/>
        <v>6.6749999999998799</v>
      </c>
      <c r="B1337">
        <v>1993</v>
      </c>
      <c r="C1337" s="1">
        <f>IF(L1337&gt;100,100,L1337)</f>
        <v>11.755859375</v>
      </c>
      <c r="D1337">
        <v>1</v>
      </c>
      <c r="E1337">
        <f t="shared" si="80"/>
        <v>1.6105527343750001</v>
      </c>
      <c r="F1337">
        <f t="shared" si="81"/>
        <v>4.410552734375</v>
      </c>
      <c r="I1337">
        <v>27076</v>
      </c>
      <c r="J1337">
        <f t="shared" si="82"/>
        <v>27576</v>
      </c>
      <c r="K1337">
        <f>(I1337-3000)/4096</f>
        <v>5.8779296875</v>
      </c>
      <c r="L1337">
        <f>K1337*2</f>
        <v>11.755859375</v>
      </c>
    </row>
    <row r="1338" spans="1:12" x14ac:dyDescent="0.25">
      <c r="A1338">
        <f t="shared" si="83"/>
        <v>6.6799999999998798</v>
      </c>
      <c r="B1338">
        <v>2006</v>
      </c>
      <c r="C1338" s="1">
        <f>IF(L1338&gt;100,100,L1338)</f>
        <v>5.755859375</v>
      </c>
      <c r="D1338">
        <v>0</v>
      </c>
      <c r="E1338">
        <f t="shared" si="80"/>
        <v>0.78855273437500006</v>
      </c>
      <c r="F1338">
        <f t="shared" si="81"/>
        <v>3.5885527343749999</v>
      </c>
      <c r="I1338">
        <v>14788</v>
      </c>
      <c r="J1338">
        <f t="shared" si="82"/>
        <v>15288</v>
      </c>
      <c r="K1338">
        <f>(I1338-3000)/4096</f>
        <v>2.8779296875</v>
      </c>
      <c r="L1338">
        <f>K1338*2</f>
        <v>5.755859375</v>
      </c>
    </row>
    <row r="1339" spans="1:12" x14ac:dyDescent="0.25">
      <c r="A1339">
        <f t="shared" si="83"/>
        <v>6.6849999999998797</v>
      </c>
      <c r="B1339">
        <v>1994</v>
      </c>
      <c r="C1339" s="1">
        <f>IF(L1339&gt;100,100,L1339)</f>
        <v>7.755859375</v>
      </c>
      <c r="D1339">
        <v>0</v>
      </c>
      <c r="E1339">
        <f t="shared" si="80"/>
        <v>1.0625527343750001</v>
      </c>
      <c r="F1339">
        <f t="shared" si="81"/>
        <v>3.8625527343749999</v>
      </c>
      <c r="I1339">
        <v>18884</v>
      </c>
      <c r="J1339">
        <f t="shared" si="82"/>
        <v>19384</v>
      </c>
      <c r="K1339">
        <f>(I1339-3000)/4096</f>
        <v>3.8779296875</v>
      </c>
      <c r="L1339">
        <f>K1339*2</f>
        <v>7.755859375</v>
      </c>
    </row>
    <row r="1340" spans="1:12" x14ac:dyDescent="0.25">
      <c r="A1340">
        <f t="shared" si="83"/>
        <v>6.6899999999998796</v>
      </c>
      <c r="B1340">
        <v>1993</v>
      </c>
      <c r="C1340" s="1">
        <f>IF(L1340&gt;100,100,L1340)</f>
        <v>7.755859375</v>
      </c>
      <c r="D1340">
        <v>0</v>
      </c>
      <c r="E1340">
        <f t="shared" si="80"/>
        <v>1.0625527343750001</v>
      </c>
      <c r="F1340">
        <f t="shared" si="81"/>
        <v>3.8625527343749999</v>
      </c>
      <c r="I1340">
        <v>18884</v>
      </c>
      <c r="J1340">
        <f t="shared" si="82"/>
        <v>19384</v>
      </c>
      <c r="K1340">
        <f>(I1340-3000)/4096</f>
        <v>3.8779296875</v>
      </c>
      <c r="L1340">
        <f>K1340*2</f>
        <v>7.755859375</v>
      </c>
    </row>
    <row r="1341" spans="1:12" x14ac:dyDescent="0.25">
      <c r="A1341">
        <f t="shared" si="83"/>
        <v>6.6949999999998795</v>
      </c>
      <c r="B1341">
        <v>1990</v>
      </c>
      <c r="C1341" s="1">
        <f>IF(L1341&gt;100,100,L1341)</f>
        <v>5.755859375</v>
      </c>
      <c r="D1341">
        <v>0</v>
      </c>
      <c r="E1341">
        <f t="shared" si="80"/>
        <v>0.78855273437500006</v>
      </c>
      <c r="F1341">
        <f t="shared" si="81"/>
        <v>3.5885527343749999</v>
      </c>
      <c r="I1341">
        <v>14788</v>
      </c>
      <c r="J1341">
        <f t="shared" si="82"/>
        <v>15288</v>
      </c>
      <c r="K1341">
        <f>(I1341-3000)/4096</f>
        <v>2.8779296875</v>
      </c>
      <c r="L1341">
        <f>K1341*2</f>
        <v>5.755859375</v>
      </c>
    </row>
    <row r="1342" spans="1:12" x14ac:dyDescent="0.25">
      <c r="A1342">
        <f t="shared" si="83"/>
        <v>6.6999999999998794</v>
      </c>
      <c r="B1342">
        <v>2008</v>
      </c>
      <c r="C1342" s="1">
        <v>0</v>
      </c>
      <c r="D1342">
        <v>0</v>
      </c>
      <c r="E1342">
        <f t="shared" si="80"/>
        <v>0</v>
      </c>
      <c r="F1342">
        <f t="shared" si="81"/>
        <v>2.8</v>
      </c>
      <c r="I1342">
        <v>2500</v>
      </c>
      <c r="J1342">
        <f t="shared" si="82"/>
        <v>3000</v>
      </c>
      <c r="K1342">
        <f>(I1342-3000)/4096</f>
        <v>-0.1220703125</v>
      </c>
      <c r="L1342">
        <f>K1342*2</f>
        <v>-0.244140625</v>
      </c>
    </row>
    <row r="1343" spans="1:12" x14ac:dyDescent="0.25">
      <c r="A1343">
        <f t="shared" si="83"/>
        <v>6.7049999999998793</v>
      </c>
      <c r="B1343">
        <v>1991</v>
      </c>
      <c r="C1343" s="1">
        <f>IF(L1343&gt;100,100,L1343)</f>
        <v>3.755859375</v>
      </c>
      <c r="D1343">
        <v>0</v>
      </c>
      <c r="E1343">
        <f t="shared" si="80"/>
        <v>0.51455273437500004</v>
      </c>
      <c r="F1343">
        <f t="shared" si="81"/>
        <v>3.3145527343749999</v>
      </c>
      <c r="I1343">
        <v>10692</v>
      </c>
      <c r="J1343">
        <f t="shared" si="82"/>
        <v>11192</v>
      </c>
      <c r="K1343">
        <f>(I1343-3000)/4096</f>
        <v>1.8779296875</v>
      </c>
      <c r="L1343">
        <f>K1343*2</f>
        <v>3.755859375</v>
      </c>
    </row>
    <row r="1344" spans="1:12" x14ac:dyDescent="0.25">
      <c r="A1344">
        <f t="shared" si="83"/>
        <v>6.7099999999998792</v>
      </c>
      <c r="B1344">
        <v>1989</v>
      </c>
      <c r="C1344" s="1">
        <f>IF(L1344&gt;100,100,L1344)</f>
        <v>1.755859375</v>
      </c>
      <c r="D1344">
        <v>0</v>
      </c>
      <c r="E1344">
        <f t="shared" si="80"/>
        <v>0.24055273437500002</v>
      </c>
      <c r="F1344">
        <f t="shared" si="81"/>
        <v>3.0405527343749998</v>
      </c>
      <c r="I1344">
        <v>6596</v>
      </c>
      <c r="J1344">
        <f t="shared" si="82"/>
        <v>7096</v>
      </c>
      <c r="K1344">
        <f>(I1344-3000)/4096</f>
        <v>0.8779296875</v>
      </c>
      <c r="L1344">
        <f>K1344*2</f>
        <v>1.755859375</v>
      </c>
    </row>
    <row r="1345" spans="1:12" x14ac:dyDescent="0.25">
      <c r="A1345">
        <f t="shared" si="83"/>
        <v>6.7149999999998791</v>
      </c>
      <c r="B1345">
        <v>1993</v>
      </c>
      <c r="C1345" s="1">
        <v>0</v>
      </c>
      <c r="D1345">
        <v>0</v>
      </c>
      <c r="E1345">
        <f t="shared" si="80"/>
        <v>0</v>
      </c>
      <c r="F1345">
        <f t="shared" si="81"/>
        <v>2.8</v>
      </c>
      <c r="I1345">
        <v>2500</v>
      </c>
      <c r="J1345">
        <f t="shared" si="82"/>
        <v>3000</v>
      </c>
      <c r="K1345">
        <f>(I1345-3000)/4096</f>
        <v>-0.1220703125</v>
      </c>
      <c r="L1345">
        <f>K1345*2</f>
        <v>-0.244140625</v>
      </c>
    </row>
    <row r="1346" spans="1:12" x14ac:dyDescent="0.25">
      <c r="A1346">
        <f t="shared" si="83"/>
        <v>6.719999999999879</v>
      </c>
      <c r="B1346">
        <v>1990</v>
      </c>
      <c r="C1346" s="1">
        <v>0</v>
      </c>
      <c r="D1346">
        <v>0</v>
      </c>
      <c r="E1346">
        <f t="shared" si="80"/>
        <v>0</v>
      </c>
      <c r="F1346">
        <f t="shared" si="81"/>
        <v>2.8</v>
      </c>
      <c r="I1346">
        <v>2500</v>
      </c>
      <c r="J1346">
        <f t="shared" si="82"/>
        <v>3000</v>
      </c>
      <c r="K1346">
        <f>(I1346-3000)/4096</f>
        <v>-0.1220703125</v>
      </c>
      <c r="L1346">
        <f>K1346*2</f>
        <v>-0.244140625</v>
      </c>
    </row>
    <row r="1347" spans="1:12" x14ac:dyDescent="0.25">
      <c r="A1347">
        <f t="shared" si="83"/>
        <v>6.7249999999998789</v>
      </c>
      <c r="B1347">
        <v>2022</v>
      </c>
      <c r="C1347" s="1">
        <v>0</v>
      </c>
      <c r="D1347">
        <v>0</v>
      </c>
      <c r="E1347">
        <f t="shared" ref="E1347:E1410" si="84">C1347*0.137</f>
        <v>0</v>
      </c>
      <c r="F1347">
        <f t="shared" ref="F1347:F1410" si="85">E1347+2.8</f>
        <v>2.8</v>
      </c>
      <c r="I1347">
        <v>2500</v>
      </c>
      <c r="J1347">
        <f t="shared" ref="J1347:J1410" si="86">I1347+500</f>
        <v>3000</v>
      </c>
      <c r="K1347">
        <f>(I1347-3000)/4096</f>
        <v>-0.1220703125</v>
      </c>
      <c r="L1347">
        <f>K1347*2</f>
        <v>-0.244140625</v>
      </c>
    </row>
    <row r="1348" spans="1:12" x14ac:dyDescent="0.25">
      <c r="A1348">
        <f t="shared" si="83"/>
        <v>6.7299999999998787</v>
      </c>
      <c r="B1348">
        <v>1995</v>
      </c>
      <c r="C1348" s="1">
        <f>IF(L1348&gt;100,100,L1348)</f>
        <v>5.755859375</v>
      </c>
      <c r="D1348">
        <v>0</v>
      </c>
      <c r="E1348">
        <f t="shared" si="84"/>
        <v>0.78855273437500006</v>
      </c>
      <c r="F1348">
        <f t="shared" si="85"/>
        <v>3.5885527343749999</v>
      </c>
      <c r="I1348">
        <v>14788</v>
      </c>
      <c r="J1348">
        <f t="shared" si="86"/>
        <v>15288</v>
      </c>
      <c r="K1348">
        <f>(I1348-3000)/4096</f>
        <v>2.8779296875</v>
      </c>
      <c r="L1348">
        <f>K1348*2</f>
        <v>5.755859375</v>
      </c>
    </row>
    <row r="1349" spans="1:12" x14ac:dyDescent="0.25">
      <c r="A1349">
        <f t="shared" ref="A1349:A1412" si="87">A1348+1/200</f>
        <v>6.7349999999998786</v>
      </c>
      <c r="B1349">
        <v>1990</v>
      </c>
      <c r="C1349" s="1">
        <f>IF(L1349&gt;100,100,L1349)</f>
        <v>5.755859375</v>
      </c>
      <c r="D1349">
        <v>0</v>
      </c>
      <c r="E1349">
        <f t="shared" si="84"/>
        <v>0.78855273437500006</v>
      </c>
      <c r="F1349">
        <f t="shared" si="85"/>
        <v>3.5885527343749999</v>
      </c>
      <c r="I1349">
        <v>14788</v>
      </c>
      <c r="J1349">
        <f t="shared" si="86"/>
        <v>15288</v>
      </c>
      <c r="K1349">
        <f>(I1349-3000)/4096</f>
        <v>2.8779296875</v>
      </c>
      <c r="L1349">
        <f>K1349*2</f>
        <v>5.755859375</v>
      </c>
    </row>
    <row r="1350" spans="1:12" x14ac:dyDescent="0.25">
      <c r="A1350">
        <f t="shared" si="87"/>
        <v>6.7399999999998785</v>
      </c>
      <c r="B1350">
        <v>1988</v>
      </c>
      <c r="C1350" s="1">
        <f>IF(L1350&gt;100,100,L1350)</f>
        <v>5.755859375</v>
      </c>
      <c r="D1350">
        <v>0</v>
      </c>
      <c r="E1350">
        <f t="shared" si="84"/>
        <v>0.78855273437500006</v>
      </c>
      <c r="F1350">
        <f t="shared" si="85"/>
        <v>3.5885527343749999</v>
      </c>
      <c r="I1350">
        <v>14788</v>
      </c>
      <c r="J1350">
        <f t="shared" si="86"/>
        <v>15288</v>
      </c>
      <c r="K1350">
        <f>(I1350-3000)/4096</f>
        <v>2.8779296875</v>
      </c>
      <c r="L1350">
        <f>K1350*2</f>
        <v>5.755859375</v>
      </c>
    </row>
    <row r="1351" spans="1:12" x14ac:dyDescent="0.25">
      <c r="A1351">
        <f t="shared" si="87"/>
        <v>6.7449999999998784</v>
      </c>
      <c r="B1351">
        <v>2039</v>
      </c>
      <c r="C1351" s="1">
        <v>0</v>
      </c>
      <c r="D1351">
        <v>0</v>
      </c>
      <c r="E1351">
        <f t="shared" si="84"/>
        <v>0</v>
      </c>
      <c r="F1351">
        <f t="shared" si="85"/>
        <v>2.8</v>
      </c>
      <c r="I1351">
        <v>2500</v>
      </c>
      <c r="J1351">
        <f t="shared" si="86"/>
        <v>3000</v>
      </c>
      <c r="K1351">
        <f>(I1351-3000)/4096</f>
        <v>-0.1220703125</v>
      </c>
      <c r="L1351">
        <f>K1351*2</f>
        <v>-0.244140625</v>
      </c>
    </row>
    <row r="1352" spans="1:12" x14ac:dyDescent="0.25">
      <c r="A1352">
        <f t="shared" si="87"/>
        <v>6.7499999999998783</v>
      </c>
      <c r="B1352">
        <v>2043</v>
      </c>
      <c r="C1352" s="1">
        <v>0</v>
      </c>
      <c r="D1352">
        <v>0</v>
      </c>
      <c r="E1352">
        <f t="shared" si="84"/>
        <v>0</v>
      </c>
      <c r="F1352">
        <f t="shared" si="85"/>
        <v>2.8</v>
      </c>
      <c r="I1352">
        <v>2500</v>
      </c>
      <c r="J1352">
        <f t="shared" si="86"/>
        <v>3000</v>
      </c>
      <c r="K1352">
        <f>(I1352-3000)/4096</f>
        <v>-0.1220703125</v>
      </c>
      <c r="L1352">
        <f>K1352*2</f>
        <v>-0.244140625</v>
      </c>
    </row>
    <row r="1353" spans="1:12" x14ac:dyDescent="0.25">
      <c r="A1353">
        <f t="shared" si="87"/>
        <v>6.7549999999998782</v>
      </c>
      <c r="B1353">
        <v>2039</v>
      </c>
      <c r="C1353" s="1">
        <v>0</v>
      </c>
      <c r="D1353">
        <v>0</v>
      </c>
      <c r="E1353">
        <f t="shared" si="84"/>
        <v>0</v>
      </c>
      <c r="F1353">
        <f t="shared" si="85"/>
        <v>2.8</v>
      </c>
      <c r="I1353">
        <v>2500</v>
      </c>
      <c r="J1353">
        <f t="shared" si="86"/>
        <v>3000</v>
      </c>
      <c r="K1353">
        <f>(I1353-3000)/4096</f>
        <v>-0.1220703125</v>
      </c>
      <c r="L1353">
        <f>K1353*2</f>
        <v>-0.244140625</v>
      </c>
    </row>
    <row r="1354" spans="1:12" x14ac:dyDescent="0.25">
      <c r="A1354">
        <f t="shared" si="87"/>
        <v>6.7599999999998781</v>
      </c>
      <c r="B1354">
        <v>2040</v>
      </c>
      <c r="C1354" s="1">
        <v>0</v>
      </c>
      <c r="D1354">
        <v>0</v>
      </c>
      <c r="E1354">
        <f t="shared" si="84"/>
        <v>0</v>
      </c>
      <c r="F1354">
        <f t="shared" si="85"/>
        <v>2.8</v>
      </c>
      <c r="I1354">
        <v>2500</v>
      </c>
      <c r="J1354">
        <f t="shared" si="86"/>
        <v>3000</v>
      </c>
      <c r="K1354">
        <f>(I1354-3000)/4096</f>
        <v>-0.1220703125</v>
      </c>
      <c r="L1354">
        <f>K1354*2</f>
        <v>-0.244140625</v>
      </c>
    </row>
    <row r="1355" spans="1:12" x14ac:dyDescent="0.25">
      <c r="A1355">
        <f t="shared" si="87"/>
        <v>6.764999999999878</v>
      </c>
      <c r="B1355">
        <v>2039</v>
      </c>
      <c r="C1355" s="1">
        <v>0</v>
      </c>
      <c r="D1355">
        <v>0</v>
      </c>
      <c r="E1355">
        <f t="shared" si="84"/>
        <v>0</v>
      </c>
      <c r="F1355">
        <f t="shared" si="85"/>
        <v>2.8</v>
      </c>
      <c r="I1355">
        <v>2500</v>
      </c>
      <c r="J1355">
        <f t="shared" si="86"/>
        <v>3000</v>
      </c>
      <c r="K1355">
        <f>(I1355-3000)/4096</f>
        <v>-0.1220703125</v>
      </c>
      <c r="L1355">
        <f>K1355*2</f>
        <v>-0.244140625</v>
      </c>
    </row>
    <row r="1356" spans="1:12" x14ac:dyDescent="0.25">
      <c r="A1356">
        <f t="shared" si="87"/>
        <v>6.7699999999998779</v>
      </c>
      <c r="B1356">
        <v>2040</v>
      </c>
      <c r="C1356" s="1">
        <v>0</v>
      </c>
      <c r="D1356">
        <v>0</v>
      </c>
      <c r="E1356">
        <f t="shared" si="84"/>
        <v>0</v>
      </c>
      <c r="F1356">
        <f t="shared" si="85"/>
        <v>2.8</v>
      </c>
      <c r="I1356">
        <v>2500</v>
      </c>
      <c r="J1356">
        <f t="shared" si="86"/>
        <v>3000</v>
      </c>
      <c r="K1356">
        <f>(I1356-3000)/4096</f>
        <v>-0.1220703125</v>
      </c>
      <c r="L1356">
        <f>K1356*2</f>
        <v>-0.244140625</v>
      </c>
    </row>
    <row r="1357" spans="1:12" x14ac:dyDescent="0.25">
      <c r="A1357">
        <f t="shared" si="87"/>
        <v>6.7749999999998778</v>
      </c>
      <c r="B1357">
        <v>2063</v>
      </c>
      <c r="C1357" s="1">
        <v>0</v>
      </c>
      <c r="D1357">
        <v>0</v>
      </c>
      <c r="E1357">
        <f t="shared" si="84"/>
        <v>0</v>
      </c>
      <c r="F1357">
        <f t="shared" si="85"/>
        <v>2.8</v>
      </c>
      <c r="I1357">
        <v>2500</v>
      </c>
      <c r="J1357">
        <f t="shared" si="86"/>
        <v>3000</v>
      </c>
      <c r="K1357">
        <f>(I1357-3000)/4096</f>
        <v>-0.1220703125</v>
      </c>
      <c r="L1357">
        <f>K1357*2</f>
        <v>-0.244140625</v>
      </c>
    </row>
    <row r="1358" spans="1:12" x14ac:dyDescent="0.25">
      <c r="A1358">
        <f t="shared" si="87"/>
        <v>6.7799999999998777</v>
      </c>
      <c r="B1358">
        <v>2089</v>
      </c>
      <c r="C1358" s="1">
        <v>0</v>
      </c>
      <c r="D1358">
        <v>0</v>
      </c>
      <c r="E1358">
        <f t="shared" si="84"/>
        <v>0</v>
      </c>
      <c r="F1358">
        <f t="shared" si="85"/>
        <v>2.8</v>
      </c>
      <c r="I1358">
        <v>2500</v>
      </c>
      <c r="J1358">
        <f t="shared" si="86"/>
        <v>3000</v>
      </c>
      <c r="K1358">
        <f>(I1358-3000)/4096</f>
        <v>-0.1220703125</v>
      </c>
      <c r="L1358">
        <f>K1358*2</f>
        <v>-0.244140625</v>
      </c>
    </row>
    <row r="1359" spans="1:12" x14ac:dyDescent="0.25">
      <c r="A1359">
        <f t="shared" si="87"/>
        <v>6.7849999999998776</v>
      </c>
      <c r="B1359">
        <v>2059</v>
      </c>
      <c r="C1359" s="1">
        <f>IF(L1359&gt;100,100,L1359)</f>
        <v>7.755859375</v>
      </c>
      <c r="D1359">
        <v>0</v>
      </c>
      <c r="E1359">
        <f t="shared" si="84"/>
        <v>1.0625527343750001</v>
      </c>
      <c r="F1359">
        <f t="shared" si="85"/>
        <v>3.8625527343749999</v>
      </c>
      <c r="I1359">
        <v>18884</v>
      </c>
      <c r="J1359">
        <f t="shared" si="86"/>
        <v>19384</v>
      </c>
      <c r="K1359">
        <f>(I1359-3000)/4096</f>
        <v>3.8779296875</v>
      </c>
      <c r="L1359">
        <f>K1359*2</f>
        <v>7.755859375</v>
      </c>
    </row>
    <row r="1360" spans="1:12" x14ac:dyDescent="0.25">
      <c r="A1360">
        <f t="shared" si="87"/>
        <v>6.7899999999998775</v>
      </c>
      <c r="B1360">
        <v>2066</v>
      </c>
      <c r="C1360" s="1">
        <f>IF(L1360&gt;100,100,L1360)</f>
        <v>3.755859375</v>
      </c>
      <c r="D1360">
        <v>0</v>
      </c>
      <c r="E1360">
        <f t="shared" si="84"/>
        <v>0.51455273437500004</v>
      </c>
      <c r="F1360">
        <f t="shared" si="85"/>
        <v>3.3145527343749999</v>
      </c>
      <c r="I1360">
        <v>10692</v>
      </c>
      <c r="J1360">
        <f t="shared" si="86"/>
        <v>11192</v>
      </c>
      <c r="K1360">
        <f>(I1360-3000)/4096</f>
        <v>1.8779296875</v>
      </c>
      <c r="L1360">
        <f>K1360*2</f>
        <v>3.755859375</v>
      </c>
    </row>
    <row r="1361" spans="1:12" x14ac:dyDescent="0.25">
      <c r="A1361">
        <f t="shared" si="87"/>
        <v>6.7949999999998774</v>
      </c>
      <c r="B1361">
        <v>2067</v>
      </c>
      <c r="C1361" s="1">
        <f>IF(L1361&gt;100,100,L1361)</f>
        <v>1.755859375</v>
      </c>
      <c r="D1361">
        <v>0</v>
      </c>
      <c r="E1361">
        <f t="shared" si="84"/>
        <v>0.24055273437500002</v>
      </c>
      <c r="F1361">
        <f t="shared" si="85"/>
        <v>3.0405527343749998</v>
      </c>
      <c r="I1361">
        <v>6596</v>
      </c>
      <c r="J1361">
        <f t="shared" si="86"/>
        <v>7096</v>
      </c>
      <c r="K1361">
        <f>(I1361-3000)/4096</f>
        <v>0.8779296875</v>
      </c>
      <c r="L1361">
        <f>K1361*2</f>
        <v>1.755859375</v>
      </c>
    </row>
    <row r="1362" spans="1:12" x14ac:dyDescent="0.25">
      <c r="A1362">
        <f t="shared" si="87"/>
        <v>6.7999999999998773</v>
      </c>
      <c r="B1362">
        <v>2060</v>
      </c>
      <c r="C1362" s="1">
        <f>IF(L1362&gt;100,100,L1362)</f>
        <v>1.755859375</v>
      </c>
      <c r="D1362">
        <v>0</v>
      </c>
      <c r="E1362">
        <f t="shared" si="84"/>
        <v>0.24055273437500002</v>
      </c>
      <c r="F1362">
        <f t="shared" si="85"/>
        <v>3.0405527343749998</v>
      </c>
      <c r="I1362">
        <v>6596</v>
      </c>
      <c r="J1362">
        <f t="shared" si="86"/>
        <v>7096</v>
      </c>
      <c r="K1362">
        <f>(I1362-3000)/4096</f>
        <v>0.8779296875</v>
      </c>
      <c r="L1362">
        <f>K1362*2</f>
        <v>1.755859375</v>
      </c>
    </row>
    <row r="1363" spans="1:12" x14ac:dyDescent="0.25">
      <c r="A1363">
        <f t="shared" si="87"/>
        <v>6.8049999999998771</v>
      </c>
      <c r="B1363">
        <v>2134</v>
      </c>
      <c r="C1363" s="1">
        <v>0</v>
      </c>
      <c r="D1363">
        <v>0</v>
      </c>
      <c r="E1363">
        <f t="shared" si="84"/>
        <v>0</v>
      </c>
      <c r="F1363">
        <f t="shared" si="85"/>
        <v>2.8</v>
      </c>
      <c r="I1363">
        <v>2500</v>
      </c>
      <c r="J1363">
        <f t="shared" si="86"/>
        <v>3000</v>
      </c>
      <c r="K1363">
        <f>(I1363-3000)/4096</f>
        <v>-0.1220703125</v>
      </c>
      <c r="L1363">
        <f>K1363*2</f>
        <v>-0.244140625</v>
      </c>
    </row>
    <row r="1364" spans="1:12" x14ac:dyDescent="0.25">
      <c r="A1364">
        <f t="shared" si="87"/>
        <v>6.809999999999877</v>
      </c>
      <c r="B1364">
        <v>2135</v>
      </c>
      <c r="C1364" s="1">
        <v>0</v>
      </c>
      <c r="D1364">
        <v>0</v>
      </c>
      <c r="E1364">
        <f t="shared" si="84"/>
        <v>0</v>
      </c>
      <c r="F1364">
        <f t="shared" si="85"/>
        <v>2.8</v>
      </c>
      <c r="I1364">
        <v>2500</v>
      </c>
      <c r="J1364">
        <f t="shared" si="86"/>
        <v>3000</v>
      </c>
      <c r="K1364">
        <f>(I1364-3000)/4096</f>
        <v>-0.1220703125</v>
      </c>
      <c r="L1364">
        <f>K1364*2</f>
        <v>-0.244140625</v>
      </c>
    </row>
    <row r="1365" spans="1:12" x14ac:dyDescent="0.25">
      <c r="A1365">
        <f t="shared" si="87"/>
        <v>6.8149999999998769</v>
      </c>
      <c r="B1365">
        <v>2138</v>
      </c>
      <c r="C1365" s="1">
        <v>0</v>
      </c>
      <c r="D1365">
        <v>0</v>
      </c>
      <c r="E1365">
        <f t="shared" si="84"/>
        <v>0</v>
      </c>
      <c r="F1365">
        <f t="shared" si="85"/>
        <v>2.8</v>
      </c>
      <c r="I1365">
        <v>2500</v>
      </c>
      <c r="J1365">
        <f t="shared" si="86"/>
        <v>3000</v>
      </c>
      <c r="K1365">
        <f>(I1365-3000)/4096</f>
        <v>-0.1220703125</v>
      </c>
      <c r="L1365">
        <f>K1365*2</f>
        <v>-0.244140625</v>
      </c>
    </row>
    <row r="1366" spans="1:12" x14ac:dyDescent="0.25">
      <c r="A1366">
        <f t="shared" si="87"/>
        <v>6.8199999999998768</v>
      </c>
      <c r="B1366">
        <v>2157</v>
      </c>
      <c r="C1366" s="1">
        <v>0</v>
      </c>
      <c r="D1366">
        <v>0</v>
      </c>
      <c r="E1366">
        <f t="shared" si="84"/>
        <v>0</v>
      </c>
      <c r="F1366">
        <f t="shared" si="85"/>
        <v>2.8</v>
      </c>
      <c r="I1366">
        <v>2500</v>
      </c>
      <c r="J1366">
        <f t="shared" si="86"/>
        <v>3000</v>
      </c>
      <c r="K1366">
        <f>(I1366-3000)/4096</f>
        <v>-0.1220703125</v>
      </c>
      <c r="L1366">
        <f>K1366*2</f>
        <v>-0.244140625</v>
      </c>
    </row>
    <row r="1367" spans="1:12" x14ac:dyDescent="0.25">
      <c r="A1367">
        <f t="shared" si="87"/>
        <v>6.8249999999998767</v>
      </c>
      <c r="B1367">
        <v>2136</v>
      </c>
      <c r="C1367" s="1">
        <f>IF(L1367&gt;100,100,L1367)</f>
        <v>3.755859375</v>
      </c>
      <c r="D1367">
        <v>0</v>
      </c>
      <c r="E1367">
        <f t="shared" si="84"/>
        <v>0.51455273437500004</v>
      </c>
      <c r="F1367">
        <f t="shared" si="85"/>
        <v>3.3145527343749999</v>
      </c>
      <c r="I1367">
        <v>10692</v>
      </c>
      <c r="J1367">
        <f t="shared" si="86"/>
        <v>11192</v>
      </c>
      <c r="K1367">
        <f>(I1367-3000)/4096</f>
        <v>1.8779296875</v>
      </c>
      <c r="L1367">
        <f>K1367*2</f>
        <v>3.755859375</v>
      </c>
    </row>
    <row r="1368" spans="1:12" x14ac:dyDescent="0.25">
      <c r="A1368">
        <f t="shared" si="87"/>
        <v>6.8299999999998766</v>
      </c>
      <c r="B1368">
        <v>2138</v>
      </c>
      <c r="C1368" s="1">
        <f>IF(L1368&gt;100,100,L1368)</f>
        <v>1.755859375</v>
      </c>
      <c r="D1368">
        <v>0</v>
      </c>
      <c r="E1368">
        <f t="shared" si="84"/>
        <v>0.24055273437500002</v>
      </c>
      <c r="F1368">
        <f t="shared" si="85"/>
        <v>3.0405527343749998</v>
      </c>
      <c r="I1368">
        <v>6596</v>
      </c>
      <c r="J1368">
        <f t="shared" si="86"/>
        <v>7096</v>
      </c>
      <c r="K1368">
        <f>(I1368-3000)/4096</f>
        <v>0.8779296875</v>
      </c>
      <c r="L1368">
        <f>K1368*2</f>
        <v>1.755859375</v>
      </c>
    </row>
    <row r="1369" spans="1:12" x14ac:dyDescent="0.25">
      <c r="A1369">
        <f t="shared" si="87"/>
        <v>6.8349999999998765</v>
      </c>
      <c r="B1369">
        <v>2182</v>
      </c>
      <c r="C1369" s="1">
        <v>0</v>
      </c>
      <c r="D1369">
        <v>0</v>
      </c>
      <c r="E1369">
        <f t="shared" si="84"/>
        <v>0</v>
      </c>
      <c r="F1369">
        <f t="shared" si="85"/>
        <v>2.8</v>
      </c>
      <c r="I1369">
        <v>2500</v>
      </c>
      <c r="J1369">
        <f t="shared" si="86"/>
        <v>3000</v>
      </c>
      <c r="K1369">
        <f>(I1369-3000)/4096</f>
        <v>-0.1220703125</v>
      </c>
      <c r="L1369">
        <f>K1369*2</f>
        <v>-0.244140625</v>
      </c>
    </row>
    <row r="1370" spans="1:12" x14ac:dyDescent="0.25">
      <c r="A1370">
        <f t="shared" si="87"/>
        <v>6.8399999999998764</v>
      </c>
      <c r="B1370">
        <v>2185</v>
      </c>
      <c r="C1370" s="1">
        <v>0</v>
      </c>
      <c r="D1370">
        <v>0</v>
      </c>
      <c r="E1370">
        <f t="shared" si="84"/>
        <v>0</v>
      </c>
      <c r="F1370">
        <f t="shared" si="85"/>
        <v>2.8</v>
      </c>
      <c r="I1370">
        <v>2500</v>
      </c>
      <c r="J1370">
        <f t="shared" si="86"/>
        <v>3000</v>
      </c>
      <c r="K1370">
        <f>(I1370-3000)/4096</f>
        <v>-0.1220703125</v>
      </c>
      <c r="L1370">
        <f>K1370*2</f>
        <v>-0.244140625</v>
      </c>
    </row>
    <row r="1371" spans="1:12" x14ac:dyDescent="0.25">
      <c r="A1371">
        <f t="shared" si="87"/>
        <v>6.8449999999998763</v>
      </c>
      <c r="B1371">
        <v>2171</v>
      </c>
      <c r="C1371" s="1">
        <f>IF(L1371&gt;100,100,L1371)</f>
        <v>1.755859375</v>
      </c>
      <c r="D1371">
        <v>0</v>
      </c>
      <c r="E1371">
        <f t="shared" si="84"/>
        <v>0.24055273437500002</v>
      </c>
      <c r="F1371">
        <f t="shared" si="85"/>
        <v>3.0405527343749998</v>
      </c>
      <c r="I1371">
        <v>6596</v>
      </c>
      <c r="J1371">
        <f t="shared" si="86"/>
        <v>7096</v>
      </c>
      <c r="K1371">
        <f>(I1371-3000)/4096</f>
        <v>0.8779296875</v>
      </c>
      <c r="L1371">
        <f>K1371*2</f>
        <v>1.755859375</v>
      </c>
    </row>
    <row r="1372" spans="1:12" x14ac:dyDescent="0.25">
      <c r="A1372">
        <f t="shared" si="87"/>
        <v>6.8499999999998762</v>
      </c>
      <c r="B1372">
        <v>2178</v>
      </c>
      <c r="C1372" s="1">
        <v>0</v>
      </c>
      <c r="D1372">
        <v>0</v>
      </c>
      <c r="E1372">
        <f t="shared" si="84"/>
        <v>0</v>
      </c>
      <c r="F1372">
        <f t="shared" si="85"/>
        <v>2.8</v>
      </c>
      <c r="I1372">
        <v>2500</v>
      </c>
      <c r="J1372">
        <f t="shared" si="86"/>
        <v>3000</v>
      </c>
      <c r="K1372">
        <f>(I1372-3000)/4096</f>
        <v>-0.1220703125</v>
      </c>
      <c r="L1372">
        <f>K1372*2</f>
        <v>-0.244140625</v>
      </c>
    </row>
    <row r="1373" spans="1:12" x14ac:dyDescent="0.25">
      <c r="A1373">
        <f t="shared" si="87"/>
        <v>6.8549999999998761</v>
      </c>
      <c r="B1373">
        <v>2187</v>
      </c>
      <c r="C1373" s="1">
        <v>0</v>
      </c>
      <c r="D1373">
        <v>0</v>
      </c>
      <c r="E1373">
        <f t="shared" si="84"/>
        <v>0</v>
      </c>
      <c r="F1373">
        <f t="shared" si="85"/>
        <v>2.8</v>
      </c>
      <c r="I1373">
        <v>2500</v>
      </c>
      <c r="J1373">
        <f t="shared" si="86"/>
        <v>3000</v>
      </c>
      <c r="K1373">
        <f>(I1373-3000)/4096</f>
        <v>-0.1220703125</v>
      </c>
      <c r="L1373">
        <f>K1373*2</f>
        <v>-0.244140625</v>
      </c>
    </row>
    <row r="1374" spans="1:12" x14ac:dyDescent="0.25">
      <c r="A1374">
        <f t="shared" si="87"/>
        <v>6.859999999999876</v>
      </c>
      <c r="B1374">
        <v>2186</v>
      </c>
      <c r="C1374" s="1">
        <v>0</v>
      </c>
      <c r="D1374">
        <v>0</v>
      </c>
      <c r="E1374">
        <f t="shared" si="84"/>
        <v>0</v>
      </c>
      <c r="F1374">
        <f t="shared" si="85"/>
        <v>2.8</v>
      </c>
      <c r="I1374">
        <v>2500</v>
      </c>
      <c r="J1374">
        <f t="shared" si="86"/>
        <v>3000</v>
      </c>
      <c r="K1374">
        <f>(I1374-3000)/4096</f>
        <v>-0.1220703125</v>
      </c>
      <c r="L1374">
        <f>K1374*2</f>
        <v>-0.244140625</v>
      </c>
    </row>
    <row r="1375" spans="1:12" x14ac:dyDescent="0.25">
      <c r="A1375">
        <f t="shared" si="87"/>
        <v>6.8649999999998759</v>
      </c>
      <c r="B1375">
        <v>2172</v>
      </c>
      <c r="C1375" s="1">
        <f>IF(L1375&gt;100,100,L1375)</f>
        <v>1.755859375</v>
      </c>
      <c r="D1375">
        <v>0</v>
      </c>
      <c r="E1375">
        <f t="shared" si="84"/>
        <v>0.24055273437500002</v>
      </c>
      <c r="F1375">
        <f t="shared" si="85"/>
        <v>3.0405527343749998</v>
      </c>
      <c r="I1375">
        <v>6596</v>
      </c>
      <c r="J1375">
        <f t="shared" si="86"/>
        <v>7096</v>
      </c>
      <c r="K1375">
        <f>(I1375-3000)/4096</f>
        <v>0.8779296875</v>
      </c>
      <c r="L1375">
        <f>K1375*2</f>
        <v>1.755859375</v>
      </c>
    </row>
    <row r="1376" spans="1:12" x14ac:dyDescent="0.25">
      <c r="A1376">
        <f t="shared" si="87"/>
        <v>6.8699999999998758</v>
      </c>
      <c r="B1376">
        <v>2255</v>
      </c>
      <c r="C1376" s="1">
        <v>0</v>
      </c>
      <c r="D1376">
        <v>0</v>
      </c>
      <c r="E1376">
        <f t="shared" si="84"/>
        <v>0</v>
      </c>
      <c r="F1376">
        <f t="shared" si="85"/>
        <v>2.8</v>
      </c>
      <c r="I1376">
        <v>2500</v>
      </c>
      <c r="J1376">
        <f t="shared" si="86"/>
        <v>3000</v>
      </c>
      <c r="K1376">
        <f>(I1376-3000)/4096</f>
        <v>-0.1220703125</v>
      </c>
      <c r="L1376">
        <f>K1376*2</f>
        <v>-0.244140625</v>
      </c>
    </row>
    <row r="1377" spans="1:12" x14ac:dyDescent="0.25">
      <c r="A1377">
        <f t="shared" si="87"/>
        <v>6.8749999999998757</v>
      </c>
      <c r="B1377">
        <v>2230</v>
      </c>
      <c r="C1377" s="1">
        <f>IF(L1377&gt;100,100,L1377)</f>
        <v>5.755859375</v>
      </c>
      <c r="D1377">
        <v>0</v>
      </c>
      <c r="E1377">
        <f t="shared" si="84"/>
        <v>0.78855273437500006</v>
      </c>
      <c r="F1377">
        <f t="shared" si="85"/>
        <v>3.5885527343749999</v>
      </c>
      <c r="I1377">
        <v>14788</v>
      </c>
      <c r="J1377">
        <f t="shared" si="86"/>
        <v>15288</v>
      </c>
      <c r="K1377">
        <f>(I1377-3000)/4096</f>
        <v>2.8779296875</v>
      </c>
      <c r="L1377">
        <f>K1377*2</f>
        <v>5.755859375</v>
      </c>
    </row>
    <row r="1378" spans="1:12" x14ac:dyDescent="0.25">
      <c r="A1378">
        <f t="shared" si="87"/>
        <v>6.8799999999998755</v>
      </c>
      <c r="B1378">
        <v>2233</v>
      </c>
      <c r="C1378" s="1">
        <f>IF(L1378&gt;100,100,L1378)</f>
        <v>1.755859375</v>
      </c>
      <c r="D1378">
        <v>0</v>
      </c>
      <c r="E1378">
        <f t="shared" si="84"/>
        <v>0.24055273437500002</v>
      </c>
      <c r="F1378">
        <f t="shared" si="85"/>
        <v>3.0405527343749998</v>
      </c>
      <c r="I1378">
        <v>6596</v>
      </c>
      <c r="J1378">
        <f t="shared" si="86"/>
        <v>7096</v>
      </c>
      <c r="K1378">
        <f>(I1378-3000)/4096</f>
        <v>0.8779296875</v>
      </c>
      <c r="L1378">
        <f>K1378*2</f>
        <v>1.755859375</v>
      </c>
    </row>
    <row r="1379" spans="1:12" x14ac:dyDescent="0.25">
      <c r="A1379">
        <f t="shared" si="87"/>
        <v>6.8849999999998754</v>
      </c>
      <c r="B1379">
        <v>2230</v>
      </c>
      <c r="C1379" s="1">
        <v>0</v>
      </c>
      <c r="D1379">
        <v>0</v>
      </c>
      <c r="E1379">
        <f t="shared" si="84"/>
        <v>0</v>
      </c>
      <c r="F1379">
        <f t="shared" si="85"/>
        <v>2.8</v>
      </c>
      <c r="I1379">
        <v>2500</v>
      </c>
      <c r="J1379">
        <f t="shared" si="86"/>
        <v>3000</v>
      </c>
      <c r="K1379">
        <f>(I1379-3000)/4096</f>
        <v>-0.1220703125</v>
      </c>
      <c r="L1379">
        <f>K1379*2</f>
        <v>-0.244140625</v>
      </c>
    </row>
    <row r="1380" spans="1:12" x14ac:dyDescent="0.25">
      <c r="A1380">
        <f t="shared" si="87"/>
        <v>6.8899999999998753</v>
      </c>
      <c r="B1380">
        <v>2224</v>
      </c>
      <c r="C1380" s="1">
        <v>0</v>
      </c>
      <c r="D1380">
        <v>0</v>
      </c>
      <c r="E1380">
        <f t="shared" si="84"/>
        <v>0</v>
      </c>
      <c r="F1380">
        <f t="shared" si="85"/>
        <v>2.8</v>
      </c>
      <c r="I1380">
        <v>2500</v>
      </c>
      <c r="J1380">
        <f t="shared" si="86"/>
        <v>3000</v>
      </c>
      <c r="K1380">
        <f>(I1380-3000)/4096</f>
        <v>-0.1220703125</v>
      </c>
      <c r="L1380">
        <f>K1380*2</f>
        <v>-0.244140625</v>
      </c>
    </row>
    <row r="1381" spans="1:12" x14ac:dyDescent="0.25">
      <c r="A1381">
        <f t="shared" si="87"/>
        <v>6.8949999999998752</v>
      </c>
      <c r="B1381">
        <v>2233</v>
      </c>
      <c r="C1381" s="1">
        <v>0</v>
      </c>
      <c r="D1381">
        <v>0</v>
      </c>
      <c r="E1381">
        <f t="shared" si="84"/>
        <v>0</v>
      </c>
      <c r="F1381">
        <f t="shared" si="85"/>
        <v>2.8</v>
      </c>
      <c r="I1381">
        <v>2500</v>
      </c>
      <c r="J1381">
        <f t="shared" si="86"/>
        <v>3000</v>
      </c>
      <c r="K1381">
        <f>(I1381-3000)/4096</f>
        <v>-0.1220703125</v>
      </c>
      <c r="L1381">
        <f>K1381*2</f>
        <v>-0.244140625</v>
      </c>
    </row>
    <row r="1382" spans="1:12" x14ac:dyDescent="0.25">
      <c r="A1382">
        <f t="shared" si="87"/>
        <v>6.8999999999998751</v>
      </c>
      <c r="B1382">
        <v>2329</v>
      </c>
      <c r="C1382" s="1">
        <v>0</v>
      </c>
      <c r="D1382">
        <v>0</v>
      </c>
      <c r="E1382">
        <f t="shared" si="84"/>
        <v>0</v>
      </c>
      <c r="F1382">
        <f t="shared" si="85"/>
        <v>2.8</v>
      </c>
      <c r="I1382">
        <v>2500</v>
      </c>
      <c r="J1382">
        <f t="shared" si="86"/>
        <v>3000</v>
      </c>
      <c r="K1382">
        <f>(I1382-3000)/4096</f>
        <v>-0.1220703125</v>
      </c>
      <c r="L1382">
        <f>K1382*2</f>
        <v>-0.244140625</v>
      </c>
    </row>
    <row r="1383" spans="1:12" x14ac:dyDescent="0.25">
      <c r="A1383">
        <f t="shared" si="87"/>
        <v>6.904999999999875</v>
      </c>
      <c r="B1383">
        <v>2306</v>
      </c>
      <c r="C1383" s="1">
        <f>IF(L1383&gt;100,100,L1383)</f>
        <v>3.755859375</v>
      </c>
      <c r="D1383">
        <v>0</v>
      </c>
      <c r="E1383">
        <f t="shared" si="84"/>
        <v>0.51455273437500004</v>
      </c>
      <c r="F1383">
        <f t="shared" si="85"/>
        <v>3.3145527343749999</v>
      </c>
      <c r="I1383">
        <v>10692</v>
      </c>
      <c r="J1383">
        <f t="shared" si="86"/>
        <v>11192</v>
      </c>
      <c r="K1383">
        <f>(I1383-3000)/4096</f>
        <v>1.8779296875</v>
      </c>
      <c r="L1383">
        <f>K1383*2</f>
        <v>3.755859375</v>
      </c>
    </row>
    <row r="1384" spans="1:12" x14ac:dyDescent="0.25">
      <c r="A1384">
        <f t="shared" si="87"/>
        <v>6.9099999999998749</v>
      </c>
      <c r="B1384">
        <v>2303</v>
      </c>
      <c r="C1384" s="1">
        <f>IF(L1384&gt;100,100,L1384)</f>
        <v>1.755859375</v>
      </c>
      <c r="D1384">
        <v>0</v>
      </c>
      <c r="E1384">
        <f t="shared" si="84"/>
        <v>0.24055273437500002</v>
      </c>
      <c r="F1384">
        <f t="shared" si="85"/>
        <v>3.0405527343749998</v>
      </c>
      <c r="I1384">
        <v>6596</v>
      </c>
      <c r="J1384">
        <f t="shared" si="86"/>
        <v>7096</v>
      </c>
      <c r="K1384">
        <f>(I1384-3000)/4096</f>
        <v>0.8779296875</v>
      </c>
      <c r="L1384">
        <f>K1384*2</f>
        <v>1.755859375</v>
      </c>
    </row>
    <row r="1385" spans="1:12" x14ac:dyDescent="0.25">
      <c r="A1385">
        <f t="shared" si="87"/>
        <v>6.9149999999998748</v>
      </c>
      <c r="B1385">
        <v>2305</v>
      </c>
      <c r="C1385" s="1">
        <v>0</v>
      </c>
      <c r="D1385">
        <v>0</v>
      </c>
      <c r="E1385">
        <f t="shared" si="84"/>
        <v>0</v>
      </c>
      <c r="F1385">
        <f t="shared" si="85"/>
        <v>2.8</v>
      </c>
      <c r="I1385">
        <v>2500</v>
      </c>
      <c r="J1385">
        <f t="shared" si="86"/>
        <v>3000</v>
      </c>
      <c r="K1385">
        <f>(I1385-3000)/4096</f>
        <v>-0.1220703125</v>
      </c>
      <c r="L1385">
        <f>K1385*2</f>
        <v>-0.244140625</v>
      </c>
    </row>
    <row r="1386" spans="1:12" x14ac:dyDescent="0.25">
      <c r="A1386">
        <f t="shared" si="87"/>
        <v>6.9199999999998747</v>
      </c>
      <c r="B1386">
        <v>2318</v>
      </c>
      <c r="C1386" s="1">
        <v>0</v>
      </c>
      <c r="D1386">
        <v>0</v>
      </c>
      <c r="E1386">
        <f t="shared" si="84"/>
        <v>0</v>
      </c>
      <c r="F1386">
        <f t="shared" si="85"/>
        <v>2.8</v>
      </c>
      <c r="I1386">
        <v>2500</v>
      </c>
      <c r="J1386">
        <f t="shared" si="86"/>
        <v>3000</v>
      </c>
      <c r="K1386">
        <f>(I1386-3000)/4096</f>
        <v>-0.1220703125</v>
      </c>
      <c r="L1386">
        <f>K1386*2</f>
        <v>-0.244140625</v>
      </c>
    </row>
    <row r="1387" spans="1:12" x14ac:dyDescent="0.25">
      <c r="A1387">
        <f t="shared" si="87"/>
        <v>6.9249999999998746</v>
      </c>
      <c r="B1387">
        <v>2303</v>
      </c>
      <c r="C1387" s="1">
        <f>IF(L1387&gt;100,100,L1387)</f>
        <v>1.755859375</v>
      </c>
      <c r="D1387">
        <v>0</v>
      </c>
      <c r="E1387">
        <f t="shared" si="84"/>
        <v>0.24055273437500002</v>
      </c>
      <c r="F1387">
        <f t="shared" si="85"/>
        <v>3.0405527343749998</v>
      </c>
      <c r="I1387">
        <v>6596</v>
      </c>
      <c r="J1387">
        <f t="shared" si="86"/>
        <v>7096</v>
      </c>
      <c r="K1387">
        <f>(I1387-3000)/4096</f>
        <v>0.8779296875</v>
      </c>
      <c r="L1387">
        <f>K1387*2</f>
        <v>1.755859375</v>
      </c>
    </row>
    <row r="1388" spans="1:12" x14ac:dyDescent="0.25">
      <c r="A1388">
        <f t="shared" si="87"/>
        <v>6.9299999999998745</v>
      </c>
      <c r="B1388">
        <v>2351</v>
      </c>
      <c r="C1388" s="1">
        <v>0</v>
      </c>
      <c r="D1388">
        <v>0</v>
      </c>
      <c r="E1388">
        <f t="shared" si="84"/>
        <v>0</v>
      </c>
      <c r="F1388">
        <f t="shared" si="85"/>
        <v>2.8</v>
      </c>
      <c r="I1388">
        <v>2500</v>
      </c>
      <c r="J1388">
        <f t="shared" si="86"/>
        <v>3000</v>
      </c>
      <c r="K1388">
        <f>(I1388-3000)/4096</f>
        <v>-0.1220703125</v>
      </c>
      <c r="L1388">
        <f>K1388*2</f>
        <v>-0.244140625</v>
      </c>
    </row>
    <row r="1389" spans="1:12" x14ac:dyDescent="0.25">
      <c r="A1389">
        <f t="shared" si="87"/>
        <v>6.9349999999998744</v>
      </c>
      <c r="B1389">
        <v>2354</v>
      </c>
      <c r="C1389" s="1">
        <v>0</v>
      </c>
      <c r="D1389">
        <v>0</v>
      </c>
      <c r="E1389">
        <f t="shared" si="84"/>
        <v>0</v>
      </c>
      <c r="F1389">
        <f t="shared" si="85"/>
        <v>2.8</v>
      </c>
      <c r="I1389">
        <v>2500</v>
      </c>
      <c r="J1389">
        <f t="shared" si="86"/>
        <v>3000</v>
      </c>
      <c r="K1389">
        <f>(I1389-3000)/4096</f>
        <v>-0.1220703125</v>
      </c>
      <c r="L1389">
        <f>K1389*2</f>
        <v>-0.244140625</v>
      </c>
    </row>
    <row r="1390" spans="1:12" x14ac:dyDescent="0.25">
      <c r="A1390">
        <f t="shared" si="87"/>
        <v>6.9399999999998743</v>
      </c>
      <c r="B1390">
        <v>2353</v>
      </c>
      <c r="C1390" s="1">
        <v>0</v>
      </c>
      <c r="D1390">
        <v>0</v>
      </c>
      <c r="E1390">
        <f t="shared" si="84"/>
        <v>0</v>
      </c>
      <c r="F1390">
        <f t="shared" si="85"/>
        <v>2.8</v>
      </c>
      <c r="I1390">
        <v>2500</v>
      </c>
      <c r="J1390">
        <f t="shared" si="86"/>
        <v>3000</v>
      </c>
      <c r="K1390">
        <f>(I1390-3000)/4096</f>
        <v>-0.1220703125</v>
      </c>
      <c r="L1390">
        <f>K1390*2</f>
        <v>-0.244140625</v>
      </c>
    </row>
    <row r="1391" spans="1:12" x14ac:dyDescent="0.25">
      <c r="A1391">
        <f t="shared" si="87"/>
        <v>6.9449999999998742</v>
      </c>
      <c r="B1391">
        <v>2353</v>
      </c>
      <c r="C1391" s="1">
        <v>0</v>
      </c>
      <c r="D1391">
        <v>0</v>
      </c>
      <c r="E1391">
        <f t="shared" si="84"/>
        <v>0</v>
      </c>
      <c r="F1391">
        <f t="shared" si="85"/>
        <v>2.8</v>
      </c>
      <c r="I1391">
        <v>2500</v>
      </c>
      <c r="J1391">
        <f t="shared" si="86"/>
        <v>3000</v>
      </c>
      <c r="K1391">
        <f>(I1391-3000)/4096</f>
        <v>-0.1220703125</v>
      </c>
      <c r="L1391">
        <f>K1391*2</f>
        <v>-0.244140625</v>
      </c>
    </row>
    <row r="1392" spans="1:12" x14ac:dyDescent="0.25">
      <c r="A1392">
        <f t="shared" si="87"/>
        <v>6.9499999999998741</v>
      </c>
      <c r="B1392">
        <v>2352</v>
      </c>
      <c r="C1392" s="1">
        <v>0</v>
      </c>
      <c r="D1392">
        <v>0</v>
      </c>
      <c r="E1392">
        <f t="shared" si="84"/>
        <v>0</v>
      </c>
      <c r="F1392">
        <f t="shared" si="85"/>
        <v>2.8</v>
      </c>
      <c r="I1392">
        <v>2500</v>
      </c>
      <c r="J1392">
        <f t="shared" si="86"/>
        <v>3000</v>
      </c>
      <c r="K1392">
        <f>(I1392-3000)/4096</f>
        <v>-0.1220703125</v>
      </c>
      <c r="L1392">
        <f>K1392*2</f>
        <v>-0.244140625</v>
      </c>
    </row>
    <row r="1393" spans="1:12" x14ac:dyDescent="0.25">
      <c r="A1393">
        <f t="shared" si="87"/>
        <v>6.9549999999998739</v>
      </c>
      <c r="B1393">
        <v>2357</v>
      </c>
      <c r="C1393" s="1">
        <v>0</v>
      </c>
      <c r="D1393">
        <v>0</v>
      </c>
      <c r="E1393">
        <f t="shared" si="84"/>
        <v>0</v>
      </c>
      <c r="F1393">
        <f t="shared" si="85"/>
        <v>2.8</v>
      </c>
      <c r="I1393">
        <v>2500</v>
      </c>
      <c r="J1393">
        <f t="shared" si="86"/>
        <v>3000</v>
      </c>
      <c r="K1393">
        <f>(I1393-3000)/4096</f>
        <v>-0.1220703125</v>
      </c>
      <c r="L1393">
        <f>K1393*2</f>
        <v>-0.244140625</v>
      </c>
    </row>
    <row r="1394" spans="1:12" x14ac:dyDescent="0.25">
      <c r="A1394">
        <f t="shared" si="87"/>
        <v>6.9599999999998738</v>
      </c>
      <c r="B1394">
        <v>2370</v>
      </c>
      <c r="C1394" s="1">
        <v>0</v>
      </c>
      <c r="D1394">
        <v>0</v>
      </c>
      <c r="E1394">
        <f t="shared" si="84"/>
        <v>0</v>
      </c>
      <c r="F1394">
        <f t="shared" si="85"/>
        <v>2.8</v>
      </c>
      <c r="I1394">
        <v>2500</v>
      </c>
      <c r="J1394">
        <f t="shared" si="86"/>
        <v>3000</v>
      </c>
      <c r="K1394">
        <f>(I1394-3000)/4096</f>
        <v>-0.1220703125</v>
      </c>
      <c r="L1394">
        <f>K1394*2</f>
        <v>-0.244140625</v>
      </c>
    </row>
    <row r="1395" spans="1:12" x14ac:dyDescent="0.25">
      <c r="A1395">
        <f t="shared" si="87"/>
        <v>6.9649999999998737</v>
      </c>
      <c r="B1395">
        <v>2391</v>
      </c>
      <c r="C1395" s="1">
        <v>0</v>
      </c>
      <c r="D1395">
        <v>0</v>
      </c>
      <c r="E1395">
        <f t="shared" si="84"/>
        <v>0</v>
      </c>
      <c r="F1395">
        <f t="shared" si="85"/>
        <v>2.8</v>
      </c>
      <c r="I1395">
        <v>2500</v>
      </c>
      <c r="J1395">
        <f t="shared" si="86"/>
        <v>3000</v>
      </c>
      <c r="K1395">
        <f>(I1395-3000)/4096</f>
        <v>-0.1220703125</v>
      </c>
      <c r="L1395">
        <f>K1395*2</f>
        <v>-0.244140625</v>
      </c>
    </row>
    <row r="1396" spans="1:12" x14ac:dyDescent="0.25">
      <c r="A1396">
        <f t="shared" si="87"/>
        <v>6.9699999999998736</v>
      </c>
      <c r="B1396">
        <v>2397</v>
      </c>
      <c r="C1396" s="1">
        <v>0</v>
      </c>
      <c r="D1396">
        <v>0</v>
      </c>
      <c r="E1396">
        <f t="shared" si="84"/>
        <v>0</v>
      </c>
      <c r="F1396">
        <f t="shared" si="85"/>
        <v>2.8</v>
      </c>
      <c r="I1396">
        <v>2500</v>
      </c>
      <c r="J1396">
        <f t="shared" si="86"/>
        <v>3000</v>
      </c>
      <c r="K1396">
        <f>(I1396-3000)/4096</f>
        <v>-0.1220703125</v>
      </c>
      <c r="L1396">
        <f>K1396*2</f>
        <v>-0.244140625</v>
      </c>
    </row>
    <row r="1397" spans="1:12" x14ac:dyDescent="0.25">
      <c r="A1397">
        <f t="shared" si="87"/>
        <v>6.9749999999998735</v>
      </c>
      <c r="B1397">
        <v>2389</v>
      </c>
      <c r="C1397" s="1">
        <v>0</v>
      </c>
      <c r="D1397">
        <v>0</v>
      </c>
      <c r="E1397">
        <f t="shared" si="84"/>
        <v>0</v>
      </c>
      <c r="F1397">
        <f t="shared" si="85"/>
        <v>2.8</v>
      </c>
      <c r="I1397">
        <v>2500</v>
      </c>
      <c r="J1397">
        <f t="shared" si="86"/>
        <v>3000</v>
      </c>
      <c r="K1397">
        <f>(I1397-3000)/4096</f>
        <v>-0.1220703125</v>
      </c>
      <c r="L1397">
        <f>K1397*2</f>
        <v>-0.244140625</v>
      </c>
    </row>
    <row r="1398" spans="1:12" x14ac:dyDescent="0.25">
      <c r="A1398">
        <f t="shared" si="87"/>
        <v>6.9799999999998734</v>
      </c>
      <c r="B1398">
        <v>2396</v>
      </c>
      <c r="C1398" s="1">
        <v>0</v>
      </c>
      <c r="D1398">
        <v>0</v>
      </c>
      <c r="E1398">
        <f t="shared" si="84"/>
        <v>0</v>
      </c>
      <c r="F1398">
        <f t="shared" si="85"/>
        <v>2.8</v>
      </c>
      <c r="I1398">
        <v>2500</v>
      </c>
      <c r="J1398">
        <f t="shared" si="86"/>
        <v>3000</v>
      </c>
      <c r="K1398">
        <f>(I1398-3000)/4096</f>
        <v>-0.1220703125</v>
      </c>
      <c r="L1398">
        <f>K1398*2</f>
        <v>-0.244140625</v>
      </c>
    </row>
    <row r="1399" spans="1:12" x14ac:dyDescent="0.25">
      <c r="A1399">
        <f t="shared" si="87"/>
        <v>6.9849999999998733</v>
      </c>
      <c r="B1399">
        <v>2362</v>
      </c>
      <c r="C1399" s="1">
        <f>IF(L1399&gt;100,100,L1399)</f>
        <v>7.755859375</v>
      </c>
      <c r="D1399">
        <v>0</v>
      </c>
      <c r="E1399">
        <f t="shared" si="84"/>
        <v>1.0625527343750001</v>
      </c>
      <c r="F1399">
        <f t="shared" si="85"/>
        <v>3.8625527343749999</v>
      </c>
      <c r="I1399">
        <v>18884</v>
      </c>
      <c r="J1399">
        <f t="shared" si="86"/>
        <v>19384</v>
      </c>
      <c r="K1399">
        <f>(I1399-3000)/4096</f>
        <v>3.8779296875</v>
      </c>
      <c r="L1399">
        <f>K1399*2</f>
        <v>7.755859375</v>
      </c>
    </row>
    <row r="1400" spans="1:12" x14ac:dyDescent="0.25">
      <c r="A1400">
        <f t="shared" si="87"/>
        <v>6.9899999999998732</v>
      </c>
      <c r="B1400">
        <v>2397</v>
      </c>
      <c r="C1400" s="1">
        <v>0</v>
      </c>
      <c r="D1400">
        <v>0</v>
      </c>
      <c r="E1400">
        <f t="shared" si="84"/>
        <v>0</v>
      </c>
      <c r="F1400">
        <f t="shared" si="85"/>
        <v>2.8</v>
      </c>
      <c r="I1400">
        <v>2500</v>
      </c>
      <c r="J1400">
        <f t="shared" si="86"/>
        <v>3000</v>
      </c>
      <c r="K1400">
        <f>(I1400-3000)/4096</f>
        <v>-0.1220703125</v>
      </c>
      <c r="L1400">
        <f>K1400*2</f>
        <v>-0.244140625</v>
      </c>
    </row>
    <row r="1401" spans="1:12" x14ac:dyDescent="0.25">
      <c r="A1401">
        <f t="shared" si="87"/>
        <v>6.9949999999998731</v>
      </c>
      <c r="B1401">
        <v>2395</v>
      </c>
      <c r="C1401" s="1">
        <v>0</v>
      </c>
      <c r="D1401">
        <v>0</v>
      </c>
      <c r="E1401">
        <f t="shared" si="84"/>
        <v>0</v>
      </c>
      <c r="F1401">
        <f t="shared" si="85"/>
        <v>2.8</v>
      </c>
      <c r="I1401">
        <v>2500</v>
      </c>
      <c r="J1401">
        <f t="shared" si="86"/>
        <v>3000</v>
      </c>
      <c r="K1401">
        <f>(I1401-3000)/4096</f>
        <v>-0.1220703125</v>
      </c>
      <c r="L1401">
        <f>K1401*2</f>
        <v>-0.244140625</v>
      </c>
    </row>
    <row r="1402" spans="1:12" x14ac:dyDescent="0.25">
      <c r="A1402">
        <f t="shared" si="87"/>
        <v>6.999999999999873</v>
      </c>
      <c r="B1402">
        <v>2411</v>
      </c>
      <c r="C1402" s="1">
        <v>0</v>
      </c>
      <c r="D1402">
        <v>0</v>
      </c>
      <c r="E1402">
        <f t="shared" si="84"/>
        <v>0</v>
      </c>
      <c r="F1402">
        <f t="shared" si="85"/>
        <v>2.8</v>
      </c>
      <c r="I1402">
        <v>2500</v>
      </c>
      <c r="J1402">
        <f t="shared" si="86"/>
        <v>3000</v>
      </c>
      <c r="K1402">
        <f>(I1402-3000)/4096</f>
        <v>-0.1220703125</v>
      </c>
      <c r="L1402">
        <f>K1402*2</f>
        <v>-0.244140625</v>
      </c>
    </row>
    <row r="1403" spans="1:12" x14ac:dyDescent="0.25">
      <c r="A1403">
        <f t="shared" si="87"/>
        <v>7.0049999999998729</v>
      </c>
      <c r="B1403">
        <v>2403</v>
      </c>
      <c r="C1403" s="1">
        <v>0</v>
      </c>
      <c r="D1403">
        <v>0</v>
      </c>
      <c r="E1403">
        <f t="shared" si="84"/>
        <v>0</v>
      </c>
      <c r="F1403">
        <f t="shared" si="85"/>
        <v>2.8</v>
      </c>
      <c r="I1403">
        <v>2500</v>
      </c>
      <c r="J1403">
        <f t="shared" si="86"/>
        <v>3000</v>
      </c>
      <c r="K1403">
        <f>(I1403-3000)/4096</f>
        <v>-0.1220703125</v>
      </c>
      <c r="L1403">
        <f>K1403*2</f>
        <v>-0.244140625</v>
      </c>
    </row>
    <row r="1404" spans="1:12" x14ac:dyDescent="0.25">
      <c r="A1404">
        <f t="shared" si="87"/>
        <v>7.0099999999998728</v>
      </c>
      <c r="B1404">
        <v>2413</v>
      </c>
      <c r="C1404" s="1">
        <v>0</v>
      </c>
      <c r="D1404">
        <v>0</v>
      </c>
      <c r="E1404">
        <f t="shared" si="84"/>
        <v>0</v>
      </c>
      <c r="F1404">
        <f t="shared" si="85"/>
        <v>2.8</v>
      </c>
      <c r="I1404">
        <v>2500</v>
      </c>
      <c r="J1404">
        <f t="shared" si="86"/>
        <v>3000</v>
      </c>
      <c r="K1404">
        <f>(I1404-3000)/4096</f>
        <v>-0.1220703125</v>
      </c>
      <c r="L1404">
        <f>K1404*2</f>
        <v>-0.244140625</v>
      </c>
    </row>
    <row r="1405" spans="1:12" x14ac:dyDescent="0.25">
      <c r="A1405">
        <f t="shared" si="87"/>
        <v>7.0149999999998727</v>
      </c>
      <c r="B1405">
        <v>2395</v>
      </c>
      <c r="C1405" s="1">
        <f>IF(L1405&gt;100,100,L1405)</f>
        <v>1.755859375</v>
      </c>
      <c r="D1405">
        <v>0</v>
      </c>
      <c r="E1405">
        <f t="shared" si="84"/>
        <v>0.24055273437500002</v>
      </c>
      <c r="F1405">
        <f t="shared" si="85"/>
        <v>3.0405527343749998</v>
      </c>
      <c r="I1405">
        <v>6596</v>
      </c>
      <c r="J1405">
        <f t="shared" si="86"/>
        <v>7096</v>
      </c>
      <c r="K1405">
        <f>(I1405-3000)/4096</f>
        <v>0.8779296875</v>
      </c>
      <c r="L1405">
        <f>K1405*2</f>
        <v>1.755859375</v>
      </c>
    </row>
    <row r="1406" spans="1:12" x14ac:dyDescent="0.25">
      <c r="A1406">
        <f t="shared" si="87"/>
        <v>7.0199999999998726</v>
      </c>
      <c r="B1406">
        <v>2396</v>
      </c>
      <c r="C1406" s="1">
        <v>0</v>
      </c>
      <c r="D1406">
        <v>0</v>
      </c>
      <c r="E1406">
        <f t="shared" si="84"/>
        <v>0</v>
      </c>
      <c r="F1406">
        <f t="shared" si="85"/>
        <v>2.8</v>
      </c>
      <c r="I1406">
        <v>2500</v>
      </c>
      <c r="J1406">
        <f t="shared" si="86"/>
        <v>3000</v>
      </c>
      <c r="K1406">
        <f>(I1406-3000)/4096</f>
        <v>-0.1220703125</v>
      </c>
      <c r="L1406">
        <f>K1406*2</f>
        <v>-0.244140625</v>
      </c>
    </row>
    <row r="1407" spans="1:12" x14ac:dyDescent="0.25">
      <c r="A1407">
        <f t="shared" si="87"/>
        <v>7.0249999999998725</v>
      </c>
      <c r="B1407">
        <v>2395</v>
      </c>
      <c r="C1407" s="1">
        <v>0</v>
      </c>
      <c r="D1407">
        <v>0</v>
      </c>
      <c r="E1407">
        <f t="shared" si="84"/>
        <v>0</v>
      </c>
      <c r="F1407">
        <f t="shared" si="85"/>
        <v>2.8</v>
      </c>
      <c r="I1407">
        <v>2500</v>
      </c>
      <c r="J1407">
        <f t="shared" si="86"/>
        <v>3000</v>
      </c>
      <c r="K1407">
        <f>(I1407-3000)/4096</f>
        <v>-0.1220703125</v>
      </c>
      <c r="L1407">
        <f>K1407*2</f>
        <v>-0.244140625</v>
      </c>
    </row>
    <row r="1408" spans="1:12" x14ac:dyDescent="0.25">
      <c r="A1408">
        <f t="shared" si="87"/>
        <v>7.0299999999998724</v>
      </c>
      <c r="B1408">
        <v>2407</v>
      </c>
      <c r="C1408" s="1">
        <v>0</v>
      </c>
      <c r="D1408">
        <v>0</v>
      </c>
      <c r="E1408">
        <f t="shared" si="84"/>
        <v>0</v>
      </c>
      <c r="F1408">
        <f t="shared" si="85"/>
        <v>2.8</v>
      </c>
      <c r="I1408">
        <v>2500</v>
      </c>
      <c r="J1408">
        <f t="shared" si="86"/>
        <v>3000</v>
      </c>
      <c r="K1408">
        <f>(I1408-3000)/4096</f>
        <v>-0.1220703125</v>
      </c>
      <c r="L1408">
        <f>K1408*2</f>
        <v>-0.244140625</v>
      </c>
    </row>
    <row r="1409" spans="1:12" x14ac:dyDescent="0.25">
      <c r="A1409">
        <f t="shared" si="87"/>
        <v>7.0349999999998722</v>
      </c>
      <c r="B1409">
        <v>2420</v>
      </c>
      <c r="C1409" s="1">
        <v>0</v>
      </c>
      <c r="D1409">
        <v>0</v>
      </c>
      <c r="E1409">
        <f t="shared" si="84"/>
        <v>0</v>
      </c>
      <c r="F1409">
        <f t="shared" si="85"/>
        <v>2.8</v>
      </c>
      <c r="I1409">
        <v>2500</v>
      </c>
      <c r="J1409">
        <f t="shared" si="86"/>
        <v>3000</v>
      </c>
      <c r="K1409">
        <f>(I1409-3000)/4096</f>
        <v>-0.1220703125</v>
      </c>
      <c r="L1409">
        <f>K1409*2</f>
        <v>-0.244140625</v>
      </c>
    </row>
    <row r="1410" spans="1:12" x14ac:dyDescent="0.25">
      <c r="A1410">
        <f t="shared" si="87"/>
        <v>7.0399999999998721</v>
      </c>
      <c r="B1410">
        <v>2399</v>
      </c>
      <c r="C1410" s="1">
        <f>IF(L1410&gt;100,100,L1410)</f>
        <v>3.755859375</v>
      </c>
      <c r="D1410">
        <v>0</v>
      </c>
      <c r="E1410">
        <f t="shared" si="84"/>
        <v>0.51455273437500004</v>
      </c>
      <c r="F1410">
        <f t="shared" si="85"/>
        <v>3.3145527343749999</v>
      </c>
      <c r="I1410">
        <v>10692</v>
      </c>
      <c r="J1410">
        <f t="shared" si="86"/>
        <v>11192</v>
      </c>
      <c r="K1410">
        <f>(I1410-3000)/4096</f>
        <v>1.8779296875</v>
      </c>
      <c r="L1410">
        <f>K1410*2</f>
        <v>3.755859375</v>
      </c>
    </row>
    <row r="1411" spans="1:12" x14ac:dyDescent="0.25">
      <c r="A1411">
        <f t="shared" si="87"/>
        <v>7.044999999999872</v>
      </c>
      <c r="B1411">
        <v>2412</v>
      </c>
      <c r="C1411" s="1">
        <v>0</v>
      </c>
      <c r="D1411">
        <v>0</v>
      </c>
      <c r="E1411">
        <f t="shared" ref="E1411:E1474" si="88">C1411*0.137</f>
        <v>0</v>
      </c>
      <c r="F1411">
        <f t="shared" ref="F1411:F1474" si="89">E1411+2.8</f>
        <v>2.8</v>
      </c>
      <c r="I1411">
        <v>2500</v>
      </c>
      <c r="J1411">
        <f t="shared" ref="J1411:J1474" si="90">I1411+500</f>
        <v>3000</v>
      </c>
      <c r="K1411">
        <f>(I1411-3000)/4096</f>
        <v>-0.1220703125</v>
      </c>
      <c r="L1411">
        <f>K1411*2</f>
        <v>-0.244140625</v>
      </c>
    </row>
    <row r="1412" spans="1:12" x14ac:dyDescent="0.25">
      <c r="A1412">
        <f t="shared" si="87"/>
        <v>7.0499999999998719</v>
      </c>
      <c r="B1412">
        <v>2373</v>
      </c>
      <c r="C1412" s="1">
        <f>IF(L1412&gt;100,100,L1412)</f>
        <v>9.755859375</v>
      </c>
      <c r="D1412">
        <v>0</v>
      </c>
      <c r="E1412">
        <f t="shared" si="88"/>
        <v>1.3365527343750001</v>
      </c>
      <c r="F1412">
        <f t="shared" si="89"/>
        <v>4.1365527343749999</v>
      </c>
      <c r="I1412">
        <v>22980</v>
      </c>
      <c r="J1412">
        <f t="shared" si="90"/>
        <v>23480</v>
      </c>
      <c r="K1412">
        <f>(I1412-3000)/4096</f>
        <v>4.8779296875</v>
      </c>
      <c r="L1412">
        <f>K1412*2</f>
        <v>9.755859375</v>
      </c>
    </row>
    <row r="1413" spans="1:12" x14ac:dyDescent="0.25">
      <c r="A1413">
        <f t="shared" ref="A1413:A1476" si="91">A1412+1/200</f>
        <v>7.0549999999998718</v>
      </c>
      <c r="B1413">
        <v>2371</v>
      </c>
      <c r="C1413" s="1">
        <f>IF(L1413&gt;100,100,L1413)</f>
        <v>7.755859375</v>
      </c>
      <c r="D1413">
        <v>0</v>
      </c>
      <c r="E1413">
        <f t="shared" si="88"/>
        <v>1.0625527343750001</v>
      </c>
      <c r="F1413">
        <f t="shared" si="89"/>
        <v>3.8625527343749999</v>
      </c>
      <c r="I1413">
        <v>18884</v>
      </c>
      <c r="J1413">
        <f t="shared" si="90"/>
        <v>19384</v>
      </c>
      <c r="K1413">
        <f>(I1413-3000)/4096</f>
        <v>3.8779296875</v>
      </c>
      <c r="L1413">
        <f>K1413*2</f>
        <v>7.755859375</v>
      </c>
    </row>
    <row r="1414" spans="1:12" x14ac:dyDescent="0.25">
      <c r="A1414">
        <f t="shared" si="91"/>
        <v>7.0599999999998717</v>
      </c>
      <c r="B1414">
        <v>2388</v>
      </c>
      <c r="C1414" s="1">
        <v>0</v>
      </c>
      <c r="D1414">
        <v>0</v>
      </c>
      <c r="E1414">
        <f t="shared" si="88"/>
        <v>0</v>
      </c>
      <c r="F1414">
        <f t="shared" si="89"/>
        <v>2.8</v>
      </c>
      <c r="I1414">
        <v>2500</v>
      </c>
      <c r="J1414">
        <f t="shared" si="90"/>
        <v>3000</v>
      </c>
      <c r="K1414">
        <f>(I1414-3000)/4096</f>
        <v>-0.1220703125</v>
      </c>
      <c r="L1414">
        <f>K1414*2</f>
        <v>-0.244140625</v>
      </c>
    </row>
    <row r="1415" spans="1:12" x14ac:dyDescent="0.25">
      <c r="A1415">
        <f t="shared" si="91"/>
        <v>7.0649999999998716</v>
      </c>
      <c r="B1415">
        <v>2371</v>
      </c>
      <c r="C1415" s="1">
        <f>IF(L1415&gt;100,100,L1415)</f>
        <v>1.755859375</v>
      </c>
      <c r="D1415">
        <v>0</v>
      </c>
      <c r="E1415">
        <f t="shared" si="88"/>
        <v>0.24055273437500002</v>
      </c>
      <c r="F1415">
        <f t="shared" si="89"/>
        <v>3.0405527343749998</v>
      </c>
      <c r="I1415">
        <v>6596</v>
      </c>
      <c r="J1415">
        <f t="shared" si="90"/>
        <v>7096</v>
      </c>
      <c r="K1415">
        <f>(I1415-3000)/4096</f>
        <v>0.8779296875</v>
      </c>
      <c r="L1415">
        <f>K1415*2</f>
        <v>1.755859375</v>
      </c>
    </row>
    <row r="1416" spans="1:12" x14ac:dyDescent="0.25">
      <c r="A1416">
        <f t="shared" si="91"/>
        <v>7.0699999999998715</v>
      </c>
      <c r="B1416">
        <v>2372</v>
      </c>
      <c r="C1416" s="1">
        <v>0</v>
      </c>
      <c r="D1416">
        <v>0</v>
      </c>
      <c r="E1416">
        <f t="shared" si="88"/>
        <v>0</v>
      </c>
      <c r="F1416">
        <f t="shared" si="89"/>
        <v>2.8</v>
      </c>
      <c r="I1416">
        <v>2500</v>
      </c>
      <c r="J1416">
        <f t="shared" si="90"/>
        <v>3000</v>
      </c>
      <c r="K1416">
        <f>(I1416-3000)/4096</f>
        <v>-0.1220703125</v>
      </c>
      <c r="L1416">
        <f>K1416*2</f>
        <v>-0.244140625</v>
      </c>
    </row>
    <row r="1417" spans="1:12" x14ac:dyDescent="0.25">
      <c r="A1417">
        <f t="shared" si="91"/>
        <v>7.0749999999998714</v>
      </c>
      <c r="B1417">
        <v>2369</v>
      </c>
      <c r="C1417" s="1">
        <v>0</v>
      </c>
      <c r="D1417">
        <v>0</v>
      </c>
      <c r="E1417">
        <f t="shared" si="88"/>
        <v>0</v>
      </c>
      <c r="F1417">
        <f t="shared" si="89"/>
        <v>2.8</v>
      </c>
      <c r="I1417">
        <v>2500</v>
      </c>
      <c r="J1417">
        <f t="shared" si="90"/>
        <v>3000</v>
      </c>
      <c r="K1417">
        <f>(I1417-3000)/4096</f>
        <v>-0.1220703125</v>
      </c>
      <c r="L1417">
        <f>K1417*2</f>
        <v>-0.244140625</v>
      </c>
    </row>
    <row r="1418" spans="1:12" x14ac:dyDescent="0.25">
      <c r="A1418">
        <f t="shared" si="91"/>
        <v>7.0799999999998713</v>
      </c>
      <c r="B1418">
        <v>2330</v>
      </c>
      <c r="C1418" s="1">
        <f>IF(L1418&gt;100,100,L1418)</f>
        <v>9.755859375</v>
      </c>
      <c r="D1418">
        <v>0</v>
      </c>
      <c r="E1418">
        <f t="shared" si="88"/>
        <v>1.3365527343750001</v>
      </c>
      <c r="F1418">
        <f t="shared" si="89"/>
        <v>4.1365527343749999</v>
      </c>
      <c r="I1418">
        <v>22980</v>
      </c>
      <c r="J1418">
        <f t="shared" si="90"/>
        <v>23480</v>
      </c>
      <c r="K1418">
        <f>(I1418-3000)/4096</f>
        <v>4.8779296875</v>
      </c>
      <c r="L1418">
        <f>K1418*2</f>
        <v>9.755859375</v>
      </c>
    </row>
    <row r="1419" spans="1:12" x14ac:dyDescent="0.25">
      <c r="A1419">
        <f t="shared" si="91"/>
        <v>7.0849999999998712</v>
      </c>
      <c r="B1419">
        <v>2336</v>
      </c>
      <c r="C1419" s="1">
        <f>IF(L1419&gt;100,100,L1419)</f>
        <v>3.755859375</v>
      </c>
      <c r="D1419">
        <v>0</v>
      </c>
      <c r="E1419">
        <f t="shared" si="88"/>
        <v>0.51455273437500004</v>
      </c>
      <c r="F1419">
        <f t="shared" si="89"/>
        <v>3.3145527343749999</v>
      </c>
      <c r="I1419">
        <v>10692</v>
      </c>
      <c r="J1419">
        <f t="shared" si="90"/>
        <v>11192</v>
      </c>
      <c r="K1419">
        <f>(I1419-3000)/4096</f>
        <v>1.8779296875</v>
      </c>
      <c r="L1419">
        <f>K1419*2</f>
        <v>3.755859375</v>
      </c>
    </row>
    <row r="1420" spans="1:12" x14ac:dyDescent="0.25">
      <c r="A1420">
        <f t="shared" si="91"/>
        <v>7.0899999999998711</v>
      </c>
      <c r="B1420">
        <v>2327</v>
      </c>
      <c r="C1420" s="1">
        <f>IF(L1420&gt;100,100,L1420)</f>
        <v>5.755859375</v>
      </c>
      <c r="D1420">
        <v>0</v>
      </c>
      <c r="E1420">
        <f t="shared" si="88"/>
        <v>0.78855273437500006</v>
      </c>
      <c r="F1420">
        <f t="shared" si="89"/>
        <v>3.5885527343749999</v>
      </c>
      <c r="I1420">
        <v>14788</v>
      </c>
      <c r="J1420">
        <f t="shared" si="90"/>
        <v>15288</v>
      </c>
      <c r="K1420">
        <f>(I1420-3000)/4096</f>
        <v>2.8779296875</v>
      </c>
      <c r="L1420">
        <f>K1420*2</f>
        <v>5.755859375</v>
      </c>
    </row>
    <row r="1421" spans="1:12" x14ac:dyDescent="0.25">
      <c r="A1421">
        <f t="shared" si="91"/>
        <v>7.094999999999871</v>
      </c>
      <c r="B1421">
        <v>2327</v>
      </c>
      <c r="C1421" s="1">
        <f>IF(L1421&gt;100,100,L1421)</f>
        <v>1.755859375</v>
      </c>
      <c r="D1421">
        <v>0</v>
      </c>
      <c r="E1421">
        <f t="shared" si="88"/>
        <v>0.24055273437500002</v>
      </c>
      <c r="F1421">
        <f t="shared" si="89"/>
        <v>3.0405527343749998</v>
      </c>
      <c r="I1421">
        <v>6596</v>
      </c>
      <c r="J1421">
        <f t="shared" si="90"/>
        <v>7096</v>
      </c>
      <c r="K1421">
        <f>(I1421-3000)/4096</f>
        <v>0.8779296875</v>
      </c>
      <c r="L1421">
        <f>K1421*2</f>
        <v>1.755859375</v>
      </c>
    </row>
    <row r="1422" spans="1:12" x14ac:dyDescent="0.25">
      <c r="A1422">
        <f t="shared" si="91"/>
        <v>7.0999999999998709</v>
      </c>
      <c r="B1422">
        <v>2329</v>
      </c>
      <c r="C1422" s="1">
        <v>0</v>
      </c>
      <c r="D1422">
        <v>0</v>
      </c>
      <c r="E1422">
        <f t="shared" si="88"/>
        <v>0</v>
      </c>
      <c r="F1422">
        <f t="shared" si="89"/>
        <v>2.8</v>
      </c>
      <c r="I1422">
        <v>2500</v>
      </c>
      <c r="J1422">
        <f t="shared" si="90"/>
        <v>3000</v>
      </c>
      <c r="K1422">
        <f>(I1422-3000)/4096</f>
        <v>-0.1220703125</v>
      </c>
      <c r="L1422">
        <f>K1422*2</f>
        <v>-0.244140625</v>
      </c>
    </row>
    <row r="1423" spans="1:12" x14ac:dyDescent="0.25">
      <c r="A1423">
        <f t="shared" si="91"/>
        <v>7.1049999999998708</v>
      </c>
      <c r="B1423">
        <v>2330</v>
      </c>
      <c r="C1423" s="1">
        <v>0</v>
      </c>
      <c r="D1423">
        <v>0</v>
      </c>
      <c r="E1423">
        <f t="shared" si="88"/>
        <v>0</v>
      </c>
      <c r="F1423">
        <f t="shared" si="89"/>
        <v>2.8</v>
      </c>
      <c r="I1423">
        <v>2500</v>
      </c>
      <c r="J1423">
        <f t="shared" si="90"/>
        <v>3000</v>
      </c>
      <c r="K1423">
        <f>(I1423-3000)/4096</f>
        <v>-0.1220703125</v>
      </c>
      <c r="L1423">
        <f>K1423*2</f>
        <v>-0.244140625</v>
      </c>
    </row>
    <row r="1424" spans="1:12" x14ac:dyDescent="0.25">
      <c r="A1424">
        <f t="shared" si="91"/>
        <v>7.1099999999998706</v>
      </c>
      <c r="B1424">
        <v>2255</v>
      </c>
      <c r="C1424" s="1">
        <f>IF(L1424&gt;100,100,L1424)</f>
        <v>21.755859375</v>
      </c>
      <c r="D1424">
        <v>1</v>
      </c>
      <c r="E1424">
        <f t="shared" si="88"/>
        <v>2.9805527343750002</v>
      </c>
      <c r="F1424">
        <f t="shared" si="89"/>
        <v>5.7805527343750001</v>
      </c>
      <c r="I1424">
        <v>47556</v>
      </c>
      <c r="J1424">
        <f t="shared" si="90"/>
        <v>48056</v>
      </c>
      <c r="K1424">
        <f>(I1424-3000)/4096</f>
        <v>10.8779296875</v>
      </c>
      <c r="L1424">
        <f>K1424*2</f>
        <v>21.755859375</v>
      </c>
    </row>
    <row r="1425" spans="1:12" x14ac:dyDescent="0.25">
      <c r="A1425">
        <f t="shared" si="91"/>
        <v>7.1149999999998705</v>
      </c>
      <c r="B1425">
        <v>2233</v>
      </c>
      <c r="C1425" s="1">
        <f>IF(L1425&gt;100,100,L1425)</f>
        <v>25.755859375</v>
      </c>
      <c r="D1425">
        <v>1</v>
      </c>
      <c r="E1425">
        <f t="shared" si="88"/>
        <v>3.5285527343750003</v>
      </c>
      <c r="F1425">
        <f t="shared" si="89"/>
        <v>6.3285527343750001</v>
      </c>
      <c r="I1425">
        <v>55748</v>
      </c>
      <c r="J1425">
        <f t="shared" si="90"/>
        <v>56248</v>
      </c>
      <c r="K1425">
        <f>(I1425-3000)/4096</f>
        <v>12.8779296875</v>
      </c>
      <c r="L1425">
        <f>K1425*2</f>
        <v>25.755859375</v>
      </c>
    </row>
    <row r="1426" spans="1:12" x14ac:dyDescent="0.25">
      <c r="A1426">
        <f t="shared" si="91"/>
        <v>7.1199999999998704</v>
      </c>
      <c r="B1426">
        <v>2256</v>
      </c>
      <c r="C1426" s="1">
        <f>IF(L1426&gt;100,100,L1426)</f>
        <v>15.755859375</v>
      </c>
      <c r="D1426">
        <v>1</v>
      </c>
      <c r="E1426">
        <f t="shared" si="88"/>
        <v>2.1585527343750002</v>
      </c>
      <c r="F1426">
        <f t="shared" si="89"/>
        <v>4.958552734375</v>
      </c>
      <c r="I1426">
        <v>35268</v>
      </c>
      <c r="J1426">
        <f t="shared" si="90"/>
        <v>35768</v>
      </c>
      <c r="K1426">
        <f>(I1426-3000)/4096</f>
        <v>7.8779296875</v>
      </c>
      <c r="L1426">
        <f>K1426*2</f>
        <v>15.755859375</v>
      </c>
    </row>
    <row r="1427" spans="1:12" x14ac:dyDescent="0.25">
      <c r="A1427">
        <f t="shared" si="91"/>
        <v>7.1249999999998703</v>
      </c>
      <c r="B1427">
        <v>2255</v>
      </c>
      <c r="C1427" s="1">
        <f>IF(L1427&gt;100,100,L1427)</f>
        <v>13.755859375</v>
      </c>
      <c r="D1427">
        <v>1</v>
      </c>
      <c r="E1427">
        <f t="shared" si="88"/>
        <v>1.8845527343750001</v>
      </c>
      <c r="F1427">
        <f t="shared" si="89"/>
        <v>4.684552734375</v>
      </c>
      <c r="I1427">
        <v>31172</v>
      </c>
      <c r="J1427">
        <f t="shared" si="90"/>
        <v>31672</v>
      </c>
      <c r="K1427">
        <f>(I1427-3000)/4096</f>
        <v>6.8779296875</v>
      </c>
      <c r="L1427">
        <f>K1427*2</f>
        <v>13.755859375</v>
      </c>
    </row>
    <row r="1428" spans="1:12" x14ac:dyDescent="0.25">
      <c r="A1428">
        <f t="shared" si="91"/>
        <v>7.1299999999998702</v>
      </c>
      <c r="B1428">
        <v>2255</v>
      </c>
      <c r="C1428" s="1">
        <f>IF(L1428&gt;100,100,L1428)</f>
        <v>9.755859375</v>
      </c>
      <c r="D1428">
        <v>0</v>
      </c>
      <c r="E1428">
        <f t="shared" si="88"/>
        <v>1.3365527343750001</v>
      </c>
      <c r="F1428">
        <f t="shared" si="89"/>
        <v>4.1365527343749999</v>
      </c>
      <c r="I1428">
        <v>22980</v>
      </c>
      <c r="J1428">
        <f t="shared" si="90"/>
        <v>23480</v>
      </c>
      <c r="K1428">
        <f>(I1428-3000)/4096</f>
        <v>4.8779296875</v>
      </c>
      <c r="L1428">
        <f>K1428*2</f>
        <v>9.755859375</v>
      </c>
    </row>
    <row r="1429" spans="1:12" x14ac:dyDescent="0.25">
      <c r="A1429">
        <f t="shared" si="91"/>
        <v>7.1349999999998701</v>
      </c>
      <c r="B1429">
        <v>2258</v>
      </c>
      <c r="C1429" s="1">
        <f>IF(L1429&gt;100,100,L1429)</f>
        <v>7.755859375</v>
      </c>
      <c r="D1429">
        <v>0</v>
      </c>
      <c r="E1429">
        <f t="shared" si="88"/>
        <v>1.0625527343750001</v>
      </c>
      <c r="F1429">
        <f t="shared" si="89"/>
        <v>3.8625527343749999</v>
      </c>
      <c r="I1429">
        <v>18884</v>
      </c>
      <c r="J1429">
        <f t="shared" si="90"/>
        <v>19384</v>
      </c>
      <c r="K1429">
        <f>(I1429-3000)/4096</f>
        <v>3.8779296875</v>
      </c>
      <c r="L1429">
        <f>K1429*2</f>
        <v>7.755859375</v>
      </c>
    </row>
    <row r="1430" spans="1:12" x14ac:dyDescent="0.25">
      <c r="A1430">
        <f t="shared" si="91"/>
        <v>7.13999999999987</v>
      </c>
      <c r="B1430">
        <v>2181</v>
      </c>
      <c r="C1430" s="1">
        <f>IF(L1430&gt;100,100,L1430)</f>
        <v>29.755859375</v>
      </c>
      <c r="D1430">
        <v>1</v>
      </c>
      <c r="E1430">
        <f t="shared" si="88"/>
        <v>4.0765527343750003</v>
      </c>
      <c r="F1430">
        <f t="shared" si="89"/>
        <v>6.8765527343750001</v>
      </c>
      <c r="I1430">
        <v>63940</v>
      </c>
      <c r="J1430">
        <f t="shared" si="90"/>
        <v>64440</v>
      </c>
      <c r="K1430">
        <f>(I1430-3000)/4096</f>
        <v>14.8779296875</v>
      </c>
      <c r="L1430">
        <f>K1430*2</f>
        <v>29.755859375</v>
      </c>
    </row>
    <row r="1431" spans="1:12" x14ac:dyDescent="0.25">
      <c r="A1431">
        <f t="shared" si="91"/>
        <v>7.1449999999998699</v>
      </c>
      <c r="B1431">
        <v>2181</v>
      </c>
      <c r="C1431" s="1">
        <f>IF(L1431&gt;100,100,L1431)</f>
        <v>27.755859375</v>
      </c>
      <c r="D1431">
        <v>1</v>
      </c>
      <c r="E1431">
        <f t="shared" si="88"/>
        <v>3.8025527343750003</v>
      </c>
      <c r="F1431">
        <f t="shared" si="89"/>
        <v>6.6025527343750001</v>
      </c>
      <c r="I1431">
        <v>59844</v>
      </c>
      <c r="J1431">
        <f t="shared" si="90"/>
        <v>60344</v>
      </c>
      <c r="K1431">
        <f>(I1431-3000)/4096</f>
        <v>13.8779296875</v>
      </c>
      <c r="L1431">
        <f>K1431*2</f>
        <v>27.755859375</v>
      </c>
    </row>
    <row r="1432" spans="1:12" x14ac:dyDescent="0.25">
      <c r="A1432">
        <f t="shared" si="91"/>
        <v>7.1499999999998698</v>
      </c>
      <c r="B1432">
        <v>2185</v>
      </c>
      <c r="C1432" s="1">
        <f>IF(L1432&gt;100,100,L1432)</f>
        <v>23.755859375</v>
      </c>
      <c r="D1432">
        <v>1</v>
      </c>
      <c r="E1432">
        <f t="shared" si="88"/>
        <v>3.2545527343750003</v>
      </c>
      <c r="F1432">
        <f t="shared" si="89"/>
        <v>6.0545527343750001</v>
      </c>
      <c r="I1432">
        <v>51652</v>
      </c>
      <c r="J1432">
        <f t="shared" si="90"/>
        <v>52152</v>
      </c>
      <c r="K1432">
        <f>(I1432-3000)/4096</f>
        <v>11.8779296875</v>
      </c>
      <c r="L1432">
        <f>K1432*2</f>
        <v>23.755859375</v>
      </c>
    </row>
    <row r="1433" spans="1:12" x14ac:dyDescent="0.25">
      <c r="A1433">
        <f t="shared" si="91"/>
        <v>7.1549999999998697</v>
      </c>
      <c r="B1433">
        <v>2182</v>
      </c>
      <c r="C1433" s="1">
        <f>IF(L1433&gt;100,100,L1433)</f>
        <v>21.755859375</v>
      </c>
      <c r="D1433">
        <v>1</v>
      </c>
      <c r="E1433">
        <f t="shared" si="88"/>
        <v>2.9805527343750002</v>
      </c>
      <c r="F1433">
        <f t="shared" si="89"/>
        <v>5.7805527343750001</v>
      </c>
      <c r="I1433">
        <v>47556</v>
      </c>
      <c r="J1433">
        <f t="shared" si="90"/>
        <v>48056</v>
      </c>
      <c r="K1433">
        <f>(I1433-3000)/4096</f>
        <v>10.8779296875</v>
      </c>
      <c r="L1433">
        <f>K1433*2</f>
        <v>21.755859375</v>
      </c>
    </row>
    <row r="1434" spans="1:12" x14ac:dyDescent="0.25">
      <c r="A1434">
        <f t="shared" si="91"/>
        <v>7.1599999999998696</v>
      </c>
      <c r="B1434">
        <v>2196</v>
      </c>
      <c r="C1434" s="1">
        <f>IF(L1434&gt;100,100,L1434)</f>
        <v>15.755859375</v>
      </c>
      <c r="D1434">
        <v>1</v>
      </c>
      <c r="E1434">
        <f t="shared" si="88"/>
        <v>2.1585527343750002</v>
      </c>
      <c r="F1434">
        <f t="shared" si="89"/>
        <v>4.958552734375</v>
      </c>
      <c r="I1434">
        <v>35268</v>
      </c>
      <c r="J1434">
        <f t="shared" si="90"/>
        <v>35768</v>
      </c>
      <c r="K1434">
        <f>(I1434-3000)/4096</f>
        <v>7.8779296875</v>
      </c>
      <c r="L1434">
        <f>K1434*2</f>
        <v>15.755859375</v>
      </c>
    </row>
    <row r="1435" spans="1:12" x14ac:dyDescent="0.25">
      <c r="A1435">
        <f t="shared" si="91"/>
        <v>7.1649999999998695</v>
      </c>
      <c r="B1435">
        <v>2184</v>
      </c>
      <c r="C1435" s="1">
        <f>IF(L1435&gt;100,100,L1435)</f>
        <v>15.755859375</v>
      </c>
      <c r="D1435">
        <v>1</v>
      </c>
      <c r="E1435">
        <f t="shared" si="88"/>
        <v>2.1585527343750002</v>
      </c>
      <c r="F1435">
        <f t="shared" si="89"/>
        <v>4.958552734375</v>
      </c>
      <c r="I1435">
        <v>35268</v>
      </c>
      <c r="J1435">
        <f t="shared" si="90"/>
        <v>35768</v>
      </c>
      <c r="K1435">
        <f>(I1435-3000)/4096</f>
        <v>7.8779296875</v>
      </c>
      <c r="L1435">
        <f>K1435*2</f>
        <v>15.755859375</v>
      </c>
    </row>
    <row r="1436" spans="1:12" x14ac:dyDescent="0.25">
      <c r="A1436">
        <f t="shared" si="91"/>
        <v>7.1699999999998694</v>
      </c>
      <c r="B1436">
        <v>2115</v>
      </c>
      <c r="C1436" s="1">
        <f>IF(L1436&gt;100,100,L1436)</f>
        <v>37.755859375</v>
      </c>
      <c r="D1436">
        <v>2</v>
      </c>
      <c r="E1436">
        <f t="shared" si="88"/>
        <v>5.1725527343750004</v>
      </c>
      <c r="F1436">
        <f t="shared" si="89"/>
        <v>7.9725527343750002</v>
      </c>
      <c r="I1436">
        <v>80324</v>
      </c>
      <c r="J1436">
        <f t="shared" si="90"/>
        <v>80824</v>
      </c>
      <c r="K1436">
        <f>(I1436-3000)/4096</f>
        <v>18.8779296875</v>
      </c>
      <c r="L1436">
        <f>K1436*2</f>
        <v>37.755859375</v>
      </c>
    </row>
    <row r="1437" spans="1:12" x14ac:dyDescent="0.25">
      <c r="A1437">
        <f t="shared" si="91"/>
        <v>7.1749999999998693</v>
      </c>
      <c r="B1437">
        <v>2112</v>
      </c>
      <c r="C1437" s="1">
        <f>IF(L1437&gt;100,100,L1437)</f>
        <v>35.755859375</v>
      </c>
      <c r="D1437">
        <v>2</v>
      </c>
      <c r="E1437">
        <f t="shared" si="88"/>
        <v>4.8985527343750004</v>
      </c>
      <c r="F1437">
        <f t="shared" si="89"/>
        <v>7.6985527343750002</v>
      </c>
      <c r="I1437">
        <v>76228</v>
      </c>
      <c r="J1437">
        <f t="shared" si="90"/>
        <v>76728</v>
      </c>
      <c r="K1437">
        <f>(I1437-3000)/4096</f>
        <v>17.8779296875</v>
      </c>
      <c r="L1437">
        <f>K1437*2</f>
        <v>35.755859375</v>
      </c>
    </row>
    <row r="1438" spans="1:12" x14ac:dyDescent="0.25">
      <c r="A1438">
        <f t="shared" si="91"/>
        <v>7.1799999999998692</v>
      </c>
      <c r="B1438">
        <v>2110</v>
      </c>
      <c r="C1438" s="1">
        <f>IF(L1438&gt;100,100,L1438)</f>
        <v>33.755859375</v>
      </c>
      <c r="D1438">
        <v>1</v>
      </c>
      <c r="E1438">
        <f t="shared" si="88"/>
        <v>4.6245527343750004</v>
      </c>
      <c r="F1438">
        <f t="shared" si="89"/>
        <v>7.4245527343750002</v>
      </c>
      <c r="I1438">
        <v>72132</v>
      </c>
      <c r="J1438">
        <f t="shared" si="90"/>
        <v>72632</v>
      </c>
      <c r="K1438">
        <f>(I1438-3000)/4096</f>
        <v>16.8779296875</v>
      </c>
      <c r="L1438">
        <f>K1438*2</f>
        <v>33.755859375</v>
      </c>
    </row>
    <row r="1439" spans="1:12" x14ac:dyDescent="0.25">
      <c r="A1439">
        <f t="shared" si="91"/>
        <v>7.184999999999869</v>
      </c>
      <c r="B1439">
        <v>2115</v>
      </c>
      <c r="C1439" s="1">
        <f>IF(L1439&gt;100,100,L1439)</f>
        <v>29.755859375</v>
      </c>
      <c r="D1439">
        <v>1</v>
      </c>
      <c r="E1439">
        <f t="shared" si="88"/>
        <v>4.0765527343750003</v>
      </c>
      <c r="F1439">
        <f t="shared" si="89"/>
        <v>6.8765527343750001</v>
      </c>
      <c r="I1439">
        <v>63940</v>
      </c>
      <c r="J1439">
        <f t="shared" si="90"/>
        <v>64440</v>
      </c>
      <c r="K1439">
        <f>(I1439-3000)/4096</f>
        <v>14.8779296875</v>
      </c>
      <c r="L1439">
        <f>K1439*2</f>
        <v>29.755859375</v>
      </c>
    </row>
    <row r="1440" spans="1:12" x14ac:dyDescent="0.25">
      <c r="A1440">
        <f t="shared" si="91"/>
        <v>7.1899999999998689</v>
      </c>
      <c r="B1440">
        <v>2109</v>
      </c>
      <c r="C1440" s="1">
        <f>IF(L1440&gt;100,100,L1440)</f>
        <v>29.755859375</v>
      </c>
      <c r="D1440">
        <v>1</v>
      </c>
      <c r="E1440">
        <f t="shared" si="88"/>
        <v>4.0765527343750003</v>
      </c>
      <c r="F1440">
        <f t="shared" si="89"/>
        <v>6.8765527343750001</v>
      </c>
      <c r="I1440">
        <v>63940</v>
      </c>
      <c r="J1440">
        <f t="shared" si="90"/>
        <v>64440</v>
      </c>
      <c r="K1440">
        <f>(I1440-3000)/4096</f>
        <v>14.8779296875</v>
      </c>
      <c r="L1440">
        <f>K1440*2</f>
        <v>29.755859375</v>
      </c>
    </row>
    <row r="1441" spans="1:12" x14ac:dyDescent="0.25">
      <c r="A1441">
        <f t="shared" si="91"/>
        <v>7.1949999999998688</v>
      </c>
      <c r="B1441">
        <v>2113</v>
      </c>
      <c r="C1441" s="1">
        <f>IF(L1441&gt;100,100,L1441)</f>
        <v>25.755859375</v>
      </c>
      <c r="D1441">
        <v>1</v>
      </c>
      <c r="E1441">
        <f t="shared" si="88"/>
        <v>3.5285527343750003</v>
      </c>
      <c r="F1441">
        <f t="shared" si="89"/>
        <v>6.3285527343750001</v>
      </c>
      <c r="I1441">
        <v>55748</v>
      </c>
      <c r="J1441">
        <f t="shared" si="90"/>
        <v>56248</v>
      </c>
      <c r="K1441">
        <f>(I1441-3000)/4096</f>
        <v>12.8779296875</v>
      </c>
      <c r="L1441">
        <f>K1441*2</f>
        <v>25.755859375</v>
      </c>
    </row>
    <row r="1442" spans="1:12" x14ac:dyDescent="0.25">
      <c r="A1442">
        <f t="shared" si="91"/>
        <v>7.1999999999998687</v>
      </c>
      <c r="B1442">
        <v>2066</v>
      </c>
      <c r="C1442" s="1">
        <f>IF(L1442&gt;100,100,L1442)</f>
        <v>37.755859375</v>
      </c>
      <c r="D1442">
        <v>2</v>
      </c>
      <c r="E1442">
        <f t="shared" si="88"/>
        <v>5.1725527343750004</v>
      </c>
      <c r="F1442">
        <f t="shared" si="89"/>
        <v>7.9725527343750002</v>
      </c>
      <c r="I1442">
        <v>80324</v>
      </c>
      <c r="J1442">
        <f t="shared" si="90"/>
        <v>80824</v>
      </c>
      <c r="K1442">
        <f>(I1442-3000)/4096</f>
        <v>18.8779296875</v>
      </c>
      <c r="L1442">
        <f>K1442*2</f>
        <v>37.755859375</v>
      </c>
    </row>
    <row r="1443" spans="1:12" x14ac:dyDescent="0.25">
      <c r="A1443">
        <f t="shared" si="91"/>
        <v>7.2049999999998686</v>
      </c>
      <c r="B1443">
        <v>2065</v>
      </c>
      <c r="C1443" s="1">
        <f>IF(L1443&gt;100,100,L1443)</f>
        <v>35.755859375</v>
      </c>
      <c r="D1443">
        <v>2</v>
      </c>
      <c r="E1443">
        <f t="shared" si="88"/>
        <v>4.8985527343750004</v>
      </c>
      <c r="F1443">
        <f t="shared" si="89"/>
        <v>7.6985527343750002</v>
      </c>
      <c r="I1443">
        <v>76228</v>
      </c>
      <c r="J1443">
        <f t="shared" si="90"/>
        <v>76728</v>
      </c>
      <c r="K1443">
        <f>(I1443-3000)/4096</f>
        <v>17.8779296875</v>
      </c>
      <c r="L1443">
        <f>K1443*2</f>
        <v>35.755859375</v>
      </c>
    </row>
    <row r="1444" spans="1:12" x14ac:dyDescent="0.25">
      <c r="A1444">
        <f t="shared" si="91"/>
        <v>7.2099999999998685</v>
      </c>
      <c r="B1444">
        <v>2061</v>
      </c>
      <c r="C1444" s="1">
        <f>IF(L1444&gt;100,100,L1444)</f>
        <v>35.755859375</v>
      </c>
      <c r="D1444">
        <v>1</v>
      </c>
      <c r="E1444">
        <f t="shared" si="88"/>
        <v>4.8985527343750004</v>
      </c>
      <c r="F1444">
        <f t="shared" si="89"/>
        <v>7.6985527343750002</v>
      </c>
      <c r="I1444">
        <v>76228</v>
      </c>
      <c r="J1444">
        <f t="shared" si="90"/>
        <v>76728</v>
      </c>
      <c r="K1444">
        <f>(I1444-3000)/4096</f>
        <v>17.8779296875</v>
      </c>
      <c r="L1444">
        <f>K1444*2</f>
        <v>35.755859375</v>
      </c>
    </row>
    <row r="1445" spans="1:12" x14ac:dyDescent="0.25">
      <c r="A1445">
        <f t="shared" si="91"/>
        <v>7.2149999999998684</v>
      </c>
      <c r="B1445">
        <v>2061</v>
      </c>
      <c r="C1445" s="1">
        <f>IF(L1445&gt;100,100,L1445)</f>
        <v>31.755859375</v>
      </c>
      <c r="D1445">
        <v>1</v>
      </c>
      <c r="E1445">
        <f t="shared" si="88"/>
        <v>4.3505527343750003</v>
      </c>
      <c r="F1445">
        <f t="shared" si="89"/>
        <v>7.1505527343750002</v>
      </c>
      <c r="I1445">
        <v>68036</v>
      </c>
      <c r="J1445">
        <f t="shared" si="90"/>
        <v>68536</v>
      </c>
      <c r="K1445">
        <f>(I1445-3000)/4096</f>
        <v>15.8779296875</v>
      </c>
      <c r="L1445">
        <f>K1445*2</f>
        <v>31.755859375</v>
      </c>
    </row>
    <row r="1446" spans="1:12" x14ac:dyDescent="0.25">
      <c r="A1446">
        <f t="shared" si="91"/>
        <v>7.2199999999998683</v>
      </c>
      <c r="B1446">
        <v>2063</v>
      </c>
      <c r="C1446" s="1">
        <f>IF(L1446&gt;100,100,L1446)</f>
        <v>29.755859375</v>
      </c>
      <c r="D1446">
        <v>1</v>
      </c>
      <c r="E1446">
        <f t="shared" si="88"/>
        <v>4.0765527343750003</v>
      </c>
      <c r="F1446">
        <f t="shared" si="89"/>
        <v>6.8765527343750001</v>
      </c>
      <c r="I1446">
        <v>63940</v>
      </c>
      <c r="J1446">
        <f t="shared" si="90"/>
        <v>64440</v>
      </c>
      <c r="K1446">
        <f>(I1446-3000)/4096</f>
        <v>14.8779296875</v>
      </c>
      <c r="L1446">
        <f>K1446*2</f>
        <v>29.755859375</v>
      </c>
    </row>
    <row r="1447" spans="1:12" x14ac:dyDescent="0.25">
      <c r="A1447">
        <f t="shared" si="91"/>
        <v>7.2249999999998682</v>
      </c>
      <c r="B1447">
        <v>2067</v>
      </c>
      <c r="C1447" s="1">
        <f>IF(L1447&gt;100,100,L1447)</f>
        <v>25.755859375</v>
      </c>
      <c r="D1447">
        <v>1</v>
      </c>
      <c r="E1447">
        <f t="shared" si="88"/>
        <v>3.5285527343750003</v>
      </c>
      <c r="F1447">
        <f t="shared" si="89"/>
        <v>6.3285527343750001</v>
      </c>
      <c r="I1447">
        <v>55748</v>
      </c>
      <c r="J1447">
        <f t="shared" si="90"/>
        <v>56248</v>
      </c>
      <c r="K1447">
        <f>(I1447-3000)/4096</f>
        <v>12.8779296875</v>
      </c>
      <c r="L1447">
        <f>K1447*2</f>
        <v>25.755859375</v>
      </c>
    </row>
    <row r="1448" spans="1:12" x14ac:dyDescent="0.25">
      <c r="A1448">
        <f t="shared" si="91"/>
        <v>7.2299999999998681</v>
      </c>
      <c r="B1448">
        <v>1994</v>
      </c>
      <c r="C1448" s="1">
        <f>IF(L1448&gt;100,100,L1448)</f>
        <v>47.755859375</v>
      </c>
      <c r="D1448">
        <v>2</v>
      </c>
      <c r="E1448">
        <f t="shared" si="88"/>
        <v>6.5425527343750005</v>
      </c>
      <c r="F1448">
        <f t="shared" si="89"/>
        <v>9.3425527343750012</v>
      </c>
      <c r="I1448">
        <v>100804</v>
      </c>
      <c r="J1448">
        <f t="shared" si="90"/>
        <v>101304</v>
      </c>
      <c r="K1448">
        <f>(I1448-3000)/4096</f>
        <v>23.8779296875</v>
      </c>
      <c r="L1448">
        <f>K1448*2</f>
        <v>47.755859375</v>
      </c>
    </row>
    <row r="1449" spans="1:12" x14ac:dyDescent="0.25">
      <c r="A1449">
        <f t="shared" si="91"/>
        <v>7.234999999999868</v>
      </c>
      <c r="B1449">
        <v>2008</v>
      </c>
      <c r="C1449" s="1">
        <f>IF(L1449&gt;100,100,L1449)</f>
        <v>41.755859375</v>
      </c>
      <c r="D1449">
        <v>2</v>
      </c>
      <c r="E1449">
        <f t="shared" si="88"/>
        <v>5.7205527343750004</v>
      </c>
      <c r="F1449">
        <f t="shared" si="89"/>
        <v>8.5205527343750003</v>
      </c>
      <c r="I1449">
        <v>88516</v>
      </c>
      <c r="J1449">
        <f t="shared" si="90"/>
        <v>89016</v>
      </c>
      <c r="K1449">
        <f>(I1449-3000)/4096</f>
        <v>20.8779296875</v>
      </c>
      <c r="L1449">
        <f>K1449*2</f>
        <v>41.755859375</v>
      </c>
    </row>
    <row r="1450" spans="1:12" x14ac:dyDescent="0.25">
      <c r="A1450">
        <f t="shared" si="91"/>
        <v>7.2399999999998679</v>
      </c>
      <c r="B1450">
        <v>1986</v>
      </c>
      <c r="C1450" s="1">
        <f>IF(L1450&gt;100,100,L1450)</f>
        <v>45.755859375</v>
      </c>
      <c r="D1450">
        <v>2</v>
      </c>
      <c r="E1450">
        <f t="shared" si="88"/>
        <v>6.2685527343750005</v>
      </c>
      <c r="F1450">
        <f t="shared" si="89"/>
        <v>9.0685527343750003</v>
      </c>
      <c r="I1450">
        <v>96708</v>
      </c>
      <c r="J1450">
        <f t="shared" si="90"/>
        <v>97208</v>
      </c>
      <c r="K1450">
        <f>(I1450-3000)/4096</f>
        <v>22.8779296875</v>
      </c>
      <c r="L1450">
        <f>K1450*2</f>
        <v>45.755859375</v>
      </c>
    </row>
    <row r="1451" spans="1:12" x14ac:dyDescent="0.25">
      <c r="A1451">
        <f t="shared" si="91"/>
        <v>7.2449999999998678</v>
      </c>
      <c r="B1451">
        <v>1992</v>
      </c>
      <c r="C1451" s="1">
        <f>IF(L1451&gt;100,100,L1451)</f>
        <v>41.755859375</v>
      </c>
      <c r="D1451">
        <v>2</v>
      </c>
      <c r="E1451">
        <f t="shared" si="88"/>
        <v>5.7205527343750004</v>
      </c>
      <c r="F1451">
        <f t="shared" si="89"/>
        <v>8.5205527343750003</v>
      </c>
      <c r="I1451">
        <v>88516</v>
      </c>
      <c r="J1451">
        <f t="shared" si="90"/>
        <v>89016</v>
      </c>
      <c r="K1451">
        <f>(I1451-3000)/4096</f>
        <v>20.8779296875</v>
      </c>
      <c r="L1451">
        <f>K1451*2</f>
        <v>41.755859375</v>
      </c>
    </row>
    <row r="1452" spans="1:12" x14ac:dyDescent="0.25">
      <c r="A1452">
        <f t="shared" si="91"/>
        <v>7.2499999999998677</v>
      </c>
      <c r="B1452">
        <v>1990</v>
      </c>
      <c r="C1452" s="1">
        <f>IF(L1452&gt;100,100,L1452)</f>
        <v>39.755859375</v>
      </c>
      <c r="D1452">
        <v>2</v>
      </c>
      <c r="E1452">
        <f t="shared" si="88"/>
        <v>5.4465527343750004</v>
      </c>
      <c r="F1452">
        <f t="shared" si="89"/>
        <v>8.2465527343750011</v>
      </c>
      <c r="I1452">
        <v>84420</v>
      </c>
      <c r="J1452">
        <f t="shared" si="90"/>
        <v>84920</v>
      </c>
      <c r="K1452">
        <f>(I1452-3000)/4096</f>
        <v>19.8779296875</v>
      </c>
      <c r="L1452">
        <f>K1452*2</f>
        <v>39.755859375</v>
      </c>
    </row>
    <row r="1453" spans="1:12" x14ac:dyDescent="0.25">
      <c r="A1453">
        <f t="shared" si="91"/>
        <v>7.2549999999998676</v>
      </c>
      <c r="B1453">
        <v>1936</v>
      </c>
      <c r="C1453" s="1">
        <f>IF(L1453&gt;100,100,L1453)</f>
        <v>55.755859375</v>
      </c>
      <c r="D1453">
        <v>2</v>
      </c>
      <c r="E1453">
        <f t="shared" si="88"/>
        <v>7.6385527343750006</v>
      </c>
      <c r="F1453">
        <f t="shared" si="89"/>
        <v>10.438552734375001</v>
      </c>
      <c r="I1453">
        <v>117188</v>
      </c>
      <c r="J1453">
        <f t="shared" si="90"/>
        <v>117688</v>
      </c>
      <c r="K1453">
        <f>(I1453-3000)/4096</f>
        <v>27.8779296875</v>
      </c>
      <c r="L1453">
        <f>K1453*2</f>
        <v>55.755859375</v>
      </c>
    </row>
    <row r="1454" spans="1:12" x14ac:dyDescent="0.25">
      <c r="A1454">
        <f t="shared" si="91"/>
        <v>7.2599999999998674</v>
      </c>
      <c r="B1454">
        <v>1938</v>
      </c>
      <c r="C1454" s="1">
        <f>IF(L1454&gt;100,100,L1454)</f>
        <v>51.755859375</v>
      </c>
      <c r="D1454">
        <v>2</v>
      </c>
      <c r="E1454">
        <f t="shared" si="88"/>
        <v>7.0905527343750006</v>
      </c>
      <c r="F1454">
        <f t="shared" si="89"/>
        <v>9.8905527343749995</v>
      </c>
      <c r="I1454">
        <v>108996</v>
      </c>
      <c r="J1454">
        <f t="shared" si="90"/>
        <v>109496</v>
      </c>
      <c r="K1454">
        <f>(I1454-3000)/4096</f>
        <v>25.8779296875</v>
      </c>
      <c r="L1454">
        <f>K1454*2</f>
        <v>51.755859375</v>
      </c>
    </row>
    <row r="1455" spans="1:12" x14ac:dyDescent="0.25">
      <c r="A1455">
        <f t="shared" si="91"/>
        <v>7.2649999999998673</v>
      </c>
      <c r="B1455">
        <v>1936</v>
      </c>
      <c r="C1455" s="1">
        <f>IF(L1455&gt;100,100,L1455)</f>
        <v>49.755859375</v>
      </c>
      <c r="D1455">
        <v>2</v>
      </c>
      <c r="E1455">
        <f t="shared" si="88"/>
        <v>6.8165527343750005</v>
      </c>
      <c r="F1455">
        <f t="shared" si="89"/>
        <v>9.6165527343750004</v>
      </c>
      <c r="I1455">
        <v>104900</v>
      </c>
      <c r="J1455">
        <f t="shared" si="90"/>
        <v>105400</v>
      </c>
      <c r="K1455">
        <f>(I1455-3000)/4096</f>
        <v>24.8779296875</v>
      </c>
      <c r="L1455">
        <f>K1455*2</f>
        <v>49.755859375</v>
      </c>
    </row>
    <row r="1456" spans="1:12" x14ac:dyDescent="0.25">
      <c r="A1456">
        <f t="shared" si="91"/>
        <v>7.2699999999998672</v>
      </c>
      <c r="B1456">
        <v>1935</v>
      </c>
      <c r="C1456" s="1">
        <f>IF(L1456&gt;100,100,L1456)</f>
        <v>47.755859375</v>
      </c>
      <c r="D1456">
        <v>2</v>
      </c>
      <c r="E1456">
        <f t="shared" si="88"/>
        <v>6.5425527343750005</v>
      </c>
      <c r="F1456">
        <f t="shared" si="89"/>
        <v>9.3425527343750012</v>
      </c>
      <c r="I1456">
        <v>100804</v>
      </c>
      <c r="J1456">
        <f t="shared" si="90"/>
        <v>101304</v>
      </c>
      <c r="K1456">
        <f>(I1456-3000)/4096</f>
        <v>23.8779296875</v>
      </c>
      <c r="L1456">
        <f>K1456*2</f>
        <v>47.755859375</v>
      </c>
    </row>
    <row r="1457" spans="1:12" x14ac:dyDescent="0.25">
      <c r="A1457">
        <f t="shared" si="91"/>
        <v>7.2749999999998671</v>
      </c>
      <c r="B1457">
        <v>1923</v>
      </c>
      <c r="C1457" s="1">
        <f>IF(L1457&gt;100,100,L1457)</f>
        <v>49.755859375</v>
      </c>
      <c r="D1457">
        <v>2</v>
      </c>
      <c r="E1457">
        <f t="shared" si="88"/>
        <v>6.8165527343750005</v>
      </c>
      <c r="F1457">
        <f t="shared" si="89"/>
        <v>9.6165527343750004</v>
      </c>
      <c r="I1457">
        <v>104900</v>
      </c>
      <c r="J1457">
        <f t="shared" si="90"/>
        <v>105400</v>
      </c>
      <c r="K1457">
        <f>(I1457-3000)/4096</f>
        <v>24.8779296875</v>
      </c>
      <c r="L1457">
        <f>K1457*2</f>
        <v>49.755859375</v>
      </c>
    </row>
    <row r="1458" spans="1:12" x14ac:dyDescent="0.25">
      <c r="A1458">
        <f t="shared" si="91"/>
        <v>7.279999999999867</v>
      </c>
      <c r="B1458">
        <v>1935</v>
      </c>
      <c r="C1458" s="1">
        <f>IF(L1458&gt;100,100,L1458)</f>
        <v>43.755859375</v>
      </c>
      <c r="D1458">
        <v>2</v>
      </c>
      <c r="E1458">
        <f t="shared" si="88"/>
        <v>5.9945527343750005</v>
      </c>
      <c r="F1458">
        <f t="shared" si="89"/>
        <v>8.7945527343749994</v>
      </c>
      <c r="I1458">
        <v>92612</v>
      </c>
      <c r="J1458">
        <f t="shared" si="90"/>
        <v>93112</v>
      </c>
      <c r="K1458">
        <f>(I1458-3000)/4096</f>
        <v>21.8779296875</v>
      </c>
      <c r="L1458">
        <f>K1458*2</f>
        <v>43.755859375</v>
      </c>
    </row>
    <row r="1459" spans="1:12" x14ac:dyDescent="0.25">
      <c r="A1459">
        <f t="shared" si="91"/>
        <v>7.2849999999998669</v>
      </c>
      <c r="B1459">
        <v>1911</v>
      </c>
      <c r="C1459" s="1">
        <f>IF(L1459&gt;100,100,L1459)</f>
        <v>49.755859375</v>
      </c>
      <c r="D1459">
        <v>2</v>
      </c>
      <c r="E1459">
        <f t="shared" si="88"/>
        <v>6.8165527343750005</v>
      </c>
      <c r="F1459">
        <f t="shared" si="89"/>
        <v>9.6165527343750004</v>
      </c>
      <c r="I1459">
        <v>104900</v>
      </c>
      <c r="J1459">
        <f t="shared" si="90"/>
        <v>105400</v>
      </c>
      <c r="K1459">
        <f>(I1459-3000)/4096</f>
        <v>24.8779296875</v>
      </c>
      <c r="L1459">
        <f>K1459*2</f>
        <v>49.755859375</v>
      </c>
    </row>
    <row r="1460" spans="1:12" x14ac:dyDescent="0.25">
      <c r="A1460">
        <f t="shared" si="91"/>
        <v>7.2899999999998668</v>
      </c>
      <c r="B1460">
        <v>1909</v>
      </c>
      <c r="C1460" s="1">
        <f>IF(L1460&gt;100,100,L1460)</f>
        <v>47.755859375</v>
      </c>
      <c r="D1460">
        <v>2</v>
      </c>
      <c r="E1460">
        <f t="shared" si="88"/>
        <v>6.5425527343750005</v>
      </c>
      <c r="F1460">
        <f t="shared" si="89"/>
        <v>9.3425527343750012</v>
      </c>
      <c r="I1460">
        <v>100804</v>
      </c>
      <c r="J1460">
        <f t="shared" si="90"/>
        <v>101304</v>
      </c>
      <c r="K1460">
        <f>(I1460-3000)/4096</f>
        <v>23.8779296875</v>
      </c>
      <c r="L1460">
        <f>K1460*2</f>
        <v>47.755859375</v>
      </c>
    </row>
    <row r="1461" spans="1:12" x14ac:dyDescent="0.25">
      <c r="A1461">
        <f t="shared" si="91"/>
        <v>7.2949999999998667</v>
      </c>
      <c r="B1461">
        <v>1908</v>
      </c>
      <c r="C1461" s="1">
        <f>IF(L1461&gt;100,100,L1461)</f>
        <v>45.755859375</v>
      </c>
      <c r="D1461">
        <v>2</v>
      </c>
      <c r="E1461">
        <f t="shared" si="88"/>
        <v>6.2685527343750005</v>
      </c>
      <c r="F1461">
        <f t="shared" si="89"/>
        <v>9.0685527343750003</v>
      </c>
      <c r="I1461">
        <v>96708</v>
      </c>
      <c r="J1461">
        <f t="shared" si="90"/>
        <v>97208</v>
      </c>
      <c r="K1461">
        <f>(I1461-3000)/4096</f>
        <v>22.8779296875</v>
      </c>
      <c r="L1461">
        <f>K1461*2</f>
        <v>45.755859375</v>
      </c>
    </row>
    <row r="1462" spans="1:12" x14ac:dyDescent="0.25">
      <c r="A1462">
        <f t="shared" si="91"/>
        <v>7.2999999999998666</v>
      </c>
      <c r="B1462">
        <v>1910</v>
      </c>
      <c r="C1462" s="1">
        <f>IF(L1462&gt;100,100,L1462)</f>
        <v>43.755859375</v>
      </c>
      <c r="D1462">
        <v>2</v>
      </c>
      <c r="E1462">
        <f t="shared" si="88"/>
        <v>5.9945527343750005</v>
      </c>
      <c r="F1462">
        <f t="shared" si="89"/>
        <v>8.7945527343749994</v>
      </c>
      <c r="I1462">
        <v>92612</v>
      </c>
      <c r="J1462">
        <f t="shared" si="90"/>
        <v>93112</v>
      </c>
      <c r="K1462">
        <f>(I1462-3000)/4096</f>
        <v>21.8779296875</v>
      </c>
      <c r="L1462">
        <f>K1462*2</f>
        <v>43.755859375</v>
      </c>
    </row>
    <row r="1463" spans="1:12" x14ac:dyDescent="0.25">
      <c r="A1463">
        <f t="shared" si="91"/>
        <v>7.3049999999998665</v>
      </c>
      <c r="B1463">
        <v>1911</v>
      </c>
      <c r="C1463" s="1">
        <f>IF(L1463&gt;100,100,L1463)</f>
        <v>41.755859375</v>
      </c>
      <c r="D1463">
        <v>2</v>
      </c>
      <c r="E1463">
        <f t="shared" si="88"/>
        <v>5.7205527343750004</v>
      </c>
      <c r="F1463">
        <f t="shared" si="89"/>
        <v>8.5205527343750003</v>
      </c>
      <c r="I1463">
        <v>88516</v>
      </c>
      <c r="J1463">
        <f t="shared" si="90"/>
        <v>89016</v>
      </c>
      <c r="K1463">
        <f>(I1463-3000)/4096</f>
        <v>20.8779296875</v>
      </c>
      <c r="L1463">
        <f>K1463*2</f>
        <v>41.755859375</v>
      </c>
    </row>
    <row r="1464" spans="1:12" x14ac:dyDescent="0.25">
      <c r="A1464">
        <f t="shared" si="91"/>
        <v>7.3099999999998664</v>
      </c>
      <c r="B1464">
        <v>1926</v>
      </c>
      <c r="C1464" s="1">
        <f>IF(L1464&gt;100,100,L1464)</f>
        <v>33.755859375</v>
      </c>
      <c r="D1464">
        <v>1</v>
      </c>
      <c r="E1464">
        <f t="shared" si="88"/>
        <v>4.6245527343750004</v>
      </c>
      <c r="F1464">
        <f t="shared" si="89"/>
        <v>7.4245527343750002</v>
      </c>
      <c r="I1464">
        <v>72132</v>
      </c>
      <c r="J1464">
        <f t="shared" si="90"/>
        <v>72632</v>
      </c>
      <c r="K1464">
        <f>(I1464-3000)/4096</f>
        <v>16.8779296875</v>
      </c>
      <c r="L1464">
        <f>K1464*2</f>
        <v>33.755859375</v>
      </c>
    </row>
    <row r="1465" spans="1:12" x14ac:dyDescent="0.25">
      <c r="A1465">
        <f t="shared" si="91"/>
        <v>7.3149999999998663</v>
      </c>
      <c r="B1465">
        <v>1885</v>
      </c>
      <c r="C1465" s="1">
        <f>IF(L1465&gt;100,100,L1465)</f>
        <v>45.755859375</v>
      </c>
      <c r="D1465">
        <v>2</v>
      </c>
      <c r="E1465">
        <f t="shared" si="88"/>
        <v>6.2685527343750005</v>
      </c>
      <c r="F1465">
        <f t="shared" si="89"/>
        <v>9.0685527343750003</v>
      </c>
      <c r="I1465">
        <v>96708</v>
      </c>
      <c r="J1465">
        <f t="shared" si="90"/>
        <v>97208</v>
      </c>
      <c r="K1465">
        <f>(I1465-3000)/4096</f>
        <v>22.8779296875</v>
      </c>
      <c r="L1465">
        <f>K1465*2</f>
        <v>45.755859375</v>
      </c>
    </row>
    <row r="1466" spans="1:12" x14ac:dyDescent="0.25">
      <c r="A1466">
        <f t="shared" si="91"/>
        <v>7.3199999999998662</v>
      </c>
      <c r="B1466">
        <v>1885</v>
      </c>
      <c r="C1466" s="1">
        <f>IF(L1466&gt;100,100,L1466)</f>
        <v>43.755859375</v>
      </c>
      <c r="D1466">
        <v>2</v>
      </c>
      <c r="E1466">
        <f t="shared" si="88"/>
        <v>5.9945527343750005</v>
      </c>
      <c r="F1466">
        <f t="shared" si="89"/>
        <v>8.7945527343749994</v>
      </c>
      <c r="I1466">
        <v>92612</v>
      </c>
      <c r="J1466">
        <f t="shared" si="90"/>
        <v>93112</v>
      </c>
      <c r="K1466">
        <f>(I1466-3000)/4096</f>
        <v>21.8779296875</v>
      </c>
      <c r="L1466">
        <f>K1466*2</f>
        <v>43.755859375</v>
      </c>
    </row>
    <row r="1467" spans="1:12" x14ac:dyDescent="0.25">
      <c r="A1467">
        <f t="shared" si="91"/>
        <v>7.3249999999998661</v>
      </c>
      <c r="B1467">
        <v>1908</v>
      </c>
      <c r="C1467" s="1">
        <f>IF(L1467&gt;100,100,L1467)</f>
        <v>33.755859375</v>
      </c>
      <c r="D1467">
        <v>1</v>
      </c>
      <c r="E1467">
        <f t="shared" si="88"/>
        <v>4.6245527343750004</v>
      </c>
      <c r="F1467">
        <f t="shared" si="89"/>
        <v>7.4245527343750002</v>
      </c>
      <c r="I1467">
        <v>72132</v>
      </c>
      <c r="J1467">
        <f t="shared" si="90"/>
        <v>72632</v>
      </c>
      <c r="K1467">
        <f>(I1467-3000)/4096</f>
        <v>16.8779296875</v>
      </c>
      <c r="L1467">
        <f>K1467*2</f>
        <v>33.755859375</v>
      </c>
    </row>
    <row r="1468" spans="1:12" x14ac:dyDescent="0.25">
      <c r="A1468">
        <f t="shared" si="91"/>
        <v>7.329999999999866</v>
      </c>
      <c r="B1468">
        <v>1889</v>
      </c>
      <c r="C1468" s="1">
        <f>IF(L1468&gt;100,100,L1468)</f>
        <v>37.755859375</v>
      </c>
      <c r="D1468">
        <v>2</v>
      </c>
      <c r="E1468">
        <f t="shared" si="88"/>
        <v>5.1725527343750004</v>
      </c>
      <c r="F1468">
        <f t="shared" si="89"/>
        <v>7.9725527343750002</v>
      </c>
      <c r="I1468">
        <v>80324</v>
      </c>
      <c r="J1468">
        <f t="shared" si="90"/>
        <v>80824</v>
      </c>
      <c r="K1468">
        <f>(I1468-3000)/4096</f>
        <v>18.8779296875</v>
      </c>
      <c r="L1468">
        <f>K1468*2</f>
        <v>37.755859375</v>
      </c>
    </row>
    <row r="1469" spans="1:12" x14ac:dyDescent="0.25">
      <c r="A1469">
        <f t="shared" si="91"/>
        <v>7.3349999999998658</v>
      </c>
      <c r="B1469">
        <v>1884</v>
      </c>
      <c r="C1469" s="1">
        <f>IF(L1469&gt;100,100,L1469)</f>
        <v>37.755859375</v>
      </c>
      <c r="D1469">
        <v>2</v>
      </c>
      <c r="E1469">
        <f t="shared" si="88"/>
        <v>5.1725527343750004</v>
      </c>
      <c r="F1469">
        <f t="shared" si="89"/>
        <v>7.9725527343750002</v>
      </c>
      <c r="I1469">
        <v>80324</v>
      </c>
      <c r="J1469">
        <f t="shared" si="90"/>
        <v>80824</v>
      </c>
      <c r="K1469">
        <f>(I1469-3000)/4096</f>
        <v>18.8779296875</v>
      </c>
      <c r="L1469">
        <f>K1469*2</f>
        <v>37.755859375</v>
      </c>
    </row>
    <row r="1470" spans="1:12" x14ac:dyDescent="0.25">
      <c r="A1470">
        <f t="shared" si="91"/>
        <v>7.3399999999998657</v>
      </c>
      <c r="B1470">
        <v>1886</v>
      </c>
      <c r="C1470" s="1">
        <f>IF(L1470&gt;100,100,L1470)</f>
        <v>35.755859375</v>
      </c>
      <c r="D1470">
        <v>2</v>
      </c>
      <c r="E1470">
        <f t="shared" si="88"/>
        <v>4.8985527343750004</v>
      </c>
      <c r="F1470">
        <f t="shared" si="89"/>
        <v>7.6985527343750002</v>
      </c>
      <c r="I1470">
        <v>76228</v>
      </c>
      <c r="J1470">
        <f t="shared" si="90"/>
        <v>76728</v>
      </c>
      <c r="K1470">
        <f>(I1470-3000)/4096</f>
        <v>17.8779296875</v>
      </c>
      <c r="L1470">
        <f>K1470*2</f>
        <v>35.755859375</v>
      </c>
    </row>
    <row r="1471" spans="1:12" x14ac:dyDescent="0.25">
      <c r="A1471">
        <f t="shared" si="91"/>
        <v>7.3449999999998656</v>
      </c>
      <c r="B1471">
        <v>1868</v>
      </c>
      <c r="C1471" s="1">
        <f>IF(L1471&gt;100,100,L1471)</f>
        <v>39.755859375</v>
      </c>
      <c r="D1471">
        <v>2</v>
      </c>
      <c r="E1471">
        <f t="shared" si="88"/>
        <v>5.4465527343750004</v>
      </c>
      <c r="F1471">
        <f t="shared" si="89"/>
        <v>8.2465527343750011</v>
      </c>
      <c r="I1471">
        <v>84420</v>
      </c>
      <c r="J1471">
        <f t="shared" si="90"/>
        <v>84920</v>
      </c>
      <c r="K1471">
        <f>(I1471-3000)/4096</f>
        <v>19.8779296875</v>
      </c>
      <c r="L1471">
        <f>K1471*2</f>
        <v>39.755859375</v>
      </c>
    </row>
    <row r="1472" spans="1:12" x14ac:dyDescent="0.25">
      <c r="A1472">
        <f t="shared" si="91"/>
        <v>7.3499999999998655</v>
      </c>
      <c r="B1472">
        <v>1858</v>
      </c>
      <c r="C1472" s="1">
        <f>IF(L1472&gt;100,100,L1472)</f>
        <v>41.755859375</v>
      </c>
      <c r="D1472">
        <v>2</v>
      </c>
      <c r="E1472">
        <f t="shared" si="88"/>
        <v>5.7205527343750004</v>
      </c>
      <c r="F1472">
        <f t="shared" si="89"/>
        <v>8.5205527343750003</v>
      </c>
      <c r="I1472">
        <v>88516</v>
      </c>
      <c r="J1472">
        <f t="shared" si="90"/>
        <v>89016</v>
      </c>
      <c r="K1472">
        <f>(I1472-3000)/4096</f>
        <v>20.8779296875</v>
      </c>
      <c r="L1472">
        <f>K1472*2</f>
        <v>41.755859375</v>
      </c>
    </row>
    <row r="1473" spans="1:12" x14ac:dyDescent="0.25">
      <c r="A1473">
        <f t="shared" si="91"/>
        <v>7.3549999999998654</v>
      </c>
      <c r="B1473">
        <v>1863</v>
      </c>
      <c r="C1473" s="1">
        <f>IF(L1473&gt;100,100,L1473)</f>
        <v>37.755859375</v>
      </c>
      <c r="D1473">
        <v>2</v>
      </c>
      <c r="E1473">
        <f t="shared" si="88"/>
        <v>5.1725527343750004</v>
      </c>
      <c r="F1473">
        <f t="shared" si="89"/>
        <v>7.9725527343750002</v>
      </c>
      <c r="I1473">
        <v>80324</v>
      </c>
      <c r="J1473">
        <f t="shared" si="90"/>
        <v>80824</v>
      </c>
      <c r="K1473">
        <f>(I1473-3000)/4096</f>
        <v>18.8779296875</v>
      </c>
      <c r="L1473">
        <f>K1473*2</f>
        <v>37.755859375</v>
      </c>
    </row>
    <row r="1474" spans="1:12" x14ac:dyDescent="0.25">
      <c r="A1474">
        <f t="shared" si="91"/>
        <v>7.3599999999998653</v>
      </c>
      <c r="B1474">
        <v>1876</v>
      </c>
      <c r="C1474" s="1">
        <f>IF(L1474&gt;100,100,L1474)</f>
        <v>31.755859375</v>
      </c>
      <c r="D1474">
        <v>1</v>
      </c>
      <c r="E1474">
        <f t="shared" si="88"/>
        <v>4.3505527343750003</v>
      </c>
      <c r="F1474">
        <f t="shared" si="89"/>
        <v>7.1505527343750002</v>
      </c>
      <c r="I1474">
        <v>68036</v>
      </c>
      <c r="J1474">
        <f t="shared" si="90"/>
        <v>68536</v>
      </c>
      <c r="K1474">
        <f>(I1474-3000)/4096</f>
        <v>15.8779296875</v>
      </c>
      <c r="L1474">
        <f>K1474*2</f>
        <v>31.755859375</v>
      </c>
    </row>
    <row r="1475" spans="1:12" x14ac:dyDescent="0.25">
      <c r="A1475">
        <f t="shared" si="91"/>
        <v>7.3649999999998652</v>
      </c>
      <c r="B1475">
        <v>1859</v>
      </c>
      <c r="C1475" s="1">
        <f>IF(L1475&gt;100,100,L1475)</f>
        <v>35.755859375</v>
      </c>
      <c r="D1475">
        <v>2</v>
      </c>
      <c r="E1475">
        <f t="shared" ref="E1475:E1538" si="92">C1475*0.137</f>
        <v>4.8985527343750004</v>
      </c>
      <c r="F1475">
        <f t="shared" ref="F1475:F1538" si="93">E1475+2.8</f>
        <v>7.6985527343750002</v>
      </c>
      <c r="I1475">
        <v>76228</v>
      </c>
      <c r="J1475">
        <f t="shared" ref="J1475:J1538" si="94">I1475+500</f>
        <v>76728</v>
      </c>
      <c r="K1475">
        <f>(I1475-3000)/4096</f>
        <v>17.8779296875</v>
      </c>
      <c r="L1475">
        <f>K1475*2</f>
        <v>35.755859375</v>
      </c>
    </row>
    <row r="1476" spans="1:12" x14ac:dyDescent="0.25">
      <c r="A1476">
        <f t="shared" si="91"/>
        <v>7.3699999999998651</v>
      </c>
      <c r="B1476">
        <v>1847</v>
      </c>
      <c r="C1476" s="1">
        <f>IF(L1476&gt;100,100,L1476)</f>
        <v>37.755859375</v>
      </c>
      <c r="D1476">
        <v>2</v>
      </c>
      <c r="E1476">
        <f t="shared" si="92"/>
        <v>5.1725527343750004</v>
      </c>
      <c r="F1476">
        <f t="shared" si="93"/>
        <v>7.9725527343750002</v>
      </c>
      <c r="I1476">
        <v>80324</v>
      </c>
      <c r="J1476">
        <f t="shared" si="94"/>
        <v>80824</v>
      </c>
      <c r="K1476">
        <f>(I1476-3000)/4096</f>
        <v>18.8779296875</v>
      </c>
      <c r="L1476">
        <f>K1476*2</f>
        <v>37.755859375</v>
      </c>
    </row>
    <row r="1477" spans="1:12" x14ac:dyDescent="0.25">
      <c r="A1477">
        <f t="shared" ref="A1477:A1540" si="95">A1476+1/200</f>
        <v>7.374999999999865</v>
      </c>
      <c r="B1477">
        <v>1887</v>
      </c>
      <c r="C1477" s="1">
        <f>IF(L1477&gt;100,100,L1477)</f>
        <v>21.755859375</v>
      </c>
      <c r="D1477">
        <v>1</v>
      </c>
      <c r="E1477">
        <f t="shared" si="92"/>
        <v>2.9805527343750002</v>
      </c>
      <c r="F1477">
        <f t="shared" si="93"/>
        <v>5.7805527343750001</v>
      </c>
      <c r="I1477">
        <v>47556</v>
      </c>
      <c r="J1477">
        <f t="shared" si="94"/>
        <v>48056</v>
      </c>
      <c r="K1477">
        <f>(I1477-3000)/4096</f>
        <v>10.8779296875</v>
      </c>
      <c r="L1477">
        <f>K1477*2</f>
        <v>21.755859375</v>
      </c>
    </row>
    <row r="1478" spans="1:12" x14ac:dyDescent="0.25">
      <c r="A1478">
        <f t="shared" si="95"/>
        <v>7.3799999999998649</v>
      </c>
      <c r="B1478">
        <v>1886</v>
      </c>
      <c r="C1478" s="1">
        <f>IF(L1478&gt;100,100,L1478)</f>
        <v>21.755859375</v>
      </c>
      <c r="D1478">
        <v>1</v>
      </c>
      <c r="E1478">
        <f t="shared" si="92"/>
        <v>2.9805527343750002</v>
      </c>
      <c r="F1478">
        <f t="shared" si="93"/>
        <v>5.7805527343750001</v>
      </c>
      <c r="I1478">
        <v>47556</v>
      </c>
      <c r="J1478">
        <f t="shared" si="94"/>
        <v>48056</v>
      </c>
      <c r="K1478">
        <f>(I1478-3000)/4096</f>
        <v>10.8779296875</v>
      </c>
      <c r="L1478">
        <f>K1478*2</f>
        <v>21.755859375</v>
      </c>
    </row>
    <row r="1479" spans="1:12" x14ac:dyDescent="0.25">
      <c r="A1479">
        <f t="shared" si="95"/>
        <v>7.3849999999998648</v>
      </c>
      <c r="B1479">
        <v>1884</v>
      </c>
      <c r="C1479" s="1">
        <f>IF(L1479&gt;100,100,L1479)</f>
        <v>19.755859375</v>
      </c>
      <c r="D1479">
        <v>1</v>
      </c>
      <c r="E1479">
        <f t="shared" si="92"/>
        <v>2.7065527343750002</v>
      </c>
      <c r="F1479">
        <f t="shared" si="93"/>
        <v>5.506552734375</v>
      </c>
      <c r="I1479">
        <v>43460</v>
      </c>
      <c r="J1479">
        <f t="shared" si="94"/>
        <v>43960</v>
      </c>
      <c r="K1479">
        <f>(I1479-3000)/4096</f>
        <v>9.8779296875</v>
      </c>
      <c r="L1479">
        <f>K1479*2</f>
        <v>19.755859375</v>
      </c>
    </row>
    <row r="1480" spans="1:12" x14ac:dyDescent="0.25">
      <c r="A1480">
        <f t="shared" si="95"/>
        <v>7.3899999999998647</v>
      </c>
      <c r="B1480">
        <v>1887</v>
      </c>
      <c r="C1480" s="1">
        <f>IF(L1480&gt;100,100,L1480)</f>
        <v>17.755859375</v>
      </c>
      <c r="D1480">
        <v>1</v>
      </c>
      <c r="E1480">
        <f t="shared" si="92"/>
        <v>2.4325527343750002</v>
      </c>
      <c r="F1480">
        <f t="shared" si="93"/>
        <v>5.232552734375</v>
      </c>
      <c r="I1480">
        <v>39364</v>
      </c>
      <c r="J1480">
        <f t="shared" si="94"/>
        <v>39864</v>
      </c>
      <c r="K1480">
        <f>(I1480-3000)/4096</f>
        <v>8.8779296875</v>
      </c>
      <c r="L1480">
        <f>K1480*2</f>
        <v>17.755859375</v>
      </c>
    </row>
    <row r="1481" spans="1:12" x14ac:dyDescent="0.25">
      <c r="A1481">
        <f t="shared" si="95"/>
        <v>7.3949999999998646</v>
      </c>
      <c r="B1481">
        <v>1882</v>
      </c>
      <c r="C1481" s="1">
        <f>IF(L1481&gt;100,100,L1481)</f>
        <v>17.755859375</v>
      </c>
      <c r="D1481">
        <v>1</v>
      </c>
      <c r="E1481">
        <f t="shared" si="92"/>
        <v>2.4325527343750002</v>
      </c>
      <c r="F1481">
        <f t="shared" si="93"/>
        <v>5.232552734375</v>
      </c>
      <c r="I1481">
        <v>39364</v>
      </c>
      <c r="J1481">
        <f t="shared" si="94"/>
        <v>39864</v>
      </c>
      <c r="K1481">
        <f>(I1481-3000)/4096</f>
        <v>8.8779296875</v>
      </c>
      <c r="L1481">
        <f>K1481*2</f>
        <v>17.755859375</v>
      </c>
    </row>
    <row r="1482" spans="1:12" x14ac:dyDescent="0.25">
      <c r="A1482">
        <f t="shared" si="95"/>
        <v>7.3999999999998645</v>
      </c>
      <c r="B1482">
        <v>1882</v>
      </c>
      <c r="C1482" s="1">
        <f>IF(L1482&gt;100,100,L1482)</f>
        <v>17.755859375</v>
      </c>
      <c r="D1482">
        <v>1</v>
      </c>
      <c r="E1482">
        <f t="shared" si="92"/>
        <v>2.4325527343750002</v>
      </c>
      <c r="F1482">
        <f t="shared" si="93"/>
        <v>5.232552734375</v>
      </c>
      <c r="I1482">
        <v>39364</v>
      </c>
      <c r="J1482">
        <f t="shared" si="94"/>
        <v>39864</v>
      </c>
      <c r="K1482">
        <f>(I1482-3000)/4096</f>
        <v>8.8779296875</v>
      </c>
      <c r="L1482">
        <f>K1482*2</f>
        <v>17.755859375</v>
      </c>
    </row>
    <row r="1483" spans="1:12" x14ac:dyDescent="0.25">
      <c r="A1483">
        <f t="shared" si="95"/>
        <v>7.4049999999998644</v>
      </c>
      <c r="B1483">
        <v>1885</v>
      </c>
      <c r="C1483" s="1">
        <f>IF(L1483&gt;100,100,L1483)</f>
        <v>13.755859375</v>
      </c>
      <c r="D1483">
        <v>1</v>
      </c>
      <c r="E1483">
        <f t="shared" si="92"/>
        <v>1.8845527343750001</v>
      </c>
      <c r="F1483">
        <f t="shared" si="93"/>
        <v>4.684552734375</v>
      </c>
      <c r="I1483">
        <v>31172</v>
      </c>
      <c r="J1483">
        <f t="shared" si="94"/>
        <v>31672</v>
      </c>
      <c r="K1483">
        <f>(I1483-3000)/4096</f>
        <v>6.8779296875</v>
      </c>
      <c r="L1483">
        <f>K1483*2</f>
        <v>13.755859375</v>
      </c>
    </row>
    <row r="1484" spans="1:12" x14ac:dyDescent="0.25">
      <c r="A1484">
        <f t="shared" si="95"/>
        <v>7.4099999999998643</v>
      </c>
      <c r="B1484">
        <v>1880</v>
      </c>
      <c r="C1484" s="1">
        <f>IF(L1484&gt;100,100,L1484)</f>
        <v>15.755859375</v>
      </c>
      <c r="D1484">
        <v>1</v>
      </c>
      <c r="E1484">
        <f t="shared" si="92"/>
        <v>2.1585527343750002</v>
      </c>
      <c r="F1484">
        <f t="shared" si="93"/>
        <v>4.958552734375</v>
      </c>
      <c r="I1484">
        <v>35268</v>
      </c>
      <c r="J1484">
        <f t="shared" si="94"/>
        <v>35768</v>
      </c>
      <c r="K1484">
        <f>(I1484-3000)/4096</f>
        <v>7.8779296875</v>
      </c>
      <c r="L1484">
        <f>K1484*2</f>
        <v>15.755859375</v>
      </c>
    </row>
    <row r="1485" spans="1:12" x14ac:dyDescent="0.25">
      <c r="A1485">
        <f t="shared" si="95"/>
        <v>7.4149999999998641</v>
      </c>
      <c r="B1485">
        <v>1888</v>
      </c>
      <c r="C1485" s="1">
        <f>IF(L1485&gt;100,100,L1485)</f>
        <v>11.755859375</v>
      </c>
      <c r="D1485">
        <v>1</v>
      </c>
      <c r="E1485">
        <f t="shared" si="92"/>
        <v>1.6105527343750001</v>
      </c>
      <c r="F1485">
        <f t="shared" si="93"/>
        <v>4.410552734375</v>
      </c>
      <c r="I1485">
        <v>27076</v>
      </c>
      <c r="J1485">
        <f t="shared" si="94"/>
        <v>27576</v>
      </c>
      <c r="K1485">
        <f>(I1485-3000)/4096</f>
        <v>5.8779296875</v>
      </c>
      <c r="L1485">
        <f>K1485*2</f>
        <v>11.755859375</v>
      </c>
    </row>
    <row r="1486" spans="1:12" x14ac:dyDescent="0.25">
      <c r="A1486">
        <f t="shared" si="95"/>
        <v>7.419999999999864</v>
      </c>
      <c r="B1486">
        <v>1884</v>
      </c>
      <c r="C1486" s="1">
        <f>IF(L1486&gt;100,100,L1486)</f>
        <v>11.755859375</v>
      </c>
      <c r="D1486">
        <v>1</v>
      </c>
      <c r="E1486">
        <f t="shared" si="92"/>
        <v>1.6105527343750001</v>
      </c>
      <c r="F1486">
        <f t="shared" si="93"/>
        <v>4.410552734375</v>
      </c>
      <c r="I1486">
        <v>27076</v>
      </c>
      <c r="J1486">
        <f t="shared" si="94"/>
        <v>27576</v>
      </c>
      <c r="K1486">
        <f>(I1486-3000)/4096</f>
        <v>5.8779296875</v>
      </c>
      <c r="L1486">
        <f>K1486*2</f>
        <v>11.755859375</v>
      </c>
    </row>
    <row r="1487" spans="1:12" x14ac:dyDescent="0.25">
      <c r="A1487">
        <f t="shared" si="95"/>
        <v>7.4249999999998639</v>
      </c>
      <c r="B1487">
        <v>1885</v>
      </c>
      <c r="C1487" s="1">
        <f>IF(L1487&gt;100,100,L1487)</f>
        <v>9.755859375</v>
      </c>
      <c r="D1487">
        <v>0</v>
      </c>
      <c r="E1487">
        <f t="shared" si="92"/>
        <v>1.3365527343750001</v>
      </c>
      <c r="F1487">
        <f t="shared" si="93"/>
        <v>4.1365527343749999</v>
      </c>
      <c r="I1487">
        <v>22980</v>
      </c>
      <c r="J1487">
        <f t="shared" si="94"/>
        <v>23480</v>
      </c>
      <c r="K1487">
        <f>(I1487-3000)/4096</f>
        <v>4.8779296875</v>
      </c>
      <c r="L1487">
        <f>K1487*2</f>
        <v>9.755859375</v>
      </c>
    </row>
    <row r="1488" spans="1:12" x14ac:dyDescent="0.25">
      <c r="A1488">
        <f t="shared" si="95"/>
        <v>7.4299999999998638</v>
      </c>
      <c r="B1488">
        <v>1908</v>
      </c>
      <c r="C1488" s="1">
        <v>0</v>
      </c>
      <c r="D1488">
        <v>0</v>
      </c>
      <c r="E1488">
        <f t="shared" si="92"/>
        <v>0</v>
      </c>
      <c r="F1488">
        <f t="shared" si="93"/>
        <v>2.8</v>
      </c>
      <c r="I1488">
        <v>2500</v>
      </c>
      <c r="J1488">
        <f t="shared" si="94"/>
        <v>3000</v>
      </c>
      <c r="K1488">
        <f>(I1488-3000)/4096</f>
        <v>-0.1220703125</v>
      </c>
      <c r="L1488">
        <f>K1488*2</f>
        <v>-0.244140625</v>
      </c>
    </row>
    <row r="1489" spans="1:12" x14ac:dyDescent="0.25">
      <c r="A1489">
        <f t="shared" si="95"/>
        <v>7.4349999999998637</v>
      </c>
      <c r="B1489">
        <v>1908</v>
      </c>
      <c r="C1489" s="1">
        <v>0</v>
      </c>
      <c r="D1489">
        <v>0</v>
      </c>
      <c r="E1489">
        <f t="shared" si="92"/>
        <v>0</v>
      </c>
      <c r="F1489">
        <f t="shared" si="93"/>
        <v>2.8</v>
      </c>
      <c r="I1489">
        <v>2500</v>
      </c>
      <c r="J1489">
        <f t="shared" si="94"/>
        <v>3000</v>
      </c>
      <c r="K1489">
        <f>(I1489-3000)/4096</f>
        <v>-0.1220703125</v>
      </c>
      <c r="L1489">
        <f>K1489*2</f>
        <v>-0.244140625</v>
      </c>
    </row>
    <row r="1490" spans="1:12" x14ac:dyDescent="0.25">
      <c r="A1490">
        <f t="shared" si="95"/>
        <v>7.4399999999998636</v>
      </c>
      <c r="B1490">
        <v>1909</v>
      </c>
      <c r="C1490" s="1">
        <v>0</v>
      </c>
      <c r="D1490">
        <v>0</v>
      </c>
      <c r="E1490">
        <f t="shared" si="92"/>
        <v>0</v>
      </c>
      <c r="F1490">
        <f t="shared" si="93"/>
        <v>2.8</v>
      </c>
      <c r="I1490">
        <v>2500</v>
      </c>
      <c r="J1490">
        <f t="shared" si="94"/>
        <v>3000</v>
      </c>
      <c r="K1490">
        <f>(I1490-3000)/4096</f>
        <v>-0.1220703125</v>
      </c>
      <c r="L1490">
        <f>K1490*2</f>
        <v>-0.244140625</v>
      </c>
    </row>
    <row r="1491" spans="1:12" x14ac:dyDescent="0.25">
      <c r="A1491">
        <f t="shared" si="95"/>
        <v>7.4449999999998635</v>
      </c>
      <c r="B1491">
        <v>1914</v>
      </c>
      <c r="C1491" s="1">
        <v>0</v>
      </c>
      <c r="D1491">
        <v>0</v>
      </c>
      <c r="E1491">
        <f t="shared" si="92"/>
        <v>0</v>
      </c>
      <c r="F1491">
        <f t="shared" si="93"/>
        <v>2.8</v>
      </c>
      <c r="I1491">
        <v>2500</v>
      </c>
      <c r="J1491">
        <f t="shared" si="94"/>
        <v>3000</v>
      </c>
      <c r="K1491">
        <f>(I1491-3000)/4096</f>
        <v>-0.1220703125</v>
      </c>
      <c r="L1491">
        <f>K1491*2</f>
        <v>-0.244140625</v>
      </c>
    </row>
    <row r="1492" spans="1:12" x14ac:dyDescent="0.25">
      <c r="A1492">
        <f t="shared" si="95"/>
        <v>7.4499999999998634</v>
      </c>
      <c r="B1492">
        <v>1922</v>
      </c>
      <c r="C1492" s="1">
        <v>0</v>
      </c>
      <c r="D1492">
        <v>0</v>
      </c>
      <c r="E1492">
        <f t="shared" si="92"/>
        <v>0</v>
      </c>
      <c r="F1492">
        <f t="shared" si="93"/>
        <v>2.8</v>
      </c>
      <c r="I1492">
        <v>2500</v>
      </c>
      <c r="J1492">
        <f t="shared" si="94"/>
        <v>3000</v>
      </c>
      <c r="K1492">
        <f>(I1492-3000)/4096</f>
        <v>-0.1220703125</v>
      </c>
      <c r="L1492">
        <f>K1492*2</f>
        <v>-0.244140625</v>
      </c>
    </row>
    <row r="1493" spans="1:12" x14ac:dyDescent="0.25">
      <c r="A1493">
        <f t="shared" si="95"/>
        <v>7.4549999999998633</v>
      </c>
      <c r="B1493">
        <v>1926</v>
      </c>
      <c r="C1493" s="1">
        <v>0</v>
      </c>
      <c r="D1493">
        <v>0</v>
      </c>
      <c r="E1493">
        <f t="shared" si="92"/>
        <v>0</v>
      </c>
      <c r="F1493">
        <f t="shared" si="93"/>
        <v>2.8</v>
      </c>
      <c r="I1493">
        <v>2500</v>
      </c>
      <c r="J1493">
        <f t="shared" si="94"/>
        <v>3000</v>
      </c>
      <c r="K1493">
        <f>(I1493-3000)/4096</f>
        <v>-0.1220703125</v>
      </c>
      <c r="L1493">
        <f>K1493*2</f>
        <v>-0.244140625</v>
      </c>
    </row>
    <row r="1494" spans="1:12" x14ac:dyDescent="0.25">
      <c r="A1494">
        <f t="shared" si="95"/>
        <v>7.4599999999998632</v>
      </c>
      <c r="B1494">
        <v>1943</v>
      </c>
      <c r="C1494" s="1">
        <v>0</v>
      </c>
      <c r="D1494">
        <v>0</v>
      </c>
      <c r="E1494">
        <f t="shared" si="92"/>
        <v>0</v>
      </c>
      <c r="F1494">
        <f t="shared" si="93"/>
        <v>2.8</v>
      </c>
      <c r="I1494">
        <v>2500</v>
      </c>
      <c r="J1494">
        <f t="shared" si="94"/>
        <v>3000</v>
      </c>
      <c r="K1494">
        <f>(I1494-3000)/4096</f>
        <v>-0.1220703125</v>
      </c>
      <c r="L1494">
        <f>K1494*2</f>
        <v>-0.244140625</v>
      </c>
    </row>
    <row r="1495" spans="1:12" x14ac:dyDescent="0.25">
      <c r="A1495">
        <f t="shared" si="95"/>
        <v>7.4649999999998631</v>
      </c>
      <c r="B1495">
        <v>1937</v>
      </c>
      <c r="C1495" s="1">
        <v>0</v>
      </c>
      <c r="D1495">
        <v>0</v>
      </c>
      <c r="E1495">
        <f t="shared" si="92"/>
        <v>0</v>
      </c>
      <c r="F1495">
        <f t="shared" si="93"/>
        <v>2.8</v>
      </c>
      <c r="I1495">
        <v>2500</v>
      </c>
      <c r="J1495">
        <f t="shared" si="94"/>
        <v>3000</v>
      </c>
      <c r="K1495">
        <f>(I1495-3000)/4096</f>
        <v>-0.1220703125</v>
      </c>
      <c r="L1495">
        <f>K1495*2</f>
        <v>-0.244140625</v>
      </c>
    </row>
    <row r="1496" spans="1:12" x14ac:dyDescent="0.25">
      <c r="A1496">
        <f t="shared" si="95"/>
        <v>7.469999999999863</v>
      </c>
      <c r="B1496">
        <v>2010</v>
      </c>
      <c r="C1496" s="1">
        <v>0</v>
      </c>
      <c r="D1496">
        <v>0</v>
      </c>
      <c r="E1496">
        <f t="shared" si="92"/>
        <v>0</v>
      </c>
      <c r="F1496">
        <f t="shared" si="93"/>
        <v>2.8</v>
      </c>
      <c r="I1496">
        <v>2500</v>
      </c>
      <c r="J1496">
        <f t="shared" si="94"/>
        <v>3000</v>
      </c>
      <c r="K1496">
        <f>(I1496-3000)/4096</f>
        <v>-0.1220703125</v>
      </c>
      <c r="L1496">
        <f>K1496*2</f>
        <v>-0.244140625</v>
      </c>
    </row>
    <row r="1497" spans="1:12" x14ac:dyDescent="0.25">
      <c r="A1497">
        <f t="shared" si="95"/>
        <v>7.4749999999998629</v>
      </c>
      <c r="B1497">
        <v>1930</v>
      </c>
      <c r="C1497" s="1">
        <f>IF(L1497&gt;100,100,L1497)</f>
        <v>23.755859375</v>
      </c>
      <c r="D1497">
        <v>1</v>
      </c>
      <c r="E1497">
        <f t="shared" si="92"/>
        <v>3.2545527343750003</v>
      </c>
      <c r="F1497">
        <f t="shared" si="93"/>
        <v>6.0545527343750001</v>
      </c>
      <c r="I1497">
        <v>51652</v>
      </c>
      <c r="J1497">
        <f t="shared" si="94"/>
        <v>52152</v>
      </c>
      <c r="K1497">
        <f>(I1497-3000)/4096</f>
        <v>11.8779296875</v>
      </c>
      <c r="L1497">
        <f>K1497*2</f>
        <v>23.755859375</v>
      </c>
    </row>
    <row r="1498" spans="1:12" x14ac:dyDescent="0.25">
      <c r="A1498">
        <f t="shared" si="95"/>
        <v>7.4799999999998628</v>
      </c>
      <c r="B1498">
        <v>1937</v>
      </c>
      <c r="C1498" s="1">
        <f>IF(L1498&gt;100,100,L1498)</f>
        <v>19.755859375</v>
      </c>
      <c r="D1498">
        <v>1</v>
      </c>
      <c r="E1498">
        <f t="shared" si="92"/>
        <v>2.7065527343750002</v>
      </c>
      <c r="F1498">
        <f t="shared" si="93"/>
        <v>5.506552734375</v>
      </c>
      <c r="I1498">
        <v>43460</v>
      </c>
      <c r="J1498">
        <f t="shared" si="94"/>
        <v>43960</v>
      </c>
      <c r="K1498">
        <f>(I1498-3000)/4096</f>
        <v>9.8779296875</v>
      </c>
      <c r="L1498">
        <f>K1498*2</f>
        <v>19.755859375</v>
      </c>
    </row>
    <row r="1499" spans="1:12" x14ac:dyDescent="0.25">
      <c r="A1499">
        <f t="shared" si="95"/>
        <v>7.4849999999998627</v>
      </c>
      <c r="B1499">
        <v>1933</v>
      </c>
      <c r="C1499" s="1">
        <f>IF(L1499&gt;100,100,L1499)</f>
        <v>19.755859375</v>
      </c>
      <c r="D1499">
        <v>1</v>
      </c>
      <c r="E1499">
        <f t="shared" si="92"/>
        <v>2.7065527343750002</v>
      </c>
      <c r="F1499">
        <f t="shared" si="93"/>
        <v>5.506552734375</v>
      </c>
      <c r="I1499">
        <v>43460</v>
      </c>
      <c r="J1499">
        <f t="shared" si="94"/>
        <v>43960</v>
      </c>
      <c r="K1499">
        <f>(I1499-3000)/4096</f>
        <v>9.8779296875</v>
      </c>
      <c r="L1499">
        <f>K1499*2</f>
        <v>19.755859375</v>
      </c>
    </row>
    <row r="1500" spans="1:12" x14ac:dyDescent="0.25">
      <c r="A1500">
        <f t="shared" si="95"/>
        <v>7.4899999999998625</v>
      </c>
      <c r="B1500">
        <v>1935</v>
      </c>
      <c r="C1500" s="1">
        <f>IF(L1500&gt;100,100,L1500)</f>
        <v>17.755859375</v>
      </c>
      <c r="D1500">
        <v>1</v>
      </c>
      <c r="E1500">
        <f t="shared" si="92"/>
        <v>2.4325527343750002</v>
      </c>
      <c r="F1500">
        <f t="shared" si="93"/>
        <v>5.232552734375</v>
      </c>
      <c r="I1500">
        <v>39364</v>
      </c>
      <c r="J1500">
        <f t="shared" si="94"/>
        <v>39864</v>
      </c>
      <c r="K1500">
        <f>(I1500-3000)/4096</f>
        <v>8.8779296875</v>
      </c>
      <c r="L1500">
        <f>K1500*2</f>
        <v>17.755859375</v>
      </c>
    </row>
    <row r="1501" spans="1:12" x14ac:dyDescent="0.25">
      <c r="A1501">
        <f t="shared" si="95"/>
        <v>7.4949999999998624</v>
      </c>
      <c r="B1501">
        <v>2010</v>
      </c>
      <c r="C1501" s="1">
        <v>0</v>
      </c>
      <c r="D1501">
        <v>0</v>
      </c>
      <c r="E1501">
        <f t="shared" si="92"/>
        <v>0</v>
      </c>
      <c r="F1501">
        <f t="shared" si="93"/>
        <v>2.8</v>
      </c>
      <c r="I1501">
        <v>2500</v>
      </c>
      <c r="J1501">
        <f t="shared" si="94"/>
        <v>3000</v>
      </c>
      <c r="K1501">
        <f>(I1501-3000)/4096</f>
        <v>-0.1220703125</v>
      </c>
      <c r="L1501">
        <f>K1501*2</f>
        <v>-0.244140625</v>
      </c>
    </row>
    <row r="1502" spans="1:12" x14ac:dyDescent="0.25">
      <c r="A1502">
        <f t="shared" si="95"/>
        <v>7.4999999999998623</v>
      </c>
      <c r="B1502">
        <v>1992</v>
      </c>
      <c r="C1502" s="1">
        <f>IF(L1502&gt;100,100,L1502)</f>
        <v>3.755859375</v>
      </c>
      <c r="D1502">
        <v>0</v>
      </c>
      <c r="E1502">
        <f t="shared" si="92"/>
        <v>0.51455273437500004</v>
      </c>
      <c r="F1502">
        <f t="shared" si="93"/>
        <v>3.3145527343749999</v>
      </c>
      <c r="I1502">
        <v>10692</v>
      </c>
      <c r="J1502">
        <f t="shared" si="94"/>
        <v>11192</v>
      </c>
      <c r="K1502">
        <f>(I1502-3000)/4096</f>
        <v>1.8779296875</v>
      </c>
      <c r="L1502">
        <f>K1502*2</f>
        <v>3.755859375</v>
      </c>
    </row>
    <row r="1503" spans="1:12" x14ac:dyDescent="0.25">
      <c r="A1503">
        <f t="shared" si="95"/>
        <v>7.5049999999998622</v>
      </c>
      <c r="B1503">
        <v>1992</v>
      </c>
      <c r="C1503" s="1">
        <f>IF(L1503&gt;100,100,L1503)</f>
        <v>1.755859375</v>
      </c>
      <c r="D1503">
        <v>0</v>
      </c>
      <c r="E1503">
        <f t="shared" si="92"/>
        <v>0.24055273437500002</v>
      </c>
      <c r="F1503">
        <f t="shared" si="93"/>
        <v>3.0405527343749998</v>
      </c>
      <c r="I1503">
        <v>6596</v>
      </c>
      <c r="J1503">
        <f t="shared" si="94"/>
        <v>7096</v>
      </c>
      <c r="K1503">
        <f>(I1503-3000)/4096</f>
        <v>0.8779296875</v>
      </c>
      <c r="L1503">
        <f>K1503*2</f>
        <v>1.755859375</v>
      </c>
    </row>
    <row r="1504" spans="1:12" x14ac:dyDescent="0.25">
      <c r="A1504">
        <f t="shared" si="95"/>
        <v>7.5099999999998621</v>
      </c>
      <c r="B1504">
        <v>2007</v>
      </c>
      <c r="C1504" s="1">
        <v>0</v>
      </c>
      <c r="D1504">
        <v>0</v>
      </c>
      <c r="E1504">
        <f t="shared" si="92"/>
        <v>0</v>
      </c>
      <c r="F1504">
        <f t="shared" si="93"/>
        <v>2.8</v>
      </c>
      <c r="I1504">
        <v>2500</v>
      </c>
      <c r="J1504">
        <f t="shared" si="94"/>
        <v>3000</v>
      </c>
      <c r="K1504">
        <f>(I1504-3000)/4096</f>
        <v>-0.1220703125</v>
      </c>
      <c r="L1504">
        <f>K1504*2</f>
        <v>-0.244140625</v>
      </c>
    </row>
    <row r="1505" spans="1:12" x14ac:dyDescent="0.25">
      <c r="A1505">
        <f t="shared" si="95"/>
        <v>7.514999999999862</v>
      </c>
      <c r="B1505">
        <v>1990</v>
      </c>
      <c r="C1505" s="1">
        <f>IF(L1505&gt;100,100,L1505)</f>
        <v>3.755859375</v>
      </c>
      <c r="D1505">
        <v>0</v>
      </c>
      <c r="E1505">
        <f t="shared" si="92"/>
        <v>0.51455273437500004</v>
      </c>
      <c r="F1505">
        <f t="shared" si="93"/>
        <v>3.3145527343749999</v>
      </c>
      <c r="I1505">
        <v>10692</v>
      </c>
      <c r="J1505">
        <f t="shared" si="94"/>
        <v>11192</v>
      </c>
      <c r="K1505">
        <f>(I1505-3000)/4096</f>
        <v>1.8779296875</v>
      </c>
      <c r="L1505">
        <f>K1505*2</f>
        <v>3.755859375</v>
      </c>
    </row>
    <row r="1506" spans="1:12" x14ac:dyDescent="0.25">
      <c r="A1506">
        <f t="shared" si="95"/>
        <v>7.5199999999998619</v>
      </c>
      <c r="B1506">
        <v>2013</v>
      </c>
      <c r="C1506" s="1">
        <v>0</v>
      </c>
      <c r="D1506">
        <v>0</v>
      </c>
      <c r="E1506">
        <f t="shared" si="92"/>
        <v>0</v>
      </c>
      <c r="F1506">
        <f t="shared" si="93"/>
        <v>2.8</v>
      </c>
      <c r="I1506">
        <v>2500</v>
      </c>
      <c r="J1506">
        <f t="shared" si="94"/>
        <v>3000</v>
      </c>
      <c r="K1506">
        <f>(I1506-3000)/4096</f>
        <v>-0.1220703125</v>
      </c>
      <c r="L1506">
        <f>K1506*2</f>
        <v>-0.244140625</v>
      </c>
    </row>
    <row r="1507" spans="1:12" x14ac:dyDescent="0.25">
      <c r="A1507">
        <f t="shared" si="95"/>
        <v>7.5249999999998618</v>
      </c>
      <c r="B1507">
        <v>2068</v>
      </c>
      <c r="C1507" s="1">
        <v>0</v>
      </c>
      <c r="D1507">
        <v>0</v>
      </c>
      <c r="E1507">
        <f t="shared" si="92"/>
        <v>0</v>
      </c>
      <c r="F1507">
        <f t="shared" si="93"/>
        <v>2.8</v>
      </c>
      <c r="I1507">
        <v>2500</v>
      </c>
      <c r="J1507">
        <f t="shared" si="94"/>
        <v>3000</v>
      </c>
      <c r="K1507">
        <f>(I1507-3000)/4096</f>
        <v>-0.1220703125</v>
      </c>
      <c r="L1507">
        <f>K1507*2</f>
        <v>-0.244140625</v>
      </c>
    </row>
    <row r="1508" spans="1:12" x14ac:dyDescent="0.25">
      <c r="A1508">
        <f t="shared" si="95"/>
        <v>7.5299999999998617</v>
      </c>
      <c r="B1508">
        <v>2070</v>
      </c>
      <c r="C1508" s="1">
        <v>0</v>
      </c>
      <c r="D1508">
        <v>0</v>
      </c>
      <c r="E1508">
        <f t="shared" si="92"/>
        <v>0</v>
      </c>
      <c r="F1508">
        <f t="shared" si="93"/>
        <v>2.8</v>
      </c>
      <c r="I1508">
        <v>2500</v>
      </c>
      <c r="J1508">
        <f t="shared" si="94"/>
        <v>3000</v>
      </c>
      <c r="K1508">
        <f>(I1508-3000)/4096</f>
        <v>-0.1220703125</v>
      </c>
      <c r="L1508">
        <f>K1508*2</f>
        <v>-0.244140625</v>
      </c>
    </row>
    <row r="1509" spans="1:12" x14ac:dyDescent="0.25">
      <c r="A1509">
        <f t="shared" si="95"/>
        <v>7.5349999999998616</v>
      </c>
      <c r="B1509">
        <v>2061</v>
      </c>
      <c r="C1509" s="1">
        <v>0</v>
      </c>
      <c r="D1509">
        <v>0</v>
      </c>
      <c r="E1509">
        <f t="shared" si="92"/>
        <v>0</v>
      </c>
      <c r="F1509">
        <f t="shared" si="93"/>
        <v>2.8</v>
      </c>
      <c r="I1509">
        <v>2500</v>
      </c>
      <c r="J1509">
        <f t="shared" si="94"/>
        <v>3000</v>
      </c>
      <c r="K1509">
        <f>(I1509-3000)/4096</f>
        <v>-0.1220703125</v>
      </c>
      <c r="L1509">
        <f>K1509*2</f>
        <v>-0.244140625</v>
      </c>
    </row>
    <row r="1510" spans="1:12" x14ac:dyDescent="0.25">
      <c r="A1510">
        <f t="shared" si="95"/>
        <v>7.5399999999998615</v>
      </c>
      <c r="B1510">
        <v>2064</v>
      </c>
      <c r="C1510" s="1">
        <v>0</v>
      </c>
      <c r="D1510">
        <v>0</v>
      </c>
      <c r="E1510">
        <f t="shared" si="92"/>
        <v>0</v>
      </c>
      <c r="F1510">
        <f t="shared" si="93"/>
        <v>2.8</v>
      </c>
      <c r="I1510">
        <v>2500</v>
      </c>
      <c r="J1510">
        <f t="shared" si="94"/>
        <v>3000</v>
      </c>
      <c r="K1510">
        <f>(I1510-3000)/4096</f>
        <v>-0.1220703125</v>
      </c>
      <c r="L1510">
        <f>K1510*2</f>
        <v>-0.244140625</v>
      </c>
    </row>
    <row r="1511" spans="1:12" x14ac:dyDescent="0.25">
      <c r="A1511">
        <f t="shared" si="95"/>
        <v>7.5449999999998614</v>
      </c>
      <c r="B1511">
        <v>2066</v>
      </c>
      <c r="C1511" s="1">
        <v>0</v>
      </c>
      <c r="D1511">
        <v>0</v>
      </c>
      <c r="E1511">
        <f t="shared" si="92"/>
        <v>0</v>
      </c>
      <c r="F1511">
        <f t="shared" si="93"/>
        <v>2.8</v>
      </c>
      <c r="I1511">
        <v>2500</v>
      </c>
      <c r="J1511">
        <f t="shared" si="94"/>
        <v>3000</v>
      </c>
      <c r="K1511">
        <f>(I1511-3000)/4096</f>
        <v>-0.1220703125</v>
      </c>
      <c r="L1511">
        <f>K1511*2</f>
        <v>-0.244140625</v>
      </c>
    </row>
    <row r="1512" spans="1:12" x14ac:dyDescent="0.25">
      <c r="A1512">
        <f t="shared" si="95"/>
        <v>7.5499999999998613</v>
      </c>
      <c r="B1512">
        <v>2063</v>
      </c>
      <c r="C1512" s="1">
        <v>0</v>
      </c>
      <c r="D1512">
        <v>0</v>
      </c>
      <c r="E1512">
        <f t="shared" si="92"/>
        <v>0</v>
      </c>
      <c r="F1512">
        <f t="shared" si="93"/>
        <v>2.8</v>
      </c>
      <c r="I1512">
        <v>2500</v>
      </c>
      <c r="J1512">
        <f t="shared" si="94"/>
        <v>3000</v>
      </c>
      <c r="K1512">
        <f>(I1512-3000)/4096</f>
        <v>-0.1220703125</v>
      </c>
      <c r="L1512">
        <f>K1512*2</f>
        <v>-0.244140625</v>
      </c>
    </row>
    <row r="1513" spans="1:12" x14ac:dyDescent="0.25">
      <c r="A1513">
        <f t="shared" si="95"/>
        <v>7.5549999999998612</v>
      </c>
      <c r="B1513">
        <v>2137</v>
      </c>
      <c r="C1513" s="1">
        <v>0</v>
      </c>
      <c r="D1513">
        <v>0</v>
      </c>
      <c r="E1513">
        <f t="shared" si="92"/>
        <v>0</v>
      </c>
      <c r="F1513">
        <f t="shared" si="93"/>
        <v>2.8</v>
      </c>
      <c r="I1513">
        <v>2500</v>
      </c>
      <c r="J1513">
        <f t="shared" si="94"/>
        <v>3000</v>
      </c>
      <c r="K1513">
        <f>(I1513-3000)/4096</f>
        <v>-0.1220703125</v>
      </c>
      <c r="L1513">
        <f>K1513*2</f>
        <v>-0.244140625</v>
      </c>
    </row>
    <row r="1514" spans="1:12" x14ac:dyDescent="0.25">
      <c r="A1514">
        <f t="shared" si="95"/>
        <v>7.5599999999998611</v>
      </c>
      <c r="B1514">
        <v>2108</v>
      </c>
      <c r="C1514" s="1">
        <f>IF(L1514&gt;100,100,L1514)</f>
        <v>5.755859375</v>
      </c>
      <c r="D1514">
        <v>0</v>
      </c>
      <c r="E1514">
        <f t="shared" si="92"/>
        <v>0.78855273437500006</v>
      </c>
      <c r="F1514">
        <f t="shared" si="93"/>
        <v>3.5885527343749999</v>
      </c>
      <c r="I1514">
        <v>14788</v>
      </c>
      <c r="J1514">
        <f t="shared" si="94"/>
        <v>15288</v>
      </c>
      <c r="K1514">
        <f>(I1514-3000)/4096</f>
        <v>2.8779296875</v>
      </c>
      <c r="L1514">
        <f>K1514*2</f>
        <v>5.755859375</v>
      </c>
    </row>
    <row r="1515" spans="1:12" x14ac:dyDescent="0.25">
      <c r="A1515">
        <f t="shared" si="95"/>
        <v>7.5649999999998609</v>
      </c>
      <c r="B1515">
        <v>2116</v>
      </c>
      <c r="C1515" s="1">
        <f>IF(L1515&gt;100,100,L1515)</f>
        <v>1.755859375</v>
      </c>
      <c r="D1515">
        <v>0</v>
      </c>
      <c r="E1515">
        <f t="shared" si="92"/>
        <v>0.24055273437500002</v>
      </c>
      <c r="F1515">
        <f t="shared" si="93"/>
        <v>3.0405527343749998</v>
      </c>
      <c r="I1515">
        <v>6596</v>
      </c>
      <c r="J1515">
        <f t="shared" si="94"/>
        <v>7096</v>
      </c>
      <c r="K1515">
        <f>(I1515-3000)/4096</f>
        <v>0.8779296875</v>
      </c>
      <c r="L1515">
        <f>K1515*2</f>
        <v>1.755859375</v>
      </c>
    </row>
    <row r="1516" spans="1:12" x14ac:dyDescent="0.25">
      <c r="A1516">
        <f t="shared" si="95"/>
        <v>7.5699999999998608</v>
      </c>
      <c r="B1516">
        <v>2113</v>
      </c>
      <c r="C1516" s="1">
        <f>IF(L1516&gt;100,100,L1516)</f>
        <v>1.755859375</v>
      </c>
      <c r="D1516">
        <v>0</v>
      </c>
      <c r="E1516">
        <f t="shared" si="92"/>
        <v>0.24055273437500002</v>
      </c>
      <c r="F1516">
        <f t="shared" si="93"/>
        <v>3.0405527343749998</v>
      </c>
      <c r="I1516">
        <v>6596</v>
      </c>
      <c r="J1516">
        <f t="shared" si="94"/>
        <v>7096</v>
      </c>
      <c r="K1516">
        <f>(I1516-3000)/4096</f>
        <v>0.8779296875</v>
      </c>
      <c r="L1516">
        <f>K1516*2</f>
        <v>1.755859375</v>
      </c>
    </row>
    <row r="1517" spans="1:12" x14ac:dyDescent="0.25">
      <c r="A1517">
        <f t="shared" si="95"/>
        <v>7.5749999999998607</v>
      </c>
      <c r="B1517">
        <v>2129</v>
      </c>
      <c r="C1517" s="1">
        <v>0</v>
      </c>
      <c r="D1517">
        <v>0</v>
      </c>
      <c r="E1517">
        <f t="shared" si="92"/>
        <v>0</v>
      </c>
      <c r="F1517">
        <f t="shared" si="93"/>
        <v>2.8</v>
      </c>
      <c r="I1517">
        <v>2500</v>
      </c>
      <c r="J1517">
        <f t="shared" si="94"/>
        <v>3000</v>
      </c>
      <c r="K1517">
        <f>(I1517-3000)/4096</f>
        <v>-0.1220703125</v>
      </c>
      <c r="L1517">
        <f>K1517*2</f>
        <v>-0.244140625</v>
      </c>
    </row>
    <row r="1518" spans="1:12" x14ac:dyDescent="0.25">
      <c r="A1518">
        <f t="shared" si="95"/>
        <v>7.5799999999998606</v>
      </c>
      <c r="B1518">
        <v>2111</v>
      </c>
      <c r="C1518" s="1">
        <f>IF(L1518&gt;100,100,L1518)</f>
        <v>3.755859375</v>
      </c>
      <c r="D1518">
        <v>0</v>
      </c>
      <c r="E1518">
        <f t="shared" si="92"/>
        <v>0.51455273437500004</v>
      </c>
      <c r="F1518">
        <f t="shared" si="93"/>
        <v>3.3145527343749999</v>
      </c>
      <c r="I1518">
        <v>10692</v>
      </c>
      <c r="J1518">
        <f t="shared" si="94"/>
        <v>11192</v>
      </c>
      <c r="K1518">
        <f>(I1518-3000)/4096</f>
        <v>1.8779296875</v>
      </c>
      <c r="L1518">
        <f>K1518*2</f>
        <v>3.755859375</v>
      </c>
    </row>
    <row r="1519" spans="1:12" x14ac:dyDescent="0.25">
      <c r="A1519">
        <f t="shared" si="95"/>
        <v>7.5849999999998605</v>
      </c>
      <c r="B1519">
        <v>2160</v>
      </c>
      <c r="C1519" s="1">
        <v>0</v>
      </c>
      <c r="D1519">
        <v>0</v>
      </c>
      <c r="E1519">
        <f t="shared" si="92"/>
        <v>0</v>
      </c>
      <c r="F1519">
        <f t="shared" si="93"/>
        <v>2.8</v>
      </c>
      <c r="I1519">
        <v>2500</v>
      </c>
      <c r="J1519">
        <f t="shared" si="94"/>
        <v>3000</v>
      </c>
      <c r="K1519">
        <f>(I1519-3000)/4096</f>
        <v>-0.1220703125</v>
      </c>
      <c r="L1519">
        <f>K1519*2</f>
        <v>-0.244140625</v>
      </c>
    </row>
    <row r="1520" spans="1:12" x14ac:dyDescent="0.25">
      <c r="A1520">
        <f t="shared" si="95"/>
        <v>7.5899999999998604</v>
      </c>
      <c r="B1520">
        <v>2163</v>
      </c>
      <c r="C1520" s="1">
        <v>0</v>
      </c>
      <c r="D1520">
        <v>0</v>
      </c>
      <c r="E1520">
        <f t="shared" si="92"/>
        <v>0</v>
      </c>
      <c r="F1520">
        <f t="shared" si="93"/>
        <v>2.8</v>
      </c>
      <c r="I1520">
        <v>2500</v>
      </c>
      <c r="J1520">
        <f t="shared" si="94"/>
        <v>3000</v>
      </c>
      <c r="K1520">
        <f>(I1520-3000)/4096</f>
        <v>-0.1220703125</v>
      </c>
      <c r="L1520">
        <f>K1520*2</f>
        <v>-0.244140625</v>
      </c>
    </row>
    <row r="1521" spans="1:12" x14ac:dyDescent="0.25">
      <c r="A1521">
        <f t="shared" si="95"/>
        <v>7.5949999999998603</v>
      </c>
      <c r="B1521">
        <v>2187</v>
      </c>
      <c r="C1521" s="1">
        <v>0</v>
      </c>
      <c r="D1521">
        <v>0</v>
      </c>
      <c r="E1521">
        <f t="shared" si="92"/>
        <v>0</v>
      </c>
      <c r="F1521">
        <f t="shared" si="93"/>
        <v>2.8</v>
      </c>
      <c r="I1521">
        <v>2500</v>
      </c>
      <c r="J1521">
        <f t="shared" si="94"/>
        <v>3000</v>
      </c>
      <c r="K1521">
        <f>(I1521-3000)/4096</f>
        <v>-0.1220703125</v>
      </c>
      <c r="L1521">
        <f>K1521*2</f>
        <v>-0.244140625</v>
      </c>
    </row>
    <row r="1522" spans="1:12" x14ac:dyDescent="0.25">
      <c r="A1522">
        <f t="shared" si="95"/>
        <v>7.5999999999998602</v>
      </c>
      <c r="B1522">
        <v>2155</v>
      </c>
      <c r="C1522" s="1">
        <f>IF(L1522&gt;100,100,L1522)</f>
        <v>7.755859375</v>
      </c>
      <c r="D1522">
        <v>0</v>
      </c>
      <c r="E1522">
        <f t="shared" si="92"/>
        <v>1.0625527343750001</v>
      </c>
      <c r="F1522">
        <f t="shared" si="93"/>
        <v>3.8625527343749999</v>
      </c>
      <c r="I1522">
        <v>18884</v>
      </c>
      <c r="J1522">
        <f t="shared" si="94"/>
        <v>19384</v>
      </c>
      <c r="K1522">
        <f>(I1522-3000)/4096</f>
        <v>3.8779296875</v>
      </c>
      <c r="L1522">
        <f>K1522*2</f>
        <v>7.755859375</v>
      </c>
    </row>
    <row r="1523" spans="1:12" x14ac:dyDescent="0.25">
      <c r="A1523">
        <f t="shared" si="95"/>
        <v>7.6049999999998601</v>
      </c>
      <c r="B1523">
        <v>2159</v>
      </c>
      <c r="C1523" s="1">
        <f>IF(L1523&gt;100,100,L1523)</f>
        <v>3.755859375</v>
      </c>
      <c r="D1523">
        <v>0</v>
      </c>
      <c r="E1523">
        <f t="shared" si="92"/>
        <v>0.51455273437500004</v>
      </c>
      <c r="F1523">
        <f t="shared" si="93"/>
        <v>3.3145527343749999</v>
      </c>
      <c r="I1523">
        <v>10692</v>
      </c>
      <c r="J1523">
        <f t="shared" si="94"/>
        <v>11192</v>
      </c>
      <c r="K1523">
        <f>(I1523-3000)/4096</f>
        <v>1.8779296875</v>
      </c>
      <c r="L1523">
        <f>K1523*2</f>
        <v>3.755859375</v>
      </c>
    </row>
    <row r="1524" spans="1:12" x14ac:dyDescent="0.25">
      <c r="A1524">
        <f t="shared" si="95"/>
        <v>7.60999999999986</v>
      </c>
      <c r="B1524">
        <v>2163</v>
      </c>
      <c r="C1524" s="1">
        <v>0</v>
      </c>
      <c r="D1524">
        <v>0</v>
      </c>
      <c r="E1524">
        <f t="shared" si="92"/>
        <v>0</v>
      </c>
      <c r="F1524">
        <f t="shared" si="93"/>
        <v>2.8</v>
      </c>
      <c r="I1524">
        <v>2500</v>
      </c>
      <c r="J1524">
        <f t="shared" si="94"/>
        <v>3000</v>
      </c>
      <c r="K1524">
        <f>(I1524-3000)/4096</f>
        <v>-0.1220703125</v>
      </c>
      <c r="L1524">
        <f>K1524*2</f>
        <v>-0.244140625</v>
      </c>
    </row>
    <row r="1525" spans="1:12" x14ac:dyDescent="0.25">
      <c r="A1525">
        <f t="shared" si="95"/>
        <v>7.6149999999998599</v>
      </c>
      <c r="B1525">
        <v>2192</v>
      </c>
      <c r="C1525" s="1">
        <v>0</v>
      </c>
      <c r="D1525">
        <v>0</v>
      </c>
      <c r="E1525">
        <f t="shared" si="92"/>
        <v>0</v>
      </c>
      <c r="F1525">
        <f t="shared" si="93"/>
        <v>2.8</v>
      </c>
      <c r="I1525">
        <v>2500</v>
      </c>
      <c r="J1525">
        <f t="shared" si="94"/>
        <v>3000</v>
      </c>
      <c r="K1525">
        <f>(I1525-3000)/4096</f>
        <v>-0.1220703125</v>
      </c>
      <c r="L1525">
        <f>K1525*2</f>
        <v>-0.244140625</v>
      </c>
    </row>
    <row r="1526" spans="1:12" x14ac:dyDescent="0.25">
      <c r="A1526">
        <f t="shared" si="95"/>
        <v>7.6199999999998598</v>
      </c>
      <c r="B1526">
        <v>2186</v>
      </c>
      <c r="C1526" s="1">
        <v>0</v>
      </c>
      <c r="D1526">
        <v>0</v>
      </c>
      <c r="E1526">
        <f t="shared" si="92"/>
        <v>0</v>
      </c>
      <c r="F1526">
        <f t="shared" si="93"/>
        <v>2.8</v>
      </c>
      <c r="I1526">
        <v>2500</v>
      </c>
      <c r="J1526">
        <f t="shared" si="94"/>
        <v>3000</v>
      </c>
      <c r="K1526">
        <f>(I1526-3000)/4096</f>
        <v>-0.1220703125</v>
      </c>
      <c r="L1526">
        <f>K1526*2</f>
        <v>-0.244140625</v>
      </c>
    </row>
    <row r="1527" spans="1:12" x14ac:dyDescent="0.25">
      <c r="A1527">
        <f t="shared" si="95"/>
        <v>7.6249999999998597</v>
      </c>
      <c r="B1527">
        <v>2183</v>
      </c>
      <c r="C1527" s="1">
        <v>0</v>
      </c>
      <c r="D1527">
        <v>0</v>
      </c>
      <c r="E1527">
        <f t="shared" si="92"/>
        <v>0</v>
      </c>
      <c r="F1527">
        <f t="shared" si="93"/>
        <v>2.8</v>
      </c>
      <c r="I1527">
        <v>2500</v>
      </c>
      <c r="J1527">
        <f t="shared" si="94"/>
        <v>3000</v>
      </c>
      <c r="K1527">
        <f>(I1527-3000)/4096</f>
        <v>-0.1220703125</v>
      </c>
      <c r="L1527">
        <f>K1527*2</f>
        <v>-0.244140625</v>
      </c>
    </row>
    <row r="1528" spans="1:12" x14ac:dyDescent="0.25">
      <c r="A1528">
        <f t="shared" si="95"/>
        <v>7.6299999999998596</v>
      </c>
      <c r="B1528">
        <v>2202</v>
      </c>
      <c r="C1528" s="1">
        <v>0</v>
      </c>
      <c r="D1528">
        <v>0</v>
      </c>
      <c r="E1528">
        <f t="shared" si="92"/>
        <v>0</v>
      </c>
      <c r="F1528">
        <f t="shared" si="93"/>
        <v>2.8</v>
      </c>
      <c r="I1528">
        <v>2500</v>
      </c>
      <c r="J1528">
        <f t="shared" si="94"/>
        <v>3000</v>
      </c>
      <c r="K1528">
        <f>(I1528-3000)/4096</f>
        <v>-0.1220703125</v>
      </c>
      <c r="L1528">
        <f>K1528*2</f>
        <v>-0.244140625</v>
      </c>
    </row>
    <row r="1529" spans="1:12" x14ac:dyDescent="0.25">
      <c r="A1529">
        <f t="shared" si="95"/>
        <v>7.6349999999998595</v>
      </c>
      <c r="B1529">
        <v>2186</v>
      </c>
      <c r="C1529" s="1">
        <f>IF(L1529&gt;100,100,L1529)</f>
        <v>1.755859375</v>
      </c>
      <c r="D1529">
        <v>0</v>
      </c>
      <c r="E1529">
        <f t="shared" si="92"/>
        <v>0.24055273437500002</v>
      </c>
      <c r="F1529">
        <f t="shared" si="93"/>
        <v>3.0405527343749998</v>
      </c>
      <c r="I1529">
        <v>6596</v>
      </c>
      <c r="J1529">
        <f t="shared" si="94"/>
        <v>7096</v>
      </c>
      <c r="K1529">
        <f>(I1529-3000)/4096</f>
        <v>0.8779296875</v>
      </c>
      <c r="L1529">
        <f>K1529*2</f>
        <v>1.755859375</v>
      </c>
    </row>
    <row r="1530" spans="1:12" x14ac:dyDescent="0.25">
      <c r="A1530">
        <f t="shared" si="95"/>
        <v>7.6399999999998593</v>
      </c>
      <c r="B1530">
        <v>2178</v>
      </c>
      <c r="C1530" s="1">
        <f>IF(L1530&gt;100,100,L1530)</f>
        <v>1.755859375</v>
      </c>
      <c r="D1530">
        <v>0</v>
      </c>
      <c r="E1530">
        <f t="shared" si="92"/>
        <v>0.24055273437500002</v>
      </c>
      <c r="F1530">
        <f t="shared" si="93"/>
        <v>3.0405527343749998</v>
      </c>
      <c r="I1530">
        <v>6596</v>
      </c>
      <c r="J1530">
        <f t="shared" si="94"/>
        <v>7096</v>
      </c>
      <c r="K1530">
        <f>(I1530-3000)/4096</f>
        <v>0.8779296875</v>
      </c>
      <c r="L1530">
        <f>K1530*2</f>
        <v>1.755859375</v>
      </c>
    </row>
    <row r="1531" spans="1:12" x14ac:dyDescent="0.25">
      <c r="A1531">
        <f t="shared" si="95"/>
        <v>7.6449999999998592</v>
      </c>
      <c r="B1531">
        <v>2209</v>
      </c>
      <c r="C1531" s="1">
        <v>0</v>
      </c>
      <c r="D1531">
        <v>0</v>
      </c>
      <c r="E1531">
        <f t="shared" si="92"/>
        <v>0</v>
      </c>
      <c r="F1531">
        <f t="shared" si="93"/>
        <v>2.8</v>
      </c>
      <c r="I1531">
        <v>2500</v>
      </c>
      <c r="J1531">
        <f t="shared" si="94"/>
        <v>3000</v>
      </c>
      <c r="K1531">
        <f>(I1531-3000)/4096</f>
        <v>-0.1220703125</v>
      </c>
      <c r="L1531">
        <f>K1531*2</f>
        <v>-0.244140625</v>
      </c>
    </row>
    <row r="1532" spans="1:12" x14ac:dyDescent="0.25">
      <c r="A1532">
        <f t="shared" si="95"/>
        <v>7.6499999999998591</v>
      </c>
      <c r="B1532">
        <v>2225</v>
      </c>
      <c r="C1532" s="1">
        <v>0</v>
      </c>
      <c r="D1532">
        <v>0</v>
      </c>
      <c r="E1532">
        <f t="shared" si="92"/>
        <v>0</v>
      </c>
      <c r="F1532">
        <f t="shared" si="93"/>
        <v>2.8</v>
      </c>
      <c r="I1532">
        <v>2500</v>
      </c>
      <c r="J1532">
        <f t="shared" si="94"/>
        <v>3000</v>
      </c>
      <c r="K1532">
        <f>(I1532-3000)/4096</f>
        <v>-0.1220703125</v>
      </c>
      <c r="L1532">
        <f>K1532*2</f>
        <v>-0.244140625</v>
      </c>
    </row>
    <row r="1533" spans="1:12" x14ac:dyDescent="0.25">
      <c r="A1533">
        <f t="shared" si="95"/>
        <v>7.654999999999859</v>
      </c>
      <c r="B1533">
        <v>2201</v>
      </c>
      <c r="C1533" s="1">
        <f>IF(L1533&gt;100,100,L1533)</f>
        <v>3.755859375</v>
      </c>
      <c r="D1533">
        <v>0</v>
      </c>
      <c r="E1533">
        <f t="shared" si="92"/>
        <v>0.51455273437500004</v>
      </c>
      <c r="F1533">
        <f t="shared" si="93"/>
        <v>3.3145527343749999</v>
      </c>
      <c r="I1533">
        <v>10692</v>
      </c>
      <c r="J1533">
        <f t="shared" si="94"/>
        <v>11192</v>
      </c>
      <c r="K1533">
        <f>(I1533-3000)/4096</f>
        <v>1.8779296875</v>
      </c>
      <c r="L1533">
        <f>K1533*2</f>
        <v>3.755859375</v>
      </c>
    </row>
    <row r="1534" spans="1:12" x14ac:dyDescent="0.25">
      <c r="A1534">
        <f t="shared" si="95"/>
        <v>7.6599999999998589</v>
      </c>
      <c r="B1534">
        <v>2208</v>
      </c>
      <c r="C1534" s="1">
        <v>0</v>
      </c>
      <c r="D1534">
        <v>0</v>
      </c>
      <c r="E1534">
        <f t="shared" si="92"/>
        <v>0</v>
      </c>
      <c r="F1534">
        <f t="shared" si="93"/>
        <v>2.8</v>
      </c>
      <c r="I1534">
        <v>2500</v>
      </c>
      <c r="J1534">
        <f t="shared" si="94"/>
        <v>3000</v>
      </c>
      <c r="K1534">
        <f>(I1534-3000)/4096</f>
        <v>-0.1220703125</v>
      </c>
      <c r="L1534">
        <f>K1534*2</f>
        <v>-0.244140625</v>
      </c>
    </row>
    <row r="1535" spans="1:12" x14ac:dyDescent="0.25">
      <c r="A1535">
        <f t="shared" si="95"/>
        <v>7.6649999999998588</v>
      </c>
      <c r="B1535">
        <v>2203</v>
      </c>
      <c r="C1535" s="1">
        <v>0</v>
      </c>
      <c r="D1535">
        <v>0</v>
      </c>
      <c r="E1535">
        <f t="shared" si="92"/>
        <v>0</v>
      </c>
      <c r="F1535">
        <f t="shared" si="93"/>
        <v>2.8</v>
      </c>
      <c r="I1535">
        <v>2500</v>
      </c>
      <c r="J1535">
        <f t="shared" si="94"/>
        <v>3000</v>
      </c>
      <c r="K1535">
        <f>(I1535-3000)/4096</f>
        <v>-0.1220703125</v>
      </c>
      <c r="L1535">
        <f>K1535*2</f>
        <v>-0.244140625</v>
      </c>
    </row>
    <row r="1536" spans="1:12" x14ac:dyDescent="0.25">
      <c r="A1536">
        <f t="shared" si="95"/>
        <v>7.6699999999998587</v>
      </c>
      <c r="B1536">
        <v>2207</v>
      </c>
      <c r="C1536" s="1">
        <v>0</v>
      </c>
      <c r="D1536">
        <v>0</v>
      </c>
      <c r="E1536">
        <f t="shared" si="92"/>
        <v>0</v>
      </c>
      <c r="F1536">
        <f t="shared" si="93"/>
        <v>2.8</v>
      </c>
      <c r="I1536">
        <v>2500</v>
      </c>
      <c r="J1536">
        <f t="shared" si="94"/>
        <v>3000</v>
      </c>
      <c r="K1536">
        <f>(I1536-3000)/4096</f>
        <v>-0.1220703125</v>
      </c>
      <c r="L1536">
        <f>K1536*2</f>
        <v>-0.244140625</v>
      </c>
    </row>
    <row r="1537" spans="1:12" x14ac:dyDescent="0.25">
      <c r="A1537">
        <f t="shared" si="95"/>
        <v>7.6749999999998586</v>
      </c>
      <c r="B1537">
        <v>2231</v>
      </c>
      <c r="C1537" s="1">
        <v>0</v>
      </c>
      <c r="D1537">
        <v>0</v>
      </c>
      <c r="E1537">
        <f t="shared" si="92"/>
        <v>0</v>
      </c>
      <c r="F1537">
        <f t="shared" si="93"/>
        <v>2.8</v>
      </c>
      <c r="I1537">
        <v>2500</v>
      </c>
      <c r="J1537">
        <f t="shared" si="94"/>
        <v>3000</v>
      </c>
      <c r="K1537">
        <f>(I1537-3000)/4096</f>
        <v>-0.1220703125</v>
      </c>
      <c r="L1537">
        <f>K1537*2</f>
        <v>-0.244140625</v>
      </c>
    </row>
    <row r="1538" spans="1:12" x14ac:dyDescent="0.25">
      <c r="A1538">
        <f t="shared" si="95"/>
        <v>7.6799999999998585</v>
      </c>
      <c r="B1538">
        <v>2246</v>
      </c>
      <c r="C1538" s="1">
        <v>0</v>
      </c>
      <c r="D1538">
        <v>0</v>
      </c>
      <c r="E1538">
        <f t="shared" si="92"/>
        <v>0</v>
      </c>
      <c r="F1538">
        <f t="shared" si="93"/>
        <v>2.8</v>
      </c>
      <c r="I1538">
        <v>2500</v>
      </c>
      <c r="J1538">
        <f t="shared" si="94"/>
        <v>3000</v>
      </c>
      <c r="K1538">
        <f>(I1538-3000)/4096</f>
        <v>-0.1220703125</v>
      </c>
      <c r="L1538">
        <f>K1538*2</f>
        <v>-0.244140625</v>
      </c>
    </row>
    <row r="1539" spans="1:12" x14ac:dyDescent="0.25">
      <c r="A1539">
        <f t="shared" si="95"/>
        <v>7.6849999999998584</v>
      </c>
      <c r="B1539">
        <v>2231</v>
      </c>
      <c r="C1539" s="1">
        <f>IF(L1539&gt;100,100,L1539)</f>
        <v>1.755859375</v>
      </c>
      <c r="D1539">
        <v>0</v>
      </c>
      <c r="E1539">
        <f t="shared" ref="E1539:E1602" si="96">C1539*0.137</f>
        <v>0.24055273437500002</v>
      </c>
      <c r="F1539">
        <f t="shared" ref="F1539:F1602" si="97">E1539+2.8</f>
        <v>3.0405527343749998</v>
      </c>
      <c r="I1539">
        <v>6596</v>
      </c>
      <c r="J1539">
        <f t="shared" ref="J1539:J1602" si="98">I1539+500</f>
        <v>7096</v>
      </c>
      <c r="K1539">
        <f>(I1539-3000)/4096</f>
        <v>0.8779296875</v>
      </c>
      <c r="L1539">
        <f>K1539*2</f>
        <v>1.755859375</v>
      </c>
    </row>
    <row r="1540" spans="1:12" x14ac:dyDescent="0.25">
      <c r="A1540">
        <f t="shared" si="95"/>
        <v>7.6899999999998583</v>
      </c>
      <c r="B1540">
        <v>2251</v>
      </c>
      <c r="C1540" s="1">
        <v>0</v>
      </c>
      <c r="D1540">
        <v>0</v>
      </c>
      <c r="E1540">
        <f t="shared" si="96"/>
        <v>0</v>
      </c>
      <c r="F1540">
        <f t="shared" si="97"/>
        <v>2.8</v>
      </c>
      <c r="I1540">
        <v>2500</v>
      </c>
      <c r="J1540">
        <f t="shared" si="98"/>
        <v>3000</v>
      </c>
      <c r="K1540">
        <f>(I1540-3000)/4096</f>
        <v>-0.1220703125</v>
      </c>
      <c r="L1540">
        <f>K1540*2</f>
        <v>-0.244140625</v>
      </c>
    </row>
    <row r="1541" spans="1:12" x14ac:dyDescent="0.25">
      <c r="A1541">
        <f t="shared" ref="A1541:A1604" si="99">A1540+1/200</f>
        <v>7.6949999999998582</v>
      </c>
      <c r="B1541">
        <v>2235</v>
      </c>
      <c r="C1541" s="1">
        <f>IF(L1541&gt;100,100,L1541)</f>
        <v>1.755859375</v>
      </c>
      <c r="D1541">
        <v>0</v>
      </c>
      <c r="E1541">
        <f t="shared" si="96"/>
        <v>0.24055273437500002</v>
      </c>
      <c r="F1541">
        <f t="shared" si="97"/>
        <v>3.0405527343749998</v>
      </c>
      <c r="I1541">
        <v>6596</v>
      </c>
      <c r="J1541">
        <f t="shared" si="98"/>
        <v>7096</v>
      </c>
      <c r="K1541">
        <f>(I1541-3000)/4096</f>
        <v>0.8779296875</v>
      </c>
      <c r="L1541">
        <f>K1541*2</f>
        <v>1.755859375</v>
      </c>
    </row>
    <row r="1542" spans="1:12" x14ac:dyDescent="0.25">
      <c r="A1542">
        <f t="shared" si="99"/>
        <v>7.6999999999998581</v>
      </c>
      <c r="B1542">
        <v>2254</v>
      </c>
      <c r="C1542" s="1">
        <v>0</v>
      </c>
      <c r="D1542">
        <v>0</v>
      </c>
      <c r="E1542">
        <f t="shared" si="96"/>
        <v>0</v>
      </c>
      <c r="F1542">
        <f t="shared" si="97"/>
        <v>2.8</v>
      </c>
      <c r="I1542">
        <v>2500</v>
      </c>
      <c r="J1542">
        <f t="shared" si="98"/>
        <v>3000</v>
      </c>
      <c r="K1542">
        <f>(I1542-3000)/4096</f>
        <v>-0.1220703125</v>
      </c>
      <c r="L1542">
        <f>K1542*2</f>
        <v>-0.244140625</v>
      </c>
    </row>
    <row r="1543" spans="1:12" x14ac:dyDescent="0.25">
      <c r="A1543">
        <f t="shared" si="99"/>
        <v>7.704999999999858</v>
      </c>
      <c r="B1543">
        <v>2257</v>
      </c>
      <c r="C1543" s="1">
        <v>0</v>
      </c>
      <c r="D1543">
        <v>0</v>
      </c>
      <c r="E1543">
        <f t="shared" si="96"/>
        <v>0</v>
      </c>
      <c r="F1543">
        <f t="shared" si="97"/>
        <v>2.8</v>
      </c>
      <c r="I1543">
        <v>2500</v>
      </c>
      <c r="J1543">
        <f t="shared" si="98"/>
        <v>3000</v>
      </c>
      <c r="K1543">
        <f>(I1543-3000)/4096</f>
        <v>-0.1220703125</v>
      </c>
      <c r="L1543">
        <f>K1543*2</f>
        <v>-0.244140625</v>
      </c>
    </row>
    <row r="1544" spans="1:12" x14ac:dyDescent="0.25">
      <c r="A1544">
        <f t="shared" si="99"/>
        <v>7.7099999999998579</v>
      </c>
      <c r="B1544">
        <v>2275</v>
      </c>
      <c r="C1544" s="1">
        <v>0</v>
      </c>
      <c r="D1544">
        <v>0</v>
      </c>
      <c r="E1544">
        <f t="shared" si="96"/>
        <v>0</v>
      </c>
      <c r="F1544">
        <f t="shared" si="97"/>
        <v>2.8</v>
      </c>
      <c r="I1544">
        <v>2500</v>
      </c>
      <c r="J1544">
        <f t="shared" si="98"/>
        <v>3000</v>
      </c>
      <c r="K1544">
        <f>(I1544-3000)/4096</f>
        <v>-0.1220703125</v>
      </c>
      <c r="L1544">
        <f>K1544*2</f>
        <v>-0.244140625</v>
      </c>
    </row>
    <row r="1545" spans="1:12" x14ac:dyDescent="0.25">
      <c r="A1545">
        <f t="shared" si="99"/>
        <v>7.7149999999998577</v>
      </c>
      <c r="B1545">
        <v>2256</v>
      </c>
      <c r="C1545" s="1">
        <f>IF(L1545&gt;100,100,L1545)</f>
        <v>3.755859375</v>
      </c>
      <c r="D1545">
        <v>0</v>
      </c>
      <c r="E1545">
        <f t="shared" si="96"/>
        <v>0.51455273437500004</v>
      </c>
      <c r="F1545">
        <f t="shared" si="97"/>
        <v>3.3145527343749999</v>
      </c>
      <c r="I1545">
        <v>10692</v>
      </c>
      <c r="J1545">
        <f t="shared" si="98"/>
        <v>11192</v>
      </c>
      <c r="K1545">
        <f>(I1545-3000)/4096</f>
        <v>1.8779296875</v>
      </c>
      <c r="L1545">
        <f>K1545*2</f>
        <v>3.755859375</v>
      </c>
    </row>
    <row r="1546" spans="1:12" x14ac:dyDescent="0.25">
      <c r="A1546">
        <f t="shared" si="99"/>
        <v>7.7199999999998576</v>
      </c>
      <c r="B1546">
        <v>2269</v>
      </c>
      <c r="C1546" s="1">
        <v>0</v>
      </c>
      <c r="D1546">
        <v>0</v>
      </c>
      <c r="E1546">
        <f t="shared" si="96"/>
        <v>0</v>
      </c>
      <c r="F1546">
        <f t="shared" si="97"/>
        <v>2.8</v>
      </c>
      <c r="I1546">
        <v>2500</v>
      </c>
      <c r="J1546">
        <f t="shared" si="98"/>
        <v>3000</v>
      </c>
      <c r="K1546">
        <f>(I1546-3000)/4096</f>
        <v>-0.1220703125</v>
      </c>
      <c r="L1546">
        <f>K1546*2</f>
        <v>-0.244140625</v>
      </c>
    </row>
    <row r="1547" spans="1:12" x14ac:dyDescent="0.25">
      <c r="A1547">
        <f t="shared" si="99"/>
        <v>7.7249999999998575</v>
      </c>
      <c r="B1547">
        <v>2260</v>
      </c>
      <c r="C1547" s="1">
        <v>0</v>
      </c>
      <c r="D1547">
        <v>0</v>
      </c>
      <c r="E1547">
        <f t="shared" si="96"/>
        <v>0</v>
      </c>
      <c r="F1547">
        <f t="shared" si="97"/>
        <v>2.8</v>
      </c>
      <c r="I1547">
        <v>2500</v>
      </c>
      <c r="J1547">
        <f t="shared" si="98"/>
        <v>3000</v>
      </c>
      <c r="K1547">
        <f>(I1547-3000)/4096</f>
        <v>-0.1220703125</v>
      </c>
      <c r="L1547">
        <f>K1547*2</f>
        <v>-0.244140625</v>
      </c>
    </row>
    <row r="1548" spans="1:12" x14ac:dyDescent="0.25">
      <c r="A1548">
        <f t="shared" si="99"/>
        <v>7.7299999999998574</v>
      </c>
      <c r="B1548">
        <v>2254</v>
      </c>
      <c r="C1548" s="1">
        <v>0</v>
      </c>
      <c r="D1548">
        <v>0</v>
      </c>
      <c r="E1548">
        <f t="shared" si="96"/>
        <v>0</v>
      </c>
      <c r="F1548">
        <f t="shared" si="97"/>
        <v>2.8</v>
      </c>
      <c r="I1548">
        <v>2500</v>
      </c>
      <c r="J1548">
        <f t="shared" si="98"/>
        <v>3000</v>
      </c>
      <c r="K1548">
        <f>(I1548-3000)/4096</f>
        <v>-0.1220703125</v>
      </c>
      <c r="L1548">
        <f>K1548*2</f>
        <v>-0.244140625</v>
      </c>
    </row>
    <row r="1549" spans="1:12" x14ac:dyDescent="0.25">
      <c r="A1549">
        <f t="shared" si="99"/>
        <v>7.7349999999998573</v>
      </c>
      <c r="B1549">
        <v>2262</v>
      </c>
      <c r="C1549" s="1">
        <v>0</v>
      </c>
      <c r="D1549">
        <v>0</v>
      </c>
      <c r="E1549">
        <f t="shared" si="96"/>
        <v>0</v>
      </c>
      <c r="F1549">
        <f t="shared" si="97"/>
        <v>2.8</v>
      </c>
      <c r="I1549">
        <v>2500</v>
      </c>
      <c r="J1549">
        <f t="shared" si="98"/>
        <v>3000</v>
      </c>
      <c r="K1549">
        <f>(I1549-3000)/4096</f>
        <v>-0.1220703125</v>
      </c>
      <c r="L1549">
        <f>K1549*2</f>
        <v>-0.244140625</v>
      </c>
    </row>
    <row r="1550" spans="1:12" x14ac:dyDescent="0.25">
      <c r="A1550">
        <f t="shared" si="99"/>
        <v>7.7399999999998572</v>
      </c>
      <c r="B1550">
        <v>2262</v>
      </c>
      <c r="C1550" s="1">
        <v>0</v>
      </c>
      <c r="D1550">
        <v>0</v>
      </c>
      <c r="E1550">
        <f t="shared" si="96"/>
        <v>0</v>
      </c>
      <c r="F1550">
        <f t="shared" si="97"/>
        <v>2.8</v>
      </c>
      <c r="I1550">
        <v>2500</v>
      </c>
      <c r="J1550">
        <f t="shared" si="98"/>
        <v>3000</v>
      </c>
      <c r="K1550">
        <f>(I1550-3000)/4096</f>
        <v>-0.1220703125</v>
      </c>
      <c r="L1550">
        <f>K1550*2</f>
        <v>-0.244140625</v>
      </c>
    </row>
    <row r="1551" spans="1:12" x14ac:dyDescent="0.25">
      <c r="A1551">
        <f t="shared" si="99"/>
        <v>7.7449999999998571</v>
      </c>
      <c r="B1551">
        <v>2257</v>
      </c>
      <c r="C1551" s="1">
        <v>0</v>
      </c>
      <c r="D1551">
        <v>0</v>
      </c>
      <c r="E1551">
        <f t="shared" si="96"/>
        <v>0</v>
      </c>
      <c r="F1551">
        <f t="shared" si="97"/>
        <v>2.8</v>
      </c>
      <c r="I1551">
        <v>2500</v>
      </c>
      <c r="J1551">
        <f t="shared" si="98"/>
        <v>3000</v>
      </c>
      <c r="K1551">
        <f>(I1551-3000)/4096</f>
        <v>-0.1220703125</v>
      </c>
      <c r="L1551">
        <f>K1551*2</f>
        <v>-0.244140625</v>
      </c>
    </row>
    <row r="1552" spans="1:12" x14ac:dyDescent="0.25">
      <c r="A1552">
        <f t="shared" si="99"/>
        <v>7.749999999999857</v>
      </c>
      <c r="B1552">
        <v>2272</v>
      </c>
      <c r="C1552" s="1">
        <v>0</v>
      </c>
      <c r="D1552">
        <v>0</v>
      </c>
      <c r="E1552">
        <f t="shared" si="96"/>
        <v>0</v>
      </c>
      <c r="F1552">
        <f t="shared" si="97"/>
        <v>2.8</v>
      </c>
      <c r="I1552">
        <v>2500</v>
      </c>
      <c r="J1552">
        <f t="shared" si="98"/>
        <v>3000</v>
      </c>
      <c r="K1552">
        <f>(I1552-3000)/4096</f>
        <v>-0.1220703125</v>
      </c>
      <c r="L1552">
        <f>K1552*2</f>
        <v>-0.244140625</v>
      </c>
    </row>
    <row r="1553" spans="1:12" x14ac:dyDescent="0.25">
      <c r="A1553">
        <f t="shared" si="99"/>
        <v>7.7549999999998569</v>
      </c>
      <c r="B1553">
        <v>2257</v>
      </c>
      <c r="C1553" s="1">
        <f>IF(L1553&gt;100,100,L1553)</f>
        <v>1.755859375</v>
      </c>
      <c r="D1553">
        <v>0</v>
      </c>
      <c r="E1553">
        <f t="shared" si="96"/>
        <v>0.24055273437500002</v>
      </c>
      <c r="F1553">
        <f t="shared" si="97"/>
        <v>3.0405527343749998</v>
      </c>
      <c r="I1553">
        <v>6596</v>
      </c>
      <c r="J1553">
        <f t="shared" si="98"/>
        <v>7096</v>
      </c>
      <c r="K1553">
        <f>(I1553-3000)/4096</f>
        <v>0.8779296875</v>
      </c>
      <c r="L1553">
        <f>K1553*2</f>
        <v>1.755859375</v>
      </c>
    </row>
    <row r="1554" spans="1:12" x14ac:dyDescent="0.25">
      <c r="A1554">
        <f t="shared" si="99"/>
        <v>7.7599999999998568</v>
      </c>
      <c r="B1554">
        <v>2272</v>
      </c>
      <c r="C1554" s="1">
        <v>0</v>
      </c>
      <c r="D1554">
        <v>0</v>
      </c>
      <c r="E1554">
        <f t="shared" si="96"/>
        <v>0</v>
      </c>
      <c r="F1554">
        <f t="shared" si="97"/>
        <v>2.8</v>
      </c>
      <c r="I1554">
        <v>2500</v>
      </c>
      <c r="J1554">
        <f t="shared" si="98"/>
        <v>3000</v>
      </c>
      <c r="K1554">
        <f>(I1554-3000)/4096</f>
        <v>-0.1220703125</v>
      </c>
      <c r="L1554">
        <f>K1554*2</f>
        <v>-0.244140625</v>
      </c>
    </row>
    <row r="1555" spans="1:12" x14ac:dyDescent="0.25">
      <c r="A1555">
        <f t="shared" si="99"/>
        <v>7.7649999999998567</v>
      </c>
      <c r="B1555">
        <v>2209</v>
      </c>
      <c r="C1555" s="1">
        <f>IF(L1555&gt;100,100,L1555)</f>
        <v>17.755859375</v>
      </c>
      <c r="D1555">
        <v>1</v>
      </c>
      <c r="E1555">
        <f t="shared" si="96"/>
        <v>2.4325527343750002</v>
      </c>
      <c r="F1555">
        <f t="shared" si="97"/>
        <v>5.232552734375</v>
      </c>
      <c r="I1555">
        <v>39364</v>
      </c>
      <c r="J1555">
        <f t="shared" si="98"/>
        <v>39864</v>
      </c>
      <c r="K1555">
        <f>(I1555-3000)/4096</f>
        <v>8.8779296875</v>
      </c>
      <c r="L1555">
        <f>K1555*2</f>
        <v>17.755859375</v>
      </c>
    </row>
    <row r="1556" spans="1:12" x14ac:dyDescent="0.25">
      <c r="A1556">
        <f t="shared" si="99"/>
        <v>7.7699999999998566</v>
      </c>
      <c r="B1556">
        <v>2226</v>
      </c>
      <c r="C1556" s="1">
        <f>IF(L1556&gt;100,100,L1556)</f>
        <v>9.755859375</v>
      </c>
      <c r="D1556">
        <v>0</v>
      </c>
      <c r="E1556">
        <f t="shared" si="96"/>
        <v>1.3365527343750001</v>
      </c>
      <c r="F1556">
        <f t="shared" si="97"/>
        <v>4.1365527343749999</v>
      </c>
      <c r="I1556">
        <v>22980</v>
      </c>
      <c r="J1556">
        <f t="shared" si="98"/>
        <v>23480</v>
      </c>
      <c r="K1556">
        <f>(I1556-3000)/4096</f>
        <v>4.8779296875</v>
      </c>
      <c r="L1556">
        <f>K1556*2</f>
        <v>9.755859375</v>
      </c>
    </row>
    <row r="1557" spans="1:12" x14ac:dyDescent="0.25">
      <c r="A1557">
        <f t="shared" si="99"/>
        <v>7.7749999999998565</v>
      </c>
      <c r="B1557">
        <v>2209</v>
      </c>
      <c r="C1557" s="1">
        <f>IF(L1557&gt;100,100,L1557)</f>
        <v>11.755859375</v>
      </c>
      <c r="D1557">
        <v>1</v>
      </c>
      <c r="E1557">
        <f t="shared" si="96"/>
        <v>1.6105527343750001</v>
      </c>
      <c r="F1557">
        <f t="shared" si="97"/>
        <v>4.410552734375</v>
      </c>
      <c r="I1557">
        <v>27076</v>
      </c>
      <c r="J1557">
        <f t="shared" si="98"/>
        <v>27576</v>
      </c>
      <c r="K1557">
        <f>(I1557-3000)/4096</f>
        <v>5.8779296875</v>
      </c>
      <c r="L1557">
        <f>K1557*2</f>
        <v>11.755859375</v>
      </c>
    </row>
    <row r="1558" spans="1:12" x14ac:dyDescent="0.25">
      <c r="A1558">
        <f t="shared" si="99"/>
        <v>7.7799999999998564</v>
      </c>
      <c r="B1558">
        <v>2205</v>
      </c>
      <c r="C1558" s="1">
        <f>IF(L1558&gt;100,100,L1558)</f>
        <v>11.755859375</v>
      </c>
      <c r="D1558">
        <v>1</v>
      </c>
      <c r="E1558">
        <f t="shared" si="96"/>
        <v>1.6105527343750001</v>
      </c>
      <c r="F1558">
        <f t="shared" si="97"/>
        <v>4.410552734375</v>
      </c>
      <c r="I1558">
        <v>27076</v>
      </c>
      <c r="J1558">
        <f t="shared" si="98"/>
        <v>27576</v>
      </c>
      <c r="K1558">
        <f>(I1558-3000)/4096</f>
        <v>5.8779296875</v>
      </c>
      <c r="L1558">
        <f>K1558*2</f>
        <v>11.755859375</v>
      </c>
    </row>
    <row r="1559" spans="1:12" x14ac:dyDescent="0.25">
      <c r="A1559">
        <f t="shared" si="99"/>
        <v>7.7849999999998563</v>
      </c>
      <c r="B1559">
        <v>2204</v>
      </c>
      <c r="C1559" s="1">
        <f>IF(L1559&gt;100,100,L1559)</f>
        <v>9.755859375</v>
      </c>
      <c r="D1559">
        <v>0</v>
      </c>
      <c r="E1559">
        <f t="shared" si="96"/>
        <v>1.3365527343750001</v>
      </c>
      <c r="F1559">
        <f t="shared" si="97"/>
        <v>4.1365527343749999</v>
      </c>
      <c r="I1559">
        <v>22980</v>
      </c>
      <c r="J1559">
        <f t="shared" si="98"/>
        <v>23480</v>
      </c>
      <c r="K1559">
        <f>(I1559-3000)/4096</f>
        <v>4.8779296875</v>
      </c>
      <c r="L1559">
        <f>K1559*2</f>
        <v>9.755859375</v>
      </c>
    </row>
    <row r="1560" spans="1:12" x14ac:dyDescent="0.25">
      <c r="A1560">
        <f t="shared" si="99"/>
        <v>7.7899999999998562</v>
      </c>
      <c r="B1560">
        <v>2212</v>
      </c>
      <c r="C1560" s="1">
        <f>IF(L1560&gt;100,100,L1560)</f>
        <v>3.755859375</v>
      </c>
      <c r="D1560">
        <v>0</v>
      </c>
      <c r="E1560">
        <f t="shared" si="96"/>
        <v>0.51455273437500004</v>
      </c>
      <c r="F1560">
        <f t="shared" si="97"/>
        <v>3.3145527343749999</v>
      </c>
      <c r="I1560">
        <v>10692</v>
      </c>
      <c r="J1560">
        <f t="shared" si="98"/>
        <v>11192</v>
      </c>
      <c r="K1560">
        <f>(I1560-3000)/4096</f>
        <v>1.8779296875</v>
      </c>
      <c r="L1560">
        <f>K1560*2</f>
        <v>3.755859375</v>
      </c>
    </row>
    <row r="1561" spans="1:12" x14ac:dyDescent="0.25">
      <c r="A1561">
        <f t="shared" si="99"/>
        <v>7.794999999999856</v>
      </c>
      <c r="B1561">
        <v>2183</v>
      </c>
      <c r="C1561" s="1">
        <f>IF(L1561&gt;100,100,L1561)</f>
        <v>11.755859375</v>
      </c>
      <c r="D1561">
        <v>1</v>
      </c>
      <c r="E1561">
        <f t="shared" si="96"/>
        <v>1.6105527343750001</v>
      </c>
      <c r="F1561">
        <f t="shared" si="97"/>
        <v>4.410552734375</v>
      </c>
      <c r="I1561">
        <v>27076</v>
      </c>
      <c r="J1561">
        <f t="shared" si="98"/>
        <v>27576</v>
      </c>
      <c r="K1561">
        <f>(I1561-3000)/4096</f>
        <v>5.8779296875</v>
      </c>
      <c r="L1561">
        <f>K1561*2</f>
        <v>11.755859375</v>
      </c>
    </row>
    <row r="1562" spans="1:12" x14ac:dyDescent="0.25">
      <c r="A1562">
        <f t="shared" si="99"/>
        <v>7.7999999999998559</v>
      </c>
      <c r="B1562">
        <v>2183</v>
      </c>
      <c r="C1562" s="1">
        <f>IF(L1562&gt;100,100,L1562)</f>
        <v>9.755859375</v>
      </c>
      <c r="D1562">
        <v>0</v>
      </c>
      <c r="E1562">
        <f t="shared" si="96"/>
        <v>1.3365527343750001</v>
      </c>
      <c r="F1562">
        <f t="shared" si="97"/>
        <v>4.1365527343749999</v>
      </c>
      <c r="I1562">
        <v>22980</v>
      </c>
      <c r="J1562">
        <f t="shared" si="98"/>
        <v>23480</v>
      </c>
      <c r="K1562">
        <f>(I1562-3000)/4096</f>
        <v>4.8779296875</v>
      </c>
      <c r="L1562">
        <f>K1562*2</f>
        <v>9.755859375</v>
      </c>
    </row>
    <row r="1563" spans="1:12" x14ac:dyDescent="0.25">
      <c r="A1563">
        <f t="shared" si="99"/>
        <v>7.8049999999998558</v>
      </c>
      <c r="B1563">
        <v>2180</v>
      </c>
      <c r="C1563" s="1">
        <f>IF(L1563&gt;100,100,L1563)</f>
        <v>7.755859375</v>
      </c>
      <c r="D1563">
        <v>0</v>
      </c>
      <c r="E1563">
        <f t="shared" si="96"/>
        <v>1.0625527343750001</v>
      </c>
      <c r="F1563">
        <f t="shared" si="97"/>
        <v>3.8625527343749999</v>
      </c>
      <c r="I1563">
        <v>18884</v>
      </c>
      <c r="J1563">
        <f t="shared" si="98"/>
        <v>19384</v>
      </c>
      <c r="K1563">
        <f>(I1563-3000)/4096</f>
        <v>3.8779296875</v>
      </c>
      <c r="L1563">
        <f>K1563*2</f>
        <v>7.755859375</v>
      </c>
    </row>
    <row r="1564" spans="1:12" x14ac:dyDescent="0.25">
      <c r="A1564">
        <f t="shared" si="99"/>
        <v>7.8099999999998557</v>
      </c>
      <c r="B1564">
        <v>2185</v>
      </c>
      <c r="C1564" s="1">
        <f>IF(L1564&gt;100,100,L1564)</f>
        <v>5.755859375</v>
      </c>
      <c r="D1564">
        <v>0</v>
      </c>
      <c r="E1564">
        <f t="shared" si="96"/>
        <v>0.78855273437500006</v>
      </c>
      <c r="F1564">
        <f t="shared" si="97"/>
        <v>3.5885527343749999</v>
      </c>
      <c r="I1564">
        <v>14788</v>
      </c>
      <c r="J1564">
        <f t="shared" si="98"/>
        <v>15288</v>
      </c>
      <c r="K1564">
        <f>(I1564-3000)/4096</f>
        <v>2.8779296875</v>
      </c>
      <c r="L1564">
        <f>K1564*2</f>
        <v>5.755859375</v>
      </c>
    </row>
    <row r="1565" spans="1:12" x14ac:dyDescent="0.25">
      <c r="A1565">
        <f t="shared" si="99"/>
        <v>7.8149999999998556</v>
      </c>
      <c r="B1565">
        <v>2189</v>
      </c>
      <c r="C1565" s="1">
        <f>IF(L1565&gt;100,100,L1565)</f>
        <v>1.755859375</v>
      </c>
      <c r="D1565">
        <v>0</v>
      </c>
      <c r="E1565">
        <f t="shared" si="96"/>
        <v>0.24055273437500002</v>
      </c>
      <c r="F1565">
        <f t="shared" si="97"/>
        <v>3.0405527343749998</v>
      </c>
      <c r="I1565">
        <v>6596</v>
      </c>
      <c r="J1565">
        <f t="shared" si="98"/>
        <v>7096</v>
      </c>
      <c r="K1565">
        <f>(I1565-3000)/4096</f>
        <v>0.8779296875</v>
      </c>
      <c r="L1565">
        <f>K1565*2</f>
        <v>1.755859375</v>
      </c>
    </row>
    <row r="1566" spans="1:12" x14ac:dyDescent="0.25">
      <c r="A1566">
        <f t="shared" si="99"/>
        <v>7.8199999999998555</v>
      </c>
      <c r="B1566">
        <v>2181</v>
      </c>
      <c r="C1566" s="1">
        <f>IF(L1566&gt;100,100,L1566)</f>
        <v>1.755859375</v>
      </c>
      <c r="D1566">
        <v>0</v>
      </c>
      <c r="E1566">
        <f t="shared" si="96"/>
        <v>0.24055273437500002</v>
      </c>
      <c r="F1566">
        <f t="shared" si="97"/>
        <v>3.0405527343749998</v>
      </c>
      <c r="I1566">
        <v>6596</v>
      </c>
      <c r="J1566">
        <f t="shared" si="98"/>
        <v>7096</v>
      </c>
      <c r="K1566">
        <f>(I1566-3000)/4096</f>
        <v>0.8779296875</v>
      </c>
      <c r="L1566">
        <f>K1566*2</f>
        <v>1.755859375</v>
      </c>
    </row>
    <row r="1567" spans="1:12" x14ac:dyDescent="0.25">
      <c r="A1567">
        <f t="shared" si="99"/>
        <v>7.8249999999998554</v>
      </c>
      <c r="B1567">
        <v>2114</v>
      </c>
      <c r="C1567" s="1">
        <f>IF(L1567&gt;100,100,L1567)</f>
        <v>21.755859375</v>
      </c>
      <c r="D1567">
        <v>1</v>
      </c>
      <c r="E1567">
        <f t="shared" si="96"/>
        <v>2.9805527343750002</v>
      </c>
      <c r="F1567">
        <f t="shared" si="97"/>
        <v>5.7805527343750001</v>
      </c>
      <c r="I1567">
        <v>47556</v>
      </c>
      <c r="J1567">
        <f t="shared" si="98"/>
        <v>48056</v>
      </c>
      <c r="K1567">
        <f>(I1567-3000)/4096</f>
        <v>10.8779296875</v>
      </c>
      <c r="L1567">
        <f>K1567*2</f>
        <v>21.755859375</v>
      </c>
    </row>
    <row r="1568" spans="1:12" x14ac:dyDescent="0.25">
      <c r="A1568">
        <f t="shared" si="99"/>
        <v>7.8299999999998553</v>
      </c>
      <c r="B1568">
        <v>2109</v>
      </c>
      <c r="C1568" s="1">
        <f>IF(L1568&gt;100,100,L1568)</f>
        <v>21.755859375</v>
      </c>
      <c r="D1568">
        <v>1</v>
      </c>
      <c r="E1568">
        <f t="shared" si="96"/>
        <v>2.9805527343750002</v>
      </c>
      <c r="F1568">
        <f t="shared" si="97"/>
        <v>5.7805527343750001</v>
      </c>
      <c r="I1568">
        <v>47556</v>
      </c>
      <c r="J1568">
        <f t="shared" si="98"/>
        <v>48056</v>
      </c>
      <c r="K1568">
        <f>(I1568-3000)/4096</f>
        <v>10.8779296875</v>
      </c>
      <c r="L1568">
        <f>K1568*2</f>
        <v>21.755859375</v>
      </c>
    </row>
    <row r="1569" spans="1:12" x14ac:dyDescent="0.25">
      <c r="A1569">
        <f t="shared" si="99"/>
        <v>7.8349999999998552</v>
      </c>
      <c r="B1569">
        <v>2115</v>
      </c>
      <c r="C1569" s="1">
        <f>IF(L1569&gt;100,100,L1569)</f>
        <v>17.755859375</v>
      </c>
      <c r="D1569">
        <v>1</v>
      </c>
      <c r="E1569">
        <f t="shared" si="96"/>
        <v>2.4325527343750002</v>
      </c>
      <c r="F1569">
        <f t="shared" si="97"/>
        <v>5.232552734375</v>
      </c>
      <c r="I1569">
        <v>39364</v>
      </c>
      <c r="J1569">
        <f t="shared" si="98"/>
        <v>39864</v>
      </c>
      <c r="K1569">
        <f>(I1569-3000)/4096</f>
        <v>8.8779296875</v>
      </c>
      <c r="L1569">
        <f>K1569*2</f>
        <v>17.755859375</v>
      </c>
    </row>
    <row r="1570" spans="1:12" x14ac:dyDescent="0.25">
      <c r="A1570">
        <f t="shared" si="99"/>
        <v>7.8399999999998551</v>
      </c>
      <c r="B1570">
        <v>2112</v>
      </c>
      <c r="C1570" s="1">
        <f>IF(L1570&gt;100,100,L1570)</f>
        <v>15.755859375</v>
      </c>
      <c r="D1570">
        <v>1</v>
      </c>
      <c r="E1570">
        <f t="shared" si="96"/>
        <v>2.1585527343750002</v>
      </c>
      <c r="F1570">
        <f t="shared" si="97"/>
        <v>4.958552734375</v>
      </c>
      <c r="I1570">
        <v>35268</v>
      </c>
      <c r="J1570">
        <f t="shared" si="98"/>
        <v>35768</v>
      </c>
      <c r="K1570">
        <f>(I1570-3000)/4096</f>
        <v>7.8779296875</v>
      </c>
      <c r="L1570">
        <f>K1570*2</f>
        <v>15.755859375</v>
      </c>
    </row>
    <row r="1571" spans="1:12" x14ac:dyDescent="0.25">
      <c r="A1571">
        <f t="shared" si="99"/>
        <v>7.844999999999855</v>
      </c>
      <c r="B1571">
        <v>2107</v>
      </c>
      <c r="C1571" s="1">
        <f>IF(L1571&gt;100,100,L1571)</f>
        <v>15.755859375</v>
      </c>
      <c r="D1571">
        <v>1</v>
      </c>
      <c r="E1571">
        <f t="shared" si="96"/>
        <v>2.1585527343750002</v>
      </c>
      <c r="F1571">
        <f t="shared" si="97"/>
        <v>4.958552734375</v>
      </c>
      <c r="I1571">
        <v>35268</v>
      </c>
      <c r="J1571">
        <f t="shared" si="98"/>
        <v>35768</v>
      </c>
      <c r="K1571">
        <f>(I1571-3000)/4096</f>
        <v>7.8779296875</v>
      </c>
      <c r="L1571">
        <f>K1571*2</f>
        <v>15.755859375</v>
      </c>
    </row>
    <row r="1572" spans="1:12" x14ac:dyDescent="0.25">
      <c r="A1572">
        <f t="shared" si="99"/>
        <v>7.8499999999998549</v>
      </c>
      <c r="B1572">
        <v>2113</v>
      </c>
      <c r="C1572" s="1">
        <f>IF(L1572&gt;100,100,L1572)</f>
        <v>11.755859375</v>
      </c>
      <c r="D1572">
        <v>1</v>
      </c>
      <c r="E1572">
        <f t="shared" si="96"/>
        <v>1.6105527343750001</v>
      </c>
      <c r="F1572">
        <f t="shared" si="97"/>
        <v>4.410552734375</v>
      </c>
      <c r="I1572">
        <v>27076</v>
      </c>
      <c r="J1572">
        <f t="shared" si="98"/>
        <v>27576</v>
      </c>
      <c r="K1572">
        <f>(I1572-3000)/4096</f>
        <v>5.8779296875</v>
      </c>
      <c r="L1572">
        <f>K1572*2</f>
        <v>11.755859375</v>
      </c>
    </row>
    <row r="1573" spans="1:12" x14ac:dyDescent="0.25">
      <c r="A1573">
        <f t="shared" si="99"/>
        <v>7.8549999999998548</v>
      </c>
      <c r="B1573">
        <v>2062</v>
      </c>
      <c r="C1573" s="1">
        <f>IF(L1573&gt;100,100,L1573)</f>
        <v>25.755859375</v>
      </c>
      <c r="D1573">
        <v>1</v>
      </c>
      <c r="E1573">
        <f t="shared" si="96"/>
        <v>3.5285527343750003</v>
      </c>
      <c r="F1573">
        <f t="shared" si="97"/>
        <v>6.3285527343750001</v>
      </c>
      <c r="I1573">
        <v>55748</v>
      </c>
      <c r="J1573">
        <f t="shared" si="98"/>
        <v>56248</v>
      </c>
      <c r="K1573">
        <f>(I1573-3000)/4096</f>
        <v>12.8779296875</v>
      </c>
      <c r="L1573">
        <f>K1573*2</f>
        <v>25.755859375</v>
      </c>
    </row>
    <row r="1574" spans="1:12" x14ac:dyDescent="0.25">
      <c r="A1574">
        <f t="shared" si="99"/>
        <v>7.8599999999998547</v>
      </c>
      <c r="B1574">
        <v>2058</v>
      </c>
      <c r="C1574" s="1">
        <f>IF(L1574&gt;100,100,L1574)</f>
        <v>25.755859375</v>
      </c>
      <c r="D1574">
        <v>1</v>
      </c>
      <c r="E1574">
        <f t="shared" si="96"/>
        <v>3.5285527343750003</v>
      </c>
      <c r="F1574">
        <f t="shared" si="97"/>
        <v>6.3285527343750001</v>
      </c>
      <c r="I1574">
        <v>55748</v>
      </c>
      <c r="J1574">
        <f t="shared" si="98"/>
        <v>56248</v>
      </c>
      <c r="K1574">
        <f>(I1574-3000)/4096</f>
        <v>12.8779296875</v>
      </c>
      <c r="L1574">
        <f>K1574*2</f>
        <v>25.755859375</v>
      </c>
    </row>
    <row r="1575" spans="1:12" x14ac:dyDescent="0.25">
      <c r="A1575">
        <f t="shared" si="99"/>
        <v>7.8649999999998546</v>
      </c>
      <c r="B1575">
        <v>2058</v>
      </c>
      <c r="C1575" s="1">
        <f>IF(L1575&gt;100,100,L1575)</f>
        <v>23.755859375</v>
      </c>
      <c r="D1575">
        <v>1</v>
      </c>
      <c r="E1575">
        <f t="shared" si="96"/>
        <v>3.2545527343750003</v>
      </c>
      <c r="F1575">
        <f t="shared" si="97"/>
        <v>6.0545527343750001</v>
      </c>
      <c r="I1575">
        <v>51652</v>
      </c>
      <c r="J1575">
        <f t="shared" si="98"/>
        <v>52152</v>
      </c>
      <c r="K1575">
        <f>(I1575-3000)/4096</f>
        <v>11.8779296875</v>
      </c>
      <c r="L1575">
        <f>K1575*2</f>
        <v>23.755859375</v>
      </c>
    </row>
    <row r="1576" spans="1:12" x14ac:dyDescent="0.25">
      <c r="A1576">
        <f t="shared" si="99"/>
        <v>7.8699999999998544</v>
      </c>
      <c r="B1576">
        <v>2063</v>
      </c>
      <c r="C1576" s="1">
        <f>IF(L1576&gt;100,100,L1576)</f>
        <v>19.755859375</v>
      </c>
      <c r="D1576">
        <v>1</v>
      </c>
      <c r="E1576">
        <f t="shared" si="96"/>
        <v>2.7065527343750002</v>
      </c>
      <c r="F1576">
        <f t="shared" si="97"/>
        <v>5.506552734375</v>
      </c>
      <c r="I1576">
        <v>43460</v>
      </c>
      <c r="J1576">
        <f t="shared" si="98"/>
        <v>43960</v>
      </c>
      <c r="K1576">
        <f>(I1576-3000)/4096</f>
        <v>9.8779296875</v>
      </c>
      <c r="L1576">
        <f>K1576*2</f>
        <v>19.755859375</v>
      </c>
    </row>
    <row r="1577" spans="1:12" x14ac:dyDescent="0.25">
      <c r="A1577">
        <f t="shared" si="99"/>
        <v>7.8749999999998543</v>
      </c>
      <c r="B1577">
        <v>2077</v>
      </c>
      <c r="C1577" s="1">
        <f>IF(L1577&gt;100,100,L1577)</f>
        <v>13.755859375</v>
      </c>
      <c r="D1577">
        <v>1</v>
      </c>
      <c r="E1577">
        <f t="shared" si="96"/>
        <v>1.8845527343750001</v>
      </c>
      <c r="F1577">
        <f t="shared" si="97"/>
        <v>4.684552734375</v>
      </c>
      <c r="I1577">
        <v>31172</v>
      </c>
      <c r="J1577">
        <f t="shared" si="98"/>
        <v>31672</v>
      </c>
      <c r="K1577">
        <f>(I1577-3000)/4096</f>
        <v>6.8779296875</v>
      </c>
      <c r="L1577">
        <f>K1577*2</f>
        <v>13.755859375</v>
      </c>
    </row>
    <row r="1578" spans="1:12" x14ac:dyDescent="0.25">
      <c r="A1578">
        <f t="shared" si="99"/>
        <v>7.8799999999998542</v>
      </c>
      <c r="B1578">
        <v>2082</v>
      </c>
      <c r="C1578" s="1">
        <f>IF(L1578&gt;100,100,L1578)</f>
        <v>9.755859375</v>
      </c>
      <c r="D1578">
        <v>0</v>
      </c>
      <c r="E1578">
        <f t="shared" si="96"/>
        <v>1.3365527343750001</v>
      </c>
      <c r="F1578">
        <f t="shared" si="97"/>
        <v>4.1365527343749999</v>
      </c>
      <c r="I1578">
        <v>22980</v>
      </c>
      <c r="J1578">
        <f t="shared" si="98"/>
        <v>23480</v>
      </c>
      <c r="K1578">
        <f>(I1578-3000)/4096</f>
        <v>4.8779296875</v>
      </c>
      <c r="L1578">
        <f>K1578*2</f>
        <v>9.755859375</v>
      </c>
    </row>
    <row r="1579" spans="1:12" x14ac:dyDescent="0.25">
      <c r="A1579">
        <f t="shared" si="99"/>
        <v>7.8849999999998541</v>
      </c>
      <c r="B1579">
        <v>2066</v>
      </c>
      <c r="C1579" s="1">
        <f>IF(L1579&gt;100,100,L1579)</f>
        <v>13.755859375</v>
      </c>
      <c r="D1579">
        <v>1</v>
      </c>
      <c r="E1579">
        <f t="shared" si="96"/>
        <v>1.8845527343750001</v>
      </c>
      <c r="F1579">
        <f t="shared" si="97"/>
        <v>4.684552734375</v>
      </c>
      <c r="I1579">
        <v>31172</v>
      </c>
      <c r="J1579">
        <f t="shared" si="98"/>
        <v>31672</v>
      </c>
      <c r="K1579">
        <f>(I1579-3000)/4096</f>
        <v>6.8779296875</v>
      </c>
      <c r="L1579">
        <f>K1579*2</f>
        <v>13.755859375</v>
      </c>
    </row>
    <row r="1580" spans="1:12" x14ac:dyDescent="0.25">
      <c r="A1580">
        <f t="shared" si="99"/>
        <v>7.889999999999854</v>
      </c>
      <c r="B1580">
        <v>2063</v>
      </c>
      <c r="C1580" s="1">
        <f>IF(L1580&gt;100,100,L1580)</f>
        <v>11.755859375</v>
      </c>
      <c r="D1580">
        <v>1</v>
      </c>
      <c r="E1580">
        <f t="shared" si="96"/>
        <v>1.6105527343750001</v>
      </c>
      <c r="F1580">
        <f t="shared" si="97"/>
        <v>4.410552734375</v>
      </c>
      <c r="I1580">
        <v>27076</v>
      </c>
      <c r="J1580">
        <f t="shared" si="98"/>
        <v>27576</v>
      </c>
      <c r="K1580">
        <f>(I1580-3000)/4096</f>
        <v>5.8779296875</v>
      </c>
      <c r="L1580">
        <f>K1580*2</f>
        <v>11.755859375</v>
      </c>
    </row>
    <row r="1581" spans="1:12" x14ac:dyDescent="0.25">
      <c r="A1581">
        <f t="shared" si="99"/>
        <v>7.8949999999998539</v>
      </c>
      <c r="B1581">
        <v>2060</v>
      </c>
      <c r="C1581" s="1">
        <f>IF(L1581&gt;100,100,L1581)</f>
        <v>11.755859375</v>
      </c>
      <c r="D1581">
        <v>1</v>
      </c>
      <c r="E1581">
        <f t="shared" si="96"/>
        <v>1.6105527343750001</v>
      </c>
      <c r="F1581">
        <f t="shared" si="97"/>
        <v>4.410552734375</v>
      </c>
      <c r="I1581">
        <v>27076</v>
      </c>
      <c r="J1581">
        <f t="shared" si="98"/>
        <v>27576</v>
      </c>
      <c r="K1581">
        <f>(I1581-3000)/4096</f>
        <v>5.8779296875</v>
      </c>
      <c r="L1581">
        <f>K1581*2</f>
        <v>11.755859375</v>
      </c>
    </row>
    <row r="1582" spans="1:12" x14ac:dyDescent="0.25">
      <c r="A1582">
        <f t="shared" si="99"/>
        <v>7.8999999999998538</v>
      </c>
      <c r="B1582">
        <v>2076</v>
      </c>
      <c r="C1582" s="1">
        <f>IF(L1582&gt;100,100,L1582)</f>
        <v>3.755859375</v>
      </c>
      <c r="D1582">
        <v>0</v>
      </c>
      <c r="E1582">
        <f t="shared" si="96"/>
        <v>0.51455273437500004</v>
      </c>
      <c r="F1582">
        <f t="shared" si="97"/>
        <v>3.3145527343749999</v>
      </c>
      <c r="I1582">
        <v>10692</v>
      </c>
      <c r="J1582">
        <f t="shared" si="98"/>
        <v>11192</v>
      </c>
      <c r="K1582">
        <f>(I1582-3000)/4096</f>
        <v>1.8779296875</v>
      </c>
      <c r="L1582">
        <f>K1582*2</f>
        <v>3.755859375</v>
      </c>
    </row>
    <row r="1583" spans="1:12" x14ac:dyDescent="0.25">
      <c r="A1583">
        <f t="shared" si="99"/>
        <v>7.9049999999998537</v>
      </c>
      <c r="B1583">
        <v>2064</v>
      </c>
      <c r="C1583" s="1">
        <f>IF(L1583&gt;100,100,L1583)</f>
        <v>5.755859375</v>
      </c>
      <c r="D1583">
        <v>0</v>
      </c>
      <c r="E1583">
        <f t="shared" si="96"/>
        <v>0.78855273437500006</v>
      </c>
      <c r="F1583">
        <f t="shared" si="97"/>
        <v>3.5885527343749999</v>
      </c>
      <c r="I1583">
        <v>14788</v>
      </c>
      <c r="J1583">
        <f t="shared" si="98"/>
        <v>15288</v>
      </c>
      <c r="K1583">
        <f>(I1583-3000)/4096</f>
        <v>2.8779296875</v>
      </c>
      <c r="L1583">
        <f>K1583*2</f>
        <v>5.755859375</v>
      </c>
    </row>
    <row r="1584" spans="1:12" x14ac:dyDescent="0.25">
      <c r="A1584">
        <f t="shared" si="99"/>
        <v>7.9099999999998536</v>
      </c>
      <c r="B1584">
        <v>2065</v>
      </c>
      <c r="C1584" s="1">
        <f>IF(L1584&gt;100,100,L1584)</f>
        <v>3.755859375</v>
      </c>
      <c r="D1584">
        <v>0</v>
      </c>
      <c r="E1584">
        <f t="shared" si="96"/>
        <v>0.51455273437500004</v>
      </c>
      <c r="F1584">
        <f t="shared" si="97"/>
        <v>3.3145527343749999</v>
      </c>
      <c r="I1584">
        <v>10692</v>
      </c>
      <c r="J1584">
        <f t="shared" si="98"/>
        <v>11192</v>
      </c>
      <c r="K1584">
        <f>(I1584-3000)/4096</f>
        <v>1.8779296875</v>
      </c>
      <c r="L1584">
        <f>K1584*2</f>
        <v>3.755859375</v>
      </c>
    </row>
    <row r="1585" spans="1:12" x14ac:dyDescent="0.25">
      <c r="A1585">
        <f t="shared" si="99"/>
        <v>7.9149999999998535</v>
      </c>
      <c r="B1585">
        <v>2067</v>
      </c>
      <c r="C1585" s="1">
        <f>IF(L1585&gt;100,100,L1585)</f>
        <v>1.755859375</v>
      </c>
      <c r="D1585">
        <v>0</v>
      </c>
      <c r="E1585">
        <f t="shared" si="96"/>
        <v>0.24055273437500002</v>
      </c>
      <c r="F1585">
        <f t="shared" si="97"/>
        <v>3.0405527343749998</v>
      </c>
      <c r="I1585">
        <v>6596</v>
      </c>
      <c r="J1585">
        <f t="shared" si="98"/>
        <v>7096</v>
      </c>
      <c r="K1585">
        <f>(I1585-3000)/4096</f>
        <v>0.8779296875</v>
      </c>
      <c r="L1585">
        <f>K1585*2</f>
        <v>1.755859375</v>
      </c>
    </row>
    <row r="1586" spans="1:12" x14ac:dyDescent="0.25">
      <c r="A1586">
        <f t="shared" si="99"/>
        <v>7.9199999999998534</v>
      </c>
      <c r="B1586">
        <v>2065</v>
      </c>
      <c r="C1586" s="1">
        <f>IF(L1586&gt;100,100,L1586)</f>
        <v>1.755859375</v>
      </c>
      <c r="D1586">
        <v>0</v>
      </c>
      <c r="E1586">
        <f t="shared" si="96"/>
        <v>0.24055273437500002</v>
      </c>
      <c r="F1586">
        <f t="shared" si="97"/>
        <v>3.0405527343749998</v>
      </c>
      <c r="I1586">
        <v>6596</v>
      </c>
      <c r="J1586">
        <f t="shared" si="98"/>
        <v>7096</v>
      </c>
      <c r="K1586">
        <f>(I1586-3000)/4096</f>
        <v>0.8779296875</v>
      </c>
      <c r="L1586">
        <f>K1586*2</f>
        <v>1.755859375</v>
      </c>
    </row>
    <row r="1587" spans="1:12" x14ac:dyDescent="0.25">
      <c r="A1587">
        <f t="shared" si="99"/>
        <v>7.9249999999998533</v>
      </c>
      <c r="B1587">
        <v>2064</v>
      </c>
      <c r="C1587" s="1">
        <v>0</v>
      </c>
      <c r="D1587">
        <v>0</v>
      </c>
      <c r="E1587">
        <f t="shared" si="96"/>
        <v>0</v>
      </c>
      <c r="F1587">
        <f t="shared" si="97"/>
        <v>2.8</v>
      </c>
      <c r="I1587">
        <v>2500</v>
      </c>
      <c r="J1587">
        <f t="shared" si="98"/>
        <v>3000</v>
      </c>
      <c r="K1587">
        <f>(I1587-3000)/4096</f>
        <v>-0.1220703125</v>
      </c>
      <c r="L1587">
        <f>K1587*2</f>
        <v>-0.244140625</v>
      </c>
    </row>
    <row r="1588" spans="1:12" x14ac:dyDescent="0.25">
      <c r="A1588">
        <f t="shared" si="99"/>
        <v>7.9299999999998532</v>
      </c>
      <c r="B1588">
        <v>2061</v>
      </c>
      <c r="C1588" s="1">
        <v>0</v>
      </c>
      <c r="D1588">
        <v>0</v>
      </c>
      <c r="E1588">
        <f t="shared" si="96"/>
        <v>0</v>
      </c>
      <c r="F1588">
        <f t="shared" si="97"/>
        <v>2.8</v>
      </c>
      <c r="I1588">
        <v>2500</v>
      </c>
      <c r="J1588">
        <f t="shared" si="98"/>
        <v>3000</v>
      </c>
      <c r="K1588">
        <f>(I1588-3000)/4096</f>
        <v>-0.1220703125</v>
      </c>
      <c r="L1588">
        <f>K1588*2</f>
        <v>-0.244140625</v>
      </c>
    </row>
    <row r="1589" spans="1:12" x14ac:dyDescent="0.25">
      <c r="A1589">
        <f t="shared" si="99"/>
        <v>7.9349999999998531</v>
      </c>
      <c r="B1589">
        <v>2064</v>
      </c>
      <c r="C1589" s="1">
        <v>0</v>
      </c>
      <c r="D1589">
        <v>0</v>
      </c>
      <c r="E1589">
        <f t="shared" si="96"/>
        <v>0</v>
      </c>
      <c r="F1589">
        <f t="shared" si="97"/>
        <v>2.8</v>
      </c>
      <c r="I1589">
        <v>2500</v>
      </c>
      <c r="J1589">
        <f t="shared" si="98"/>
        <v>3000</v>
      </c>
      <c r="K1589">
        <f>(I1589-3000)/4096</f>
        <v>-0.1220703125</v>
      </c>
      <c r="L1589">
        <f>K1589*2</f>
        <v>-0.244140625</v>
      </c>
    </row>
    <row r="1590" spans="1:12" x14ac:dyDescent="0.25">
      <c r="A1590">
        <f t="shared" si="99"/>
        <v>7.939999999999853</v>
      </c>
      <c r="B1590">
        <v>2062</v>
      </c>
      <c r="C1590" s="1">
        <v>0</v>
      </c>
      <c r="D1590">
        <v>0</v>
      </c>
      <c r="E1590">
        <f t="shared" si="96"/>
        <v>0</v>
      </c>
      <c r="F1590">
        <f t="shared" si="97"/>
        <v>2.8</v>
      </c>
      <c r="I1590">
        <v>2500</v>
      </c>
      <c r="J1590">
        <f t="shared" si="98"/>
        <v>3000</v>
      </c>
      <c r="K1590">
        <f>(I1590-3000)/4096</f>
        <v>-0.1220703125</v>
      </c>
      <c r="L1590">
        <f>K1590*2</f>
        <v>-0.244140625</v>
      </c>
    </row>
    <row r="1591" spans="1:12" x14ac:dyDescent="0.25">
      <c r="A1591">
        <f t="shared" si="99"/>
        <v>7.9449999999998528</v>
      </c>
      <c r="B1591">
        <v>2065</v>
      </c>
      <c r="C1591" s="1">
        <v>0</v>
      </c>
      <c r="D1591">
        <v>0</v>
      </c>
      <c r="E1591">
        <f t="shared" si="96"/>
        <v>0</v>
      </c>
      <c r="F1591">
        <f t="shared" si="97"/>
        <v>2.8</v>
      </c>
      <c r="I1591">
        <v>2500</v>
      </c>
      <c r="J1591">
        <f t="shared" si="98"/>
        <v>3000</v>
      </c>
      <c r="K1591">
        <f>(I1591-3000)/4096</f>
        <v>-0.1220703125</v>
      </c>
      <c r="L1591">
        <f>K1591*2</f>
        <v>-0.244140625</v>
      </c>
    </row>
    <row r="1592" spans="1:12" x14ac:dyDescent="0.25">
      <c r="A1592">
        <f t="shared" si="99"/>
        <v>7.9499999999998527</v>
      </c>
      <c r="B1592">
        <v>2064</v>
      </c>
      <c r="C1592" s="1">
        <v>0</v>
      </c>
      <c r="D1592">
        <v>0</v>
      </c>
      <c r="E1592">
        <f t="shared" si="96"/>
        <v>0</v>
      </c>
      <c r="F1592">
        <f t="shared" si="97"/>
        <v>2.8</v>
      </c>
      <c r="I1592">
        <v>2500</v>
      </c>
      <c r="J1592">
        <f t="shared" si="98"/>
        <v>3000</v>
      </c>
      <c r="K1592">
        <f>(I1592-3000)/4096</f>
        <v>-0.1220703125</v>
      </c>
      <c r="L1592">
        <f>K1592*2</f>
        <v>-0.244140625</v>
      </c>
    </row>
    <row r="1593" spans="1:12" x14ac:dyDescent="0.25">
      <c r="A1593">
        <f t="shared" si="99"/>
        <v>7.9549999999998526</v>
      </c>
      <c r="B1593">
        <v>2090</v>
      </c>
      <c r="C1593" s="1">
        <v>0</v>
      </c>
      <c r="D1593">
        <v>0</v>
      </c>
      <c r="E1593">
        <f t="shared" si="96"/>
        <v>0</v>
      </c>
      <c r="F1593">
        <f t="shared" si="97"/>
        <v>2.8</v>
      </c>
      <c r="I1593">
        <v>2500</v>
      </c>
      <c r="J1593">
        <f t="shared" si="98"/>
        <v>3000</v>
      </c>
      <c r="K1593">
        <f>(I1593-3000)/4096</f>
        <v>-0.1220703125</v>
      </c>
      <c r="L1593">
        <f>K1593*2</f>
        <v>-0.244140625</v>
      </c>
    </row>
    <row r="1594" spans="1:12" x14ac:dyDescent="0.25">
      <c r="A1594">
        <f t="shared" si="99"/>
        <v>7.9599999999998525</v>
      </c>
      <c r="B1594">
        <v>2074</v>
      </c>
      <c r="C1594" s="1">
        <f>IF(L1594&gt;100,100,L1594)</f>
        <v>1.755859375</v>
      </c>
      <c r="D1594">
        <v>0</v>
      </c>
      <c r="E1594">
        <f t="shared" si="96"/>
        <v>0.24055273437500002</v>
      </c>
      <c r="F1594">
        <f t="shared" si="97"/>
        <v>3.0405527343749998</v>
      </c>
      <c r="I1594">
        <v>6596</v>
      </c>
      <c r="J1594">
        <f t="shared" si="98"/>
        <v>7096</v>
      </c>
      <c r="K1594">
        <f>(I1594-3000)/4096</f>
        <v>0.8779296875</v>
      </c>
      <c r="L1594">
        <f>K1594*2</f>
        <v>1.755859375</v>
      </c>
    </row>
    <row r="1595" spans="1:12" x14ac:dyDescent="0.25">
      <c r="A1595">
        <f t="shared" si="99"/>
        <v>7.9649999999998524</v>
      </c>
      <c r="B1595">
        <v>2066</v>
      </c>
      <c r="C1595" s="1">
        <f>IF(L1595&gt;100,100,L1595)</f>
        <v>3.755859375</v>
      </c>
      <c r="D1595">
        <v>0</v>
      </c>
      <c r="E1595">
        <f t="shared" si="96"/>
        <v>0.51455273437500004</v>
      </c>
      <c r="F1595">
        <f t="shared" si="97"/>
        <v>3.3145527343749999</v>
      </c>
      <c r="I1595">
        <v>10692</v>
      </c>
      <c r="J1595">
        <f t="shared" si="98"/>
        <v>11192</v>
      </c>
      <c r="K1595">
        <f>(I1595-3000)/4096</f>
        <v>1.8779296875</v>
      </c>
      <c r="L1595">
        <f>K1595*2</f>
        <v>3.755859375</v>
      </c>
    </row>
    <row r="1596" spans="1:12" x14ac:dyDescent="0.25">
      <c r="A1596">
        <f t="shared" si="99"/>
        <v>7.9699999999998523</v>
      </c>
      <c r="B1596">
        <v>2063</v>
      </c>
      <c r="C1596" s="1">
        <f>IF(L1596&gt;100,100,L1596)</f>
        <v>1.755859375</v>
      </c>
      <c r="D1596">
        <v>0</v>
      </c>
      <c r="E1596">
        <f t="shared" si="96"/>
        <v>0.24055273437500002</v>
      </c>
      <c r="F1596">
        <f t="shared" si="97"/>
        <v>3.0405527343749998</v>
      </c>
      <c r="I1596">
        <v>6596</v>
      </c>
      <c r="J1596">
        <f t="shared" si="98"/>
        <v>7096</v>
      </c>
      <c r="K1596">
        <f>(I1596-3000)/4096</f>
        <v>0.8779296875</v>
      </c>
      <c r="L1596">
        <f>K1596*2</f>
        <v>1.755859375</v>
      </c>
    </row>
    <row r="1597" spans="1:12" x14ac:dyDescent="0.25">
      <c r="A1597">
        <f t="shared" si="99"/>
        <v>7.9749999999998522</v>
      </c>
      <c r="B1597">
        <v>2062</v>
      </c>
      <c r="C1597" s="1">
        <f>IF(L1597&gt;100,100,L1597)</f>
        <v>1.755859375</v>
      </c>
      <c r="D1597">
        <v>0</v>
      </c>
      <c r="E1597">
        <f t="shared" si="96"/>
        <v>0.24055273437500002</v>
      </c>
      <c r="F1597">
        <f t="shared" si="97"/>
        <v>3.0405527343749998</v>
      </c>
      <c r="I1597">
        <v>6596</v>
      </c>
      <c r="J1597">
        <f t="shared" si="98"/>
        <v>7096</v>
      </c>
      <c r="K1597">
        <f>(I1597-3000)/4096</f>
        <v>0.8779296875</v>
      </c>
      <c r="L1597">
        <f>K1597*2</f>
        <v>1.755859375</v>
      </c>
    </row>
    <row r="1598" spans="1:12" x14ac:dyDescent="0.25">
      <c r="A1598">
        <f t="shared" si="99"/>
        <v>7.9799999999998521</v>
      </c>
      <c r="B1598">
        <v>2066</v>
      </c>
      <c r="C1598" s="1">
        <v>0</v>
      </c>
      <c r="D1598">
        <v>0</v>
      </c>
      <c r="E1598">
        <f t="shared" si="96"/>
        <v>0</v>
      </c>
      <c r="F1598">
        <f t="shared" si="97"/>
        <v>2.8</v>
      </c>
      <c r="I1598">
        <v>2500</v>
      </c>
      <c r="J1598">
        <f t="shared" si="98"/>
        <v>3000</v>
      </c>
      <c r="K1598">
        <f>(I1598-3000)/4096</f>
        <v>-0.1220703125</v>
      </c>
      <c r="L1598">
        <f>K1598*2</f>
        <v>-0.244140625</v>
      </c>
    </row>
    <row r="1599" spans="1:12" x14ac:dyDescent="0.25">
      <c r="A1599">
        <f t="shared" si="99"/>
        <v>7.984999999999852</v>
      </c>
      <c r="B1599">
        <v>2062</v>
      </c>
      <c r="C1599" s="1">
        <v>0</v>
      </c>
      <c r="D1599">
        <v>0</v>
      </c>
      <c r="E1599">
        <f t="shared" si="96"/>
        <v>0</v>
      </c>
      <c r="F1599">
        <f t="shared" si="97"/>
        <v>2.8</v>
      </c>
      <c r="I1599">
        <v>2500</v>
      </c>
      <c r="J1599">
        <f t="shared" si="98"/>
        <v>3000</v>
      </c>
      <c r="K1599">
        <f>(I1599-3000)/4096</f>
        <v>-0.1220703125</v>
      </c>
      <c r="L1599">
        <f>K1599*2</f>
        <v>-0.244140625</v>
      </c>
    </row>
    <row r="1600" spans="1:12" x14ac:dyDescent="0.25">
      <c r="A1600">
        <f t="shared" si="99"/>
        <v>7.9899999999998519</v>
      </c>
      <c r="B1600">
        <v>2073</v>
      </c>
      <c r="C1600" s="1">
        <v>0</v>
      </c>
      <c r="D1600">
        <v>0</v>
      </c>
      <c r="E1600">
        <f t="shared" si="96"/>
        <v>0</v>
      </c>
      <c r="F1600">
        <f t="shared" si="97"/>
        <v>2.8</v>
      </c>
      <c r="I1600">
        <v>2500</v>
      </c>
      <c r="J1600">
        <f t="shared" si="98"/>
        <v>3000</v>
      </c>
      <c r="K1600">
        <f>(I1600-3000)/4096</f>
        <v>-0.1220703125</v>
      </c>
      <c r="L1600">
        <f>K1600*2</f>
        <v>-0.244140625</v>
      </c>
    </row>
    <row r="1601" spans="1:12" x14ac:dyDescent="0.25">
      <c r="A1601">
        <f t="shared" si="99"/>
        <v>7.9949999999998518</v>
      </c>
      <c r="B1601">
        <v>2067</v>
      </c>
      <c r="C1601" s="1">
        <v>0</v>
      </c>
      <c r="D1601">
        <v>0</v>
      </c>
      <c r="E1601">
        <f t="shared" si="96"/>
        <v>0</v>
      </c>
      <c r="F1601">
        <f t="shared" si="97"/>
        <v>2.8</v>
      </c>
      <c r="I1601">
        <v>2500</v>
      </c>
      <c r="J1601">
        <f t="shared" si="98"/>
        <v>3000</v>
      </c>
      <c r="K1601">
        <f>(I1601-3000)/4096</f>
        <v>-0.1220703125</v>
      </c>
      <c r="L1601">
        <f>K1601*2</f>
        <v>-0.244140625</v>
      </c>
    </row>
    <row r="1602" spans="1:12" x14ac:dyDescent="0.25">
      <c r="A1602">
        <f t="shared" si="99"/>
        <v>7.9999999999998517</v>
      </c>
      <c r="B1602">
        <v>2064</v>
      </c>
      <c r="C1602" s="1">
        <v>0</v>
      </c>
      <c r="D1602">
        <v>0</v>
      </c>
      <c r="E1602">
        <f t="shared" si="96"/>
        <v>0</v>
      </c>
      <c r="F1602">
        <f t="shared" si="97"/>
        <v>2.8</v>
      </c>
      <c r="I1602">
        <v>2500</v>
      </c>
      <c r="J1602">
        <f t="shared" si="98"/>
        <v>3000</v>
      </c>
      <c r="K1602">
        <f>(I1602-3000)/4096</f>
        <v>-0.1220703125</v>
      </c>
      <c r="L1602">
        <f>K1602*2</f>
        <v>-0.244140625</v>
      </c>
    </row>
    <row r="1603" spans="1:12" x14ac:dyDescent="0.25">
      <c r="A1603">
        <f t="shared" si="99"/>
        <v>8.0049999999998516</v>
      </c>
      <c r="B1603">
        <v>2087</v>
      </c>
      <c r="C1603" s="1">
        <v>0</v>
      </c>
      <c r="D1603">
        <v>0</v>
      </c>
      <c r="E1603">
        <f t="shared" ref="E1603:E1666" si="100">C1603*0.137</f>
        <v>0</v>
      </c>
      <c r="F1603">
        <f t="shared" ref="F1603:F1666" si="101">E1603+2.8</f>
        <v>2.8</v>
      </c>
      <c r="I1603">
        <v>2500</v>
      </c>
      <c r="J1603">
        <f t="shared" ref="J1603:J1666" si="102">I1603+500</f>
        <v>3000</v>
      </c>
      <c r="K1603">
        <f>(I1603-3000)/4096</f>
        <v>-0.1220703125</v>
      </c>
      <c r="L1603">
        <f>K1603*2</f>
        <v>-0.244140625</v>
      </c>
    </row>
    <row r="1604" spans="1:12" x14ac:dyDescent="0.25">
      <c r="A1604">
        <f t="shared" si="99"/>
        <v>8.0099999999998523</v>
      </c>
      <c r="B1604">
        <v>2093</v>
      </c>
      <c r="C1604" s="1">
        <v>0</v>
      </c>
      <c r="D1604">
        <v>0</v>
      </c>
      <c r="E1604">
        <f t="shared" si="100"/>
        <v>0</v>
      </c>
      <c r="F1604">
        <f t="shared" si="101"/>
        <v>2.8</v>
      </c>
      <c r="I1604">
        <v>2500</v>
      </c>
      <c r="J1604">
        <f t="shared" si="102"/>
        <v>3000</v>
      </c>
      <c r="K1604">
        <f>(I1604-3000)/4096</f>
        <v>-0.1220703125</v>
      </c>
      <c r="L1604">
        <f>K1604*2</f>
        <v>-0.244140625</v>
      </c>
    </row>
    <row r="1605" spans="1:12" x14ac:dyDescent="0.25">
      <c r="A1605">
        <f t="shared" ref="A1605:A1668" si="103">A1604+1/200</f>
        <v>8.0149999999998531</v>
      </c>
      <c r="B1605">
        <v>2104</v>
      </c>
      <c r="C1605" s="1">
        <v>0</v>
      </c>
      <c r="D1605">
        <v>0</v>
      </c>
      <c r="E1605">
        <f t="shared" si="100"/>
        <v>0</v>
      </c>
      <c r="F1605">
        <f t="shared" si="101"/>
        <v>2.8</v>
      </c>
      <c r="I1605">
        <v>2500</v>
      </c>
      <c r="J1605">
        <f t="shared" si="102"/>
        <v>3000</v>
      </c>
      <c r="K1605">
        <f>(I1605-3000)/4096</f>
        <v>-0.1220703125</v>
      </c>
      <c r="L1605">
        <f>K1605*2</f>
        <v>-0.244140625</v>
      </c>
    </row>
    <row r="1606" spans="1:12" x14ac:dyDescent="0.25">
      <c r="A1606">
        <f t="shared" si="103"/>
        <v>8.0199999999998539</v>
      </c>
      <c r="B1606">
        <v>2091</v>
      </c>
      <c r="C1606" s="1">
        <f>IF(L1606&gt;100,100,L1606)</f>
        <v>1.755859375</v>
      </c>
      <c r="D1606">
        <v>0</v>
      </c>
      <c r="E1606">
        <f t="shared" si="100"/>
        <v>0.24055273437500002</v>
      </c>
      <c r="F1606">
        <f t="shared" si="101"/>
        <v>3.0405527343749998</v>
      </c>
      <c r="I1606">
        <v>6596</v>
      </c>
      <c r="J1606">
        <f t="shared" si="102"/>
        <v>7096</v>
      </c>
      <c r="K1606">
        <f>(I1606-3000)/4096</f>
        <v>0.8779296875</v>
      </c>
      <c r="L1606">
        <f>K1606*2</f>
        <v>1.755859375</v>
      </c>
    </row>
    <row r="1607" spans="1:12" x14ac:dyDescent="0.25">
      <c r="A1607">
        <f t="shared" si="103"/>
        <v>8.0249999999998547</v>
      </c>
      <c r="B1607">
        <v>2082</v>
      </c>
      <c r="C1607" s="1">
        <f>IF(L1607&gt;100,100,L1607)</f>
        <v>1.755859375</v>
      </c>
      <c r="D1607">
        <v>0</v>
      </c>
      <c r="E1607">
        <f t="shared" si="100"/>
        <v>0.24055273437500002</v>
      </c>
      <c r="F1607">
        <f t="shared" si="101"/>
        <v>3.0405527343749998</v>
      </c>
      <c r="I1607">
        <v>6596</v>
      </c>
      <c r="J1607">
        <f t="shared" si="102"/>
        <v>7096</v>
      </c>
      <c r="K1607">
        <f>(I1607-3000)/4096</f>
        <v>0.8779296875</v>
      </c>
      <c r="L1607">
        <f>K1607*2</f>
        <v>1.755859375</v>
      </c>
    </row>
    <row r="1608" spans="1:12" x14ac:dyDescent="0.25">
      <c r="A1608">
        <f t="shared" si="103"/>
        <v>8.0299999999998555</v>
      </c>
      <c r="B1608">
        <v>2090</v>
      </c>
      <c r="C1608" s="1">
        <v>0</v>
      </c>
      <c r="D1608">
        <v>0</v>
      </c>
      <c r="E1608">
        <f t="shared" si="100"/>
        <v>0</v>
      </c>
      <c r="F1608">
        <f t="shared" si="101"/>
        <v>2.8</v>
      </c>
      <c r="I1608">
        <v>2500</v>
      </c>
      <c r="J1608">
        <f t="shared" si="102"/>
        <v>3000</v>
      </c>
      <c r="K1608">
        <f>(I1608-3000)/4096</f>
        <v>-0.1220703125</v>
      </c>
      <c r="L1608">
        <f>K1608*2</f>
        <v>-0.244140625</v>
      </c>
    </row>
    <row r="1609" spans="1:12" x14ac:dyDescent="0.25">
      <c r="A1609">
        <f t="shared" si="103"/>
        <v>8.0349999999998563</v>
      </c>
      <c r="B1609">
        <v>2110</v>
      </c>
      <c r="C1609" s="1">
        <v>0</v>
      </c>
      <c r="D1609">
        <v>0</v>
      </c>
      <c r="E1609">
        <f t="shared" si="100"/>
        <v>0</v>
      </c>
      <c r="F1609">
        <f t="shared" si="101"/>
        <v>2.8</v>
      </c>
      <c r="I1609">
        <v>2500</v>
      </c>
      <c r="J1609">
        <f t="shared" si="102"/>
        <v>3000</v>
      </c>
      <c r="K1609">
        <f>(I1609-3000)/4096</f>
        <v>-0.1220703125</v>
      </c>
      <c r="L1609">
        <f>K1609*2</f>
        <v>-0.244140625</v>
      </c>
    </row>
    <row r="1610" spans="1:12" x14ac:dyDescent="0.25">
      <c r="A1610">
        <f t="shared" si="103"/>
        <v>8.039999999999857</v>
      </c>
      <c r="B1610">
        <v>2111</v>
      </c>
      <c r="C1610" s="1">
        <v>0</v>
      </c>
      <c r="D1610">
        <v>0</v>
      </c>
      <c r="E1610">
        <f t="shared" si="100"/>
        <v>0</v>
      </c>
      <c r="F1610">
        <f t="shared" si="101"/>
        <v>2.8</v>
      </c>
      <c r="I1610">
        <v>2500</v>
      </c>
      <c r="J1610">
        <f t="shared" si="102"/>
        <v>3000</v>
      </c>
      <c r="K1610">
        <f>(I1610-3000)/4096</f>
        <v>-0.1220703125</v>
      </c>
      <c r="L1610">
        <f>K1610*2</f>
        <v>-0.244140625</v>
      </c>
    </row>
    <row r="1611" spans="1:12" x14ac:dyDescent="0.25">
      <c r="A1611">
        <f t="shared" si="103"/>
        <v>8.0449999999998578</v>
      </c>
      <c r="B1611">
        <v>2133</v>
      </c>
      <c r="C1611" s="1">
        <v>0</v>
      </c>
      <c r="D1611">
        <v>0</v>
      </c>
      <c r="E1611">
        <f t="shared" si="100"/>
        <v>0</v>
      </c>
      <c r="F1611">
        <f t="shared" si="101"/>
        <v>2.8</v>
      </c>
      <c r="I1611">
        <v>2500</v>
      </c>
      <c r="J1611">
        <f t="shared" si="102"/>
        <v>3000</v>
      </c>
      <c r="K1611">
        <f>(I1611-3000)/4096</f>
        <v>-0.1220703125</v>
      </c>
      <c r="L1611">
        <f>K1611*2</f>
        <v>-0.244140625</v>
      </c>
    </row>
    <row r="1612" spans="1:12" x14ac:dyDescent="0.25">
      <c r="A1612">
        <f t="shared" si="103"/>
        <v>8.0499999999998586</v>
      </c>
      <c r="B1612">
        <v>2149</v>
      </c>
      <c r="C1612" s="1">
        <v>0</v>
      </c>
      <c r="D1612">
        <v>0</v>
      </c>
      <c r="E1612">
        <f t="shared" si="100"/>
        <v>0</v>
      </c>
      <c r="F1612">
        <f t="shared" si="101"/>
        <v>2.8</v>
      </c>
      <c r="I1612">
        <v>2500</v>
      </c>
      <c r="J1612">
        <f t="shared" si="102"/>
        <v>3000</v>
      </c>
      <c r="K1612">
        <f>(I1612-3000)/4096</f>
        <v>-0.1220703125</v>
      </c>
      <c r="L1612">
        <f>K1612*2</f>
        <v>-0.244140625</v>
      </c>
    </row>
    <row r="1613" spans="1:12" x14ac:dyDescent="0.25">
      <c r="A1613">
        <f t="shared" si="103"/>
        <v>8.0549999999998594</v>
      </c>
      <c r="B1613">
        <v>2114</v>
      </c>
      <c r="C1613" s="1">
        <f>IF(L1613&gt;100,100,L1613)</f>
        <v>7.755859375</v>
      </c>
      <c r="D1613">
        <v>0</v>
      </c>
      <c r="E1613">
        <f t="shared" si="100"/>
        <v>1.0625527343750001</v>
      </c>
      <c r="F1613">
        <f t="shared" si="101"/>
        <v>3.8625527343749999</v>
      </c>
      <c r="I1613">
        <v>18884</v>
      </c>
      <c r="J1613">
        <f t="shared" si="102"/>
        <v>19384</v>
      </c>
      <c r="K1613">
        <f>(I1613-3000)/4096</f>
        <v>3.8779296875</v>
      </c>
      <c r="L1613">
        <f>K1613*2</f>
        <v>7.755859375</v>
      </c>
    </row>
    <row r="1614" spans="1:12" x14ac:dyDescent="0.25">
      <c r="A1614">
        <f t="shared" si="103"/>
        <v>8.0599999999998602</v>
      </c>
      <c r="B1614">
        <v>2111</v>
      </c>
      <c r="C1614" s="1">
        <f>IF(L1614&gt;100,100,L1614)</f>
        <v>7.755859375</v>
      </c>
      <c r="D1614">
        <v>0</v>
      </c>
      <c r="E1614">
        <f t="shared" si="100"/>
        <v>1.0625527343750001</v>
      </c>
      <c r="F1614">
        <f t="shared" si="101"/>
        <v>3.8625527343749999</v>
      </c>
      <c r="I1614">
        <v>18884</v>
      </c>
      <c r="J1614">
        <f t="shared" si="102"/>
        <v>19384</v>
      </c>
      <c r="K1614">
        <f>(I1614-3000)/4096</f>
        <v>3.8779296875</v>
      </c>
      <c r="L1614">
        <f>K1614*2</f>
        <v>7.755859375</v>
      </c>
    </row>
    <row r="1615" spans="1:12" x14ac:dyDescent="0.25">
      <c r="A1615">
        <f t="shared" si="103"/>
        <v>8.0649999999998609</v>
      </c>
      <c r="B1615">
        <v>2135</v>
      </c>
      <c r="C1615" s="1">
        <v>0</v>
      </c>
      <c r="D1615">
        <v>0</v>
      </c>
      <c r="E1615">
        <f t="shared" si="100"/>
        <v>0</v>
      </c>
      <c r="F1615">
        <f t="shared" si="101"/>
        <v>2.8</v>
      </c>
      <c r="I1615">
        <v>2500</v>
      </c>
      <c r="J1615">
        <f t="shared" si="102"/>
        <v>3000</v>
      </c>
      <c r="K1615">
        <f>(I1615-3000)/4096</f>
        <v>-0.1220703125</v>
      </c>
      <c r="L1615">
        <f>K1615*2</f>
        <v>-0.244140625</v>
      </c>
    </row>
    <row r="1616" spans="1:12" x14ac:dyDescent="0.25">
      <c r="A1616">
        <f t="shared" si="103"/>
        <v>8.0699999999998617</v>
      </c>
      <c r="B1616">
        <v>2154</v>
      </c>
      <c r="C1616" s="1">
        <v>0</v>
      </c>
      <c r="D1616">
        <v>0</v>
      </c>
      <c r="E1616">
        <f t="shared" si="100"/>
        <v>0</v>
      </c>
      <c r="F1616">
        <f t="shared" si="101"/>
        <v>2.8</v>
      </c>
      <c r="I1616">
        <v>2500</v>
      </c>
      <c r="J1616">
        <f t="shared" si="102"/>
        <v>3000</v>
      </c>
      <c r="K1616">
        <f>(I1616-3000)/4096</f>
        <v>-0.1220703125</v>
      </c>
      <c r="L1616">
        <f>K1616*2</f>
        <v>-0.244140625</v>
      </c>
    </row>
    <row r="1617" spans="1:12" x14ac:dyDescent="0.25">
      <c r="A1617">
        <f t="shared" si="103"/>
        <v>8.0749999999998625</v>
      </c>
      <c r="B1617">
        <v>2141</v>
      </c>
      <c r="C1617" s="1">
        <f>IF(L1617&gt;100,100,L1617)</f>
        <v>1.755859375</v>
      </c>
      <c r="D1617">
        <v>0</v>
      </c>
      <c r="E1617">
        <f t="shared" si="100"/>
        <v>0.24055273437500002</v>
      </c>
      <c r="F1617">
        <f t="shared" si="101"/>
        <v>3.0405527343749998</v>
      </c>
      <c r="I1617">
        <v>6596</v>
      </c>
      <c r="J1617">
        <f t="shared" si="102"/>
        <v>7096</v>
      </c>
      <c r="K1617">
        <f>(I1617-3000)/4096</f>
        <v>0.8779296875</v>
      </c>
      <c r="L1617">
        <f>K1617*2</f>
        <v>1.755859375</v>
      </c>
    </row>
    <row r="1618" spans="1:12" x14ac:dyDescent="0.25">
      <c r="A1618">
        <f t="shared" si="103"/>
        <v>8.0799999999998633</v>
      </c>
      <c r="B1618">
        <v>2157</v>
      </c>
      <c r="C1618" s="1">
        <v>0</v>
      </c>
      <c r="D1618">
        <v>0</v>
      </c>
      <c r="E1618">
        <f t="shared" si="100"/>
        <v>0</v>
      </c>
      <c r="F1618">
        <f t="shared" si="101"/>
        <v>2.8</v>
      </c>
      <c r="I1618">
        <v>2500</v>
      </c>
      <c r="J1618">
        <f t="shared" si="102"/>
        <v>3000</v>
      </c>
      <c r="K1618">
        <f>(I1618-3000)/4096</f>
        <v>-0.1220703125</v>
      </c>
      <c r="L1618">
        <f>K1618*2</f>
        <v>-0.244140625</v>
      </c>
    </row>
    <row r="1619" spans="1:12" x14ac:dyDescent="0.25">
      <c r="A1619">
        <f t="shared" si="103"/>
        <v>8.0849999999998641</v>
      </c>
      <c r="B1619">
        <v>2137</v>
      </c>
      <c r="C1619" s="1">
        <f>IF(L1619&gt;100,100,L1619)</f>
        <v>3.755859375</v>
      </c>
      <c r="D1619">
        <v>0</v>
      </c>
      <c r="E1619">
        <f t="shared" si="100"/>
        <v>0.51455273437500004</v>
      </c>
      <c r="F1619">
        <f t="shared" si="101"/>
        <v>3.3145527343749999</v>
      </c>
      <c r="I1619">
        <v>10692</v>
      </c>
      <c r="J1619">
        <f t="shared" si="102"/>
        <v>11192</v>
      </c>
      <c r="K1619">
        <f>(I1619-3000)/4096</f>
        <v>1.8779296875</v>
      </c>
      <c r="L1619">
        <f>K1619*2</f>
        <v>3.755859375</v>
      </c>
    </row>
    <row r="1620" spans="1:12" x14ac:dyDescent="0.25">
      <c r="A1620">
        <f t="shared" si="103"/>
        <v>8.0899999999998649</v>
      </c>
      <c r="B1620">
        <v>2133</v>
      </c>
      <c r="C1620" s="1">
        <f>IF(L1620&gt;100,100,L1620)</f>
        <v>3.755859375</v>
      </c>
      <c r="D1620">
        <v>0</v>
      </c>
      <c r="E1620">
        <f t="shared" si="100"/>
        <v>0.51455273437500004</v>
      </c>
      <c r="F1620">
        <f t="shared" si="101"/>
        <v>3.3145527343749999</v>
      </c>
      <c r="I1620">
        <v>10692</v>
      </c>
      <c r="J1620">
        <f t="shared" si="102"/>
        <v>11192</v>
      </c>
      <c r="K1620">
        <f>(I1620-3000)/4096</f>
        <v>1.8779296875</v>
      </c>
      <c r="L1620">
        <f>K1620*2</f>
        <v>3.755859375</v>
      </c>
    </row>
    <row r="1621" spans="1:12" x14ac:dyDescent="0.25">
      <c r="A1621">
        <f t="shared" si="103"/>
        <v>8.0949999999998656</v>
      </c>
      <c r="B1621">
        <v>2162</v>
      </c>
      <c r="C1621" s="1">
        <v>0</v>
      </c>
      <c r="D1621">
        <v>0</v>
      </c>
      <c r="E1621">
        <f t="shared" si="100"/>
        <v>0</v>
      </c>
      <c r="F1621">
        <f t="shared" si="101"/>
        <v>2.8</v>
      </c>
      <c r="I1621">
        <v>2500</v>
      </c>
      <c r="J1621">
        <f t="shared" si="102"/>
        <v>3000</v>
      </c>
      <c r="K1621">
        <f>(I1621-3000)/4096</f>
        <v>-0.1220703125</v>
      </c>
      <c r="L1621">
        <f>K1621*2</f>
        <v>-0.244140625</v>
      </c>
    </row>
    <row r="1622" spans="1:12" x14ac:dyDescent="0.25">
      <c r="A1622">
        <f t="shared" si="103"/>
        <v>8.0999999999998664</v>
      </c>
      <c r="B1622">
        <v>2179</v>
      </c>
      <c r="C1622" s="1">
        <v>0</v>
      </c>
      <c r="D1622">
        <v>0</v>
      </c>
      <c r="E1622">
        <f t="shared" si="100"/>
        <v>0</v>
      </c>
      <c r="F1622">
        <f t="shared" si="101"/>
        <v>2.8</v>
      </c>
      <c r="I1622">
        <v>2500</v>
      </c>
      <c r="J1622">
        <f t="shared" si="102"/>
        <v>3000</v>
      </c>
      <c r="K1622">
        <f>(I1622-3000)/4096</f>
        <v>-0.1220703125</v>
      </c>
      <c r="L1622">
        <f>K1622*2</f>
        <v>-0.244140625</v>
      </c>
    </row>
    <row r="1623" spans="1:12" x14ac:dyDescent="0.25">
      <c r="A1623">
        <f t="shared" si="103"/>
        <v>8.1049999999998672</v>
      </c>
      <c r="B1623">
        <v>2160</v>
      </c>
      <c r="C1623" s="1">
        <f>IF(L1623&gt;100,100,L1623)</f>
        <v>3.755859375</v>
      </c>
      <c r="D1623">
        <v>0</v>
      </c>
      <c r="E1623">
        <f t="shared" si="100"/>
        <v>0.51455273437500004</v>
      </c>
      <c r="F1623">
        <f t="shared" si="101"/>
        <v>3.3145527343749999</v>
      </c>
      <c r="I1623">
        <v>10692</v>
      </c>
      <c r="J1623">
        <f t="shared" si="102"/>
        <v>11192</v>
      </c>
      <c r="K1623">
        <f>(I1623-3000)/4096</f>
        <v>1.8779296875</v>
      </c>
      <c r="L1623">
        <f>K1623*2</f>
        <v>3.755859375</v>
      </c>
    </row>
    <row r="1624" spans="1:12" x14ac:dyDescent="0.25">
      <c r="A1624">
        <f t="shared" si="103"/>
        <v>8.109999999999868</v>
      </c>
      <c r="B1624">
        <v>2158</v>
      </c>
      <c r="C1624" s="1">
        <f>IF(L1624&gt;100,100,L1624)</f>
        <v>1.755859375</v>
      </c>
      <c r="D1624">
        <v>0</v>
      </c>
      <c r="E1624">
        <f t="shared" si="100"/>
        <v>0.24055273437500002</v>
      </c>
      <c r="F1624">
        <f t="shared" si="101"/>
        <v>3.0405527343749998</v>
      </c>
      <c r="I1624">
        <v>6596</v>
      </c>
      <c r="J1624">
        <f t="shared" si="102"/>
        <v>7096</v>
      </c>
      <c r="K1624">
        <f>(I1624-3000)/4096</f>
        <v>0.8779296875</v>
      </c>
      <c r="L1624">
        <f>K1624*2</f>
        <v>1.755859375</v>
      </c>
    </row>
    <row r="1625" spans="1:12" x14ac:dyDescent="0.25">
      <c r="A1625">
        <f t="shared" si="103"/>
        <v>8.1149999999998688</v>
      </c>
      <c r="B1625">
        <v>2160</v>
      </c>
      <c r="C1625" s="1">
        <v>0</v>
      </c>
      <c r="D1625">
        <v>0</v>
      </c>
      <c r="E1625">
        <f t="shared" si="100"/>
        <v>0</v>
      </c>
      <c r="F1625">
        <f t="shared" si="101"/>
        <v>2.8</v>
      </c>
      <c r="I1625">
        <v>2500</v>
      </c>
      <c r="J1625">
        <f t="shared" si="102"/>
        <v>3000</v>
      </c>
      <c r="K1625">
        <f>(I1625-3000)/4096</f>
        <v>-0.1220703125</v>
      </c>
      <c r="L1625">
        <f>K1625*2</f>
        <v>-0.244140625</v>
      </c>
    </row>
    <row r="1626" spans="1:12" x14ac:dyDescent="0.25">
      <c r="A1626">
        <f t="shared" si="103"/>
        <v>8.1199999999998695</v>
      </c>
      <c r="B1626">
        <v>2159</v>
      </c>
      <c r="C1626" s="1">
        <v>0</v>
      </c>
      <c r="D1626">
        <v>0</v>
      </c>
      <c r="E1626">
        <f t="shared" si="100"/>
        <v>0</v>
      </c>
      <c r="F1626">
        <f t="shared" si="101"/>
        <v>2.8</v>
      </c>
      <c r="I1626">
        <v>2500</v>
      </c>
      <c r="J1626">
        <f t="shared" si="102"/>
        <v>3000</v>
      </c>
      <c r="K1626">
        <f>(I1626-3000)/4096</f>
        <v>-0.1220703125</v>
      </c>
      <c r="L1626">
        <f>K1626*2</f>
        <v>-0.244140625</v>
      </c>
    </row>
    <row r="1627" spans="1:12" x14ac:dyDescent="0.25">
      <c r="A1627">
        <f t="shared" si="103"/>
        <v>8.1249999999998703</v>
      </c>
      <c r="B1627">
        <v>2186</v>
      </c>
      <c r="C1627" s="1">
        <v>0</v>
      </c>
      <c r="D1627">
        <v>0</v>
      </c>
      <c r="E1627">
        <f t="shared" si="100"/>
        <v>0</v>
      </c>
      <c r="F1627">
        <f t="shared" si="101"/>
        <v>2.8</v>
      </c>
      <c r="I1627">
        <v>2500</v>
      </c>
      <c r="J1627">
        <f t="shared" si="102"/>
        <v>3000</v>
      </c>
      <c r="K1627">
        <f>(I1627-3000)/4096</f>
        <v>-0.1220703125</v>
      </c>
      <c r="L1627">
        <f>K1627*2</f>
        <v>-0.244140625</v>
      </c>
    </row>
    <row r="1628" spans="1:12" x14ac:dyDescent="0.25">
      <c r="A1628">
        <f t="shared" si="103"/>
        <v>8.1299999999998711</v>
      </c>
      <c r="B1628">
        <v>2184</v>
      </c>
      <c r="C1628" s="1">
        <v>0</v>
      </c>
      <c r="D1628">
        <v>0</v>
      </c>
      <c r="E1628">
        <f t="shared" si="100"/>
        <v>0</v>
      </c>
      <c r="F1628">
        <f t="shared" si="101"/>
        <v>2.8</v>
      </c>
      <c r="I1628">
        <v>2500</v>
      </c>
      <c r="J1628">
        <f t="shared" si="102"/>
        <v>3000</v>
      </c>
      <c r="K1628">
        <f>(I1628-3000)/4096</f>
        <v>-0.1220703125</v>
      </c>
      <c r="L1628">
        <f>K1628*2</f>
        <v>-0.244140625</v>
      </c>
    </row>
    <row r="1629" spans="1:12" x14ac:dyDescent="0.25">
      <c r="A1629">
        <f t="shared" si="103"/>
        <v>8.1349999999998719</v>
      </c>
      <c r="B1629">
        <v>2187</v>
      </c>
      <c r="C1629" s="1">
        <v>0</v>
      </c>
      <c r="D1629">
        <v>0</v>
      </c>
      <c r="E1629">
        <f t="shared" si="100"/>
        <v>0</v>
      </c>
      <c r="F1629">
        <f t="shared" si="101"/>
        <v>2.8</v>
      </c>
      <c r="I1629">
        <v>2500</v>
      </c>
      <c r="J1629">
        <f t="shared" si="102"/>
        <v>3000</v>
      </c>
      <c r="K1629">
        <f>(I1629-3000)/4096</f>
        <v>-0.1220703125</v>
      </c>
      <c r="L1629">
        <f>K1629*2</f>
        <v>-0.244140625</v>
      </c>
    </row>
    <row r="1630" spans="1:12" x14ac:dyDescent="0.25">
      <c r="A1630">
        <f t="shared" si="103"/>
        <v>8.1399999999998727</v>
      </c>
      <c r="B1630">
        <v>2186</v>
      </c>
      <c r="C1630" s="1">
        <v>0</v>
      </c>
      <c r="D1630">
        <v>0</v>
      </c>
      <c r="E1630">
        <f t="shared" si="100"/>
        <v>0</v>
      </c>
      <c r="F1630">
        <f t="shared" si="101"/>
        <v>2.8</v>
      </c>
      <c r="I1630">
        <v>2500</v>
      </c>
      <c r="J1630">
        <f t="shared" si="102"/>
        <v>3000</v>
      </c>
      <c r="K1630">
        <f>(I1630-3000)/4096</f>
        <v>-0.1220703125</v>
      </c>
      <c r="L1630">
        <f>K1630*2</f>
        <v>-0.244140625</v>
      </c>
    </row>
    <row r="1631" spans="1:12" x14ac:dyDescent="0.25">
      <c r="A1631">
        <f t="shared" si="103"/>
        <v>8.1449999999998735</v>
      </c>
      <c r="B1631">
        <v>2183</v>
      </c>
      <c r="C1631" s="1">
        <v>0</v>
      </c>
      <c r="D1631">
        <v>0</v>
      </c>
      <c r="E1631">
        <f t="shared" si="100"/>
        <v>0</v>
      </c>
      <c r="F1631">
        <f t="shared" si="101"/>
        <v>2.8</v>
      </c>
      <c r="I1631">
        <v>2500</v>
      </c>
      <c r="J1631">
        <f t="shared" si="102"/>
        <v>3000</v>
      </c>
      <c r="K1631">
        <f>(I1631-3000)/4096</f>
        <v>-0.1220703125</v>
      </c>
      <c r="L1631">
        <f>K1631*2</f>
        <v>-0.244140625</v>
      </c>
    </row>
    <row r="1632" spans="1:12" x14ac:dyDescent="0.25">
      <c r="A1632">
        <f t="shared" si="103"/>
        <v>8.1499999999998742</v>
      </c>
      <c r="B1632">
        <v>2185</v>
      </c>
      <c r="C1632" s="1">
        <v>0</v>
      </c>
      <c r="D1632">
        <v>0</v>
      </c>
      <c r="E1632">
        <f t="shared" si="100"/>
        <v>0</v>
      </c>
      <c r="F1632">
        <f t="shared" si="101"/>
        <v>2.8</v>
      </c>
      <c r="I1632">
        <v>2500</v>
      </c>
      <c r="J1632">
        <f t="shared" si="102"/>
        <v>3000</v>
      </c>
      <c r="K1632">
        <f>(I1632-3000)/4096</f>
        <v>-0.1220703125</v>
      </c>
      <c r="L1632">
        <f>K1632*2</f>
        <v>-0.244140625</v>
      </c>
    </row>
    <row r="1633" spans="1:12" x14ac:dyDescent="0.25">
      <c r="A1633">
        <f t="shared" si="103"/>
        <v>8.154999999999875</v>
      </c>
      <c r="B1633">
        <v>2204</v>
      </c>
      <c r="C1633" s="1">
        <v>0</v>
      </c>
      <c r="D1633">
        <v>0</v>
      </c>
      <c r="E1633">
        <f t="shared" si="100"/>
        <v>0</v>
      </c>
      <c r="F1633">
        <f t="shared" si="101"/>
        <v>2.8</v>
      </c>
      <c r="I1633">
        <v>2500</v>
      </c>
      <c r="J1633">
        <f t="shared" si="102"/>
        <v>3000</v>
      </c>
      <c r="K1633">
        <f>(I1633-3000)/4096</f>
        <v>-0.1220703125</v>
      </c>
      <c r="L1633">
        <f>K1633*2</f>
        <v>-0.244140625</v>
      </c>
    </row>
    <row r="1634" spans="1:12" x14ac:dyDescent="0.25">
      <c r="A1634">
        <f t="shared" si="103"/>
        <v>8.1599999999998758</v>
      </c>
      <c r="B1634">
        <v>2197</v>
      </c>
      <c r="C1634" s="1">
        <v>0</v>
      </c>
      <c r="D1634">
        <v>0</v>
      </c>
      <c r="E1634">
        <f t="shared" si="100"/>
        <v>0</v>
      </c>
      <c r="F1634">
        <f t="shared" si="101"/>
        <v>2.8</v>
      </c>
      <c r="I1634">
        <v>2500</v>
      </c>
      <c r="J1634">
        <f t="shared" si="102"/>
        <v>3000</v>
      </c>
      <c r="K1634">
        <f>(I1634-3000)/4096</f>
        <v>-0.1220703125</v>
      </c>
      <c r="L1634">
        <f>K1634*2</f>
        <v>-0.244140625</v>
      </c>
    </row>
    <row r="1635" spans="1:12" x14ac:dyDescent="0.25">
      <c r="A1635">
        <f t="shared" si="103"/>
        <v>8.1649999999998766</v>
      </c>
      <c r="B1635">
        <v>2199</v>
      </c>
      <c r="C1635" s="1">
        <v>0</v>
      </c>
      <c r="D1635">
        <v>0</v>
      </c>
      <c r="E1635">
        <f t="shared" si="100"/>
        <v>0</v>
      </c>
      <c r="F1635">
        <f t="shared" si="101"/>
        <v>2.8</v>
      </c>
      <c r="I1635">
        <v>2500</v>
      </c>
      <c r="J1635">
        <f t="shared" si="102"/>
        <v>3000</v>
      </c>
      <c r="K1635">
        <f>(I1635-3000)/4096</f>
        <v>-0.1220703125</v>
      </c>
      <c r="L1635">
        <f>K1635*2</f>
        <v>-0.244140625</v>
      </c>
    </row>
    <row r="1636" spans="1:12" x14ac:dyDescent="0.25">
      <c r="A1636">
        <f t="shared" si="103"/>
        <v>8.1699999999998774</v>
      </c>
      <c r="B1636">
        <v>2209</v>
      </c>
      <c r="C1636" s="1">
        <v>0</v>
      </c>
      <c r="D1636">
        <v>0</v>
      </c>
      <c r="E1636">
        <f t="shared" si="100"/>
        <v>0</v>
      </c>
      <c r="F1636">
        <f t="shared" si="101"/>
        <v>2.8</v>
      </c>
      <c r="I1636">
        <v>2500</v>
      </c>
      <c r="J1636">
        <f t="shared" si="102"/>
        <v>3000</v>
      </c>
      <c r="K1636">
        <f>(I1636-3000)/4096</f>
        <v>-0.1220703125</v>
      </c>
      <c r="L1636">
        <f>K1636*2</f>
        <v>-0.244140625</v>
      </c>
    </row>
    <row r="1637" spans="1:12" x14ac:dyDescent="0.25">
      <c r="A1637">
        <f t="shared" si="103"/>
        <v>8.1749999999998781</v>
      </c>
      <c r="B1637">
        <v>2221</v>
      </c>
      <c r="C1637" s="1">
        <v>0</v>
      </c>
      <c r="D1637">
        <v>0</v>
      </c>
      <c r="E1637">
        <f t="shared" si="100"/>
        <v>0</v>
      </c>
      <c r="F1637">
        <f t="shared" si="101"/>
        <v>2.8</v>
      </c>
      <c r="I1637">
        <v>2500</v>
      </c>
      <c r="J1637">
        <f t="shared" si="102"/>
        <v>3000</v>
      </c>
      <c r="K1637">
        <f>(I1637-3000)/4096</f>
        <v>-0.1220703125</v>
      </c>
      <c r="L1637">
        <f>K1637*2</f>
        <v>-0.244140625</v>
      </c>
    </row>
    <row r="1638" spans="1:12" x14ac:dyDescent="0.25">
      <c r="A1638">
        <f t="shared" si="103"/>
        <v>8.1799999999998789</v>
      </c>
      <c r="B1638">
        <v>2202</v>
      </c>
      <c r="C1638" s="1">
        <f>IF(L1638&gt;100,100,L1638)</f>
        <v>3.755859375</v>
      </c>
      <c r="D1638">
        <v>0</v>
      </c>
      <c r="E1638">
        <f t="shared" si="100"/>
        <v>0.51455273437500004</v>
      </c>
      <c r="F1638">
        <f t="shared" si="101"/>
        <v>3.3145527343749999</v>
      </c>
      <c r="I1638">
        <v>10692</v>
      </c>
      <c r="J1638">
        <f t="shared" si="102"/>
        <v>11192</v>
      </c>
      <c r="K1638">
        <f>(I1638-3000)/4096</f>
        <v>1.8779296875</v>
      </c>
      <c r="L1638">
        <f>K1638*2</f>
        <v>3.755859375</v>
      </c>
    </row>
    <row r="1639" spans="1:12" x14ac:dyDescent="0.25">
      <c r="A1639">
        <f t="shared" si="103"/>
        <v>8.1849999999998797</v>
      </c>
      <c r="B1639">
        <v>2232</v>
      </c>
      <c r="C1639" s="1">
        <v>0</v>
      </c>
      <c r="D1639">
        <v>0</v>
      </c>
      <c r="E1639">
        <f t="shared" si="100"/>
        <v>0</v>
      </c>
      <c r="F1639">
        <f t="shared" si="101"/>
        <v>2.8</v>
      </c>
      <c r="I1639">
        <v>2500</v>
      </c>
      <c r="J1639">
        <f t="shared" si="102"/>
        <v>3000</v>
      </c>
      <c r="K1639">
        <f>(I1639-3000)/4096</f>
        <v>-0.1220703125</v>
      </c>
      <c r="L1639">
        <f>K1639*2</f>
        <v>-0.244140625</v>
      </c>
    </row>
    <row r="1640" spans="1:12" x14ac:dyDescent="0.25">
      <c r="A1640">
        <f t="shared" si="103"/>
        <v>8.1899999999998805</v>
      </c>
      <c r="B1640">
        <v>2254</v>
      </c>
      <c r="C1640" s="1">
        <v>0</v>
      </c>
      <c r="D1640">
        <v>0</v>
      </c>
      <c r="E1640">
        <f t="shared" si="100"/>
        <v>0</v>
      </c>
      <c r="F1640">
        <f t="shared" si="101"/>
        <v>2.8</v>
      </c>
      <c r="I1640">
        <v>2500</v>
      </c>
      <c r="J1640">
        <f t="shared" si="102"/>
        <v>3000</v>
      </c>
      <c r="K1640">
        <f>(I1640-3000)/4096</f>
        <v>-0.1220703125</v>
      </c>
      <c r="L1640">
        <f>K1640*2</f>
        <v>-0.244140625</v>
      </c>
    </row>
    <row r="1641" spans="1:12" x14ac:dyDescent="0.25">
      <c r="A1641">
        <f t="shared" si="103"/>
        <v>8.1949999999998813</v>
      </c>
      <c r="B1641">
        <v>2232</v>
      </c>
      <c r="C1641" s="1">
        <f>IF(L1641&gt;100,100,L1641)</f>
        <v>3.755859375</v>
      </c>
      <c r="D1641">
        <v>0</v>
      </c>
      <c r="E1641">
        <f t="shared" si="100"/>
        <v>0.51455273437500004</v>
      </c>
      <c r="F1641">
        <f t="shared" si="101"/>
        <v>3.3145527343749999</v>
      </c>
      <c r="I1641">
        <v>10692</v>
      </c>
      <c r="J1641">
        <f t="shared" si="102"/>
        <v>11192</v>
      </c>
      <c r="K1641">
        <f>(I1641-3000)/4096</f>
        <v>1.8779296875</v>
      </c>
      <c r="L1641">
        <f>K1641*2</f>
        <v>3.755859375</v>
      </c>
    </row>
    <row r="1642" spans="1:12" x14ac:dyDescent="0.25">
      <c r="A1642">
        <f t="shared" si="103"/>
        <v>8.199999999999882</v>
      </c>
      <c r="B1642">
        <v>2225</v>
      </c>
      <c r="C1642" s="1">
        <f>IF(L1642&gt;100,100,L1642)</f>
        <v>3.755859375</v>
      </c>
      <c r="D1642">
        <v>0</v>
      </c>
      <c r="E1642">
        <f t="shared" si="100"/>
        <v>0.51455273437500004</v>
      </c>
      <c r="F1642">
        <f t="shared" si="101"/>
        <v>3.3145527343749999</v>
      </c>
      <c r="I1642">
        <v>10692</v>
      </c>
      <c r="J1642">
        <f t="shared" si="102"/>
        <v>11192</v>
      </c>
      <c r="K1642">
        <f>(I1642-3000)/4096</f>
        <v>1.8779296875</v>
      </c>
      <c r="L1642">
        <f>K1642*2</f>
        <v>3.755859375</v>
      </c>
    </row>
    <row r="1643" spans="1:12" x14ac:dyDescent="0.25">
      <c r="A1643">
        <f t="shared" si="103"/>
        <v>8.2049999999998828</v>
      </c>
      <c r="B1643">
        <v>2229</v>
      </c>
      <c r="C1643" s="1">
        <v>0</v>
      </c>
      <c r="D1643">
        <v>0</v>
      </c>
      <c r="E1643">
        <f t="shared" si="100"/>
        <v>0</v>
      </c>
      <c r="F1643">
        <f t="shared" si="101"/>
        <v>2.8</v>
      </c>
      <c r="I1643">
        <v>2500</v>
      </c>
      <c r="J1643">
        <f t="shared" si="102"/>
        <v>3000</v>
      </c>
      <c r="K1643">
        <f>(I1643-3000)/4096</f>
        <v>-0.1220703125</v>
      </c>
      <c r="L1643">
        <f>K1643*2</f>
        <v>-0.244140625</v>
      </c>
    </row>
    <row r="1644" spans="1:12" x14ac:dyDescent="0.25">
      <c r="A1644">
        <f t="shared" si="103"/>
        <v>8.2099999999998836</v>
      </c>
      <c r="B1644">
        <v>2229</v>
      </c>
      <c r="C1644" s="1">
        <v>0</v>
      </c>
      <c r="D1644">
        <v>0</v>
      </c>
      <c r="E1644">
        <f t="shared" si="100"/>
        <v>0</v>
      </c>
      <c r="F1644">
        <f t="shared" si="101"/>
        <v>2.8</v>
      </c>
      <c r="I1644">
        <v>2500</v>
      </c>
      <c r="J1644">
        <f t="shared" si="102"/>
        <v>3000</v>
      </c>
      <c r="K1644">
        <f>(I1644-3000)/4096</f>
        <v>-0.1220703125</v>
      </c>
      <c r="L1644">
        <f>K1644*2</f>
        <v>-0.244140625</v>
      </c>
    </row>
    <row r="1645" spans="1:12" x14ac:dyDescent="0.25">
      <c r="A1645">
        <f t="shared" si="103"/>
        <v>8.2149999999998844</v>
      </c>
      <c r="B1645">
        <v>2254</v>
      </c>
      <c r="C1645" s="1">
        <v>0</v>
      </c>
      <c r="D1645">
        <v>0</v>
      </c>
      <c r="E1645">
        <f t="shared" si="100"/>
        <v>0</v>
      </c>
      <c r="F1645">
        <f t="shared" si="101"/>
        <v>2.8</v>
      </c>
      <c r="I1645">
        <v>2500</v>
      </c>
      <c r="J1645">
        <f t="shared" si="102"/>
        <v>3000</v>
      </c>
      <c r="K1645">
        <f>(I1645-3000)/4096</f>
        <v>-0.1220703125</v>
      </c>
      <c r="L1645">
        <f>K1645*2</f>
        <v>-0.244140625</v>
      </c>
    </row>
    <row r="1646" spans="1:12" x14ac:dyDescent="0.25">
      <c r="A1646">
        <f t="shared" si="103"/>
        <v>8.2199999999998852</v>
      </c>
      <c r="B1646">
        <v>2258</v>
      </c>
      <c r="C1646" s="1">
        <v>0</v>
      </c>
      <c r="D1646">
        <v>0</v>
      </c>
      <c r="E1646">
        <f t="shared" si="100"/>
        <v>0</v>
      </c>
      <c r="F1646">
        <f t="shared" si="101"/>
        <v>2.8</v>
      </c>
      <c r="I1646">
        <v>2500</v>
      </c>
      <c r="J1646">
        <f t="shared" si="102"/>
        <v>3000</v>
      </c>
      <c r="K1646">
        <f>(I1646-3000)/4096</f>
        <v>-0.1220703125</v>
      </c>
      <c r="L1646">
        <f>K1646*2</f>
        <v>-0.244140625</v>
      </c>
    </row>
    <row r="1647" spans="1:12" x14ac:dyDescent="0.25">
      <c r="A1647">
        <f t="shared" si="103"/>
        <v>8.224999999999886</v>
      </c>
      <c r="B1647">
        <v>2258</v>
      </c>
      <c r="C1647" s="1">
        <v>0</v>
      </c>
      <c r="D1647">
        <v>0</v>
      </c>
      <c r="E1647">
        <f t="shared" si="100"/>
        <v>0</v>
      </c>
      <c r="F1647">
        <f t="shared" si="101"/>
        <v>2.8</v>
      </c>
      <c r="I1647">
        <v>2500</v>
      </c>
      <c r="J1647">
        <f t="shared" si="102"/>
        <v>3000</v>
      </c>
      <c r="K1647">
        <f>(I1647-3000)/4096</f>
        <v>-0.1220703125</v>
      </c>
      <c r="L1647">
        <f>K1647*2</f>
        <v>-0.244140625</v>
      </c>
    </row>
    <row r="1648" spans="1:12" x14ac:dyDescent="0.25">
      <c r="A1648">
        <f t="shared" si="103"/>
        <v>8.2299999999998867</v>
      </c>
      <c r="B1648">
        <v>2255</v>
      </c>
      <c r="C1648" s="1">
        <v>0</v>
      </c>
      <c r="D1648">
        <v>0</v>
      </c>
      <c r="E1648">
        <f t="shared" si="100"/>
        <v>0</v>
      </c>
      <c r="F1648">
        <f t="shared" si="101"/>
        <v>2.8</v>
      </c>
      <c r="I1648">
        <v>2500</v>
      </c>
      <c r="J1648">
        <f t="shared" si="102"/>
        <v>3000</v>
      </c>
      <c r="K1648">
        <f>(I1648-3000)/4096</f>
        <v>-0.1220703125</v>
      </c>
      <c r="L1648">
        <f>K1648*2</f>
        <v>-0.244140625</v>
      </c>
    </row>
    <row r="1649" spans="1:12" x14ac:dyDescent="0.25">
      <c r="A1649">
        <f t="shared" si="103"/>
        <v>8.2349999999998875</v>
      </c>
      <c r="B1649">
        <v>2253</v>
      </c>
      <c r="C1649" s="1">
        <v>0</v>
      </c>
      <c r="D1649">
        <v>0</v>
      </c>
      <c r="E1649">
        <f t="shared" si="100"/>
        <v>0</v>
      </c>
      <c r="F1649">
        <f t="shared" si="101"/>
        <v>2.8</v>
      </c>
      <c r="I1649">
        <v>2500</v>
      </c>
      <c r="J1649">
        <f t="shared" si="102"/>
        <v>3000</v>
      </c>
      <c r="K1649">
        <f>(I1649-3000)/4096</f>
        <v>-0.1220703125</v>
      </c>
      <c r="L1649">
        <f>K1649*2</f>
        <v>-0.244140625</v>
      </c>
    </row>
    <row r="1650" spans="1:12" x14ac:dyDescent="0.25">
      <c r="A1650">
        <f t="shared" si="103"/>
        <v>8.2399999999998883</v>
      </c>
      <c r="B1650">
        <v>2252</v>
      </c>
      <c r="C1650" s="1">
        <v>0</v>
      </c>
      <c r="D1650">
        <v>0</v>
      </c>
      <c r="E1650">
        <f t="shared" si="100"/>
        <v>0</v>
      </c>
      <c r="F1650">
        <f t="shared" si="101"/>
        <v>2.8</v>
      </c>
      <c r="I1650">
        <v>2500</v>
      </c>
      <c r="J1650">
        <f t="shared" si="102"/>
        <v>3000</v>
      </c>
      <c r="K1650">
        <f>(I1650-3000)/4096</f>
        <v>-0.1220703125</v>
      </c>
      <c r="L1650">
        <f>K1650*2</f>
        <v>-0.244140625</v>
      </c>
    </row>
    <row r="1651" spans="1:12" x14ac:dyDescent="0.25">
      <c r="A1651">
        <f t="shared" si="103"/>
        <v>8.2449999999998891</v>
      </c>
      <c r="B1651">
        <v>2304</v>
      </c>
      <c r="C1651" s="1">
        <v>0</v>
      </c>
      <c r="D1651">
        <v>0</v>
      </c>
      <c r="E1651">
        <f t="shared" si="100"/>
        <v>0</v>
      </c>
      <c r="F1651">
        <f t="shared" si="101"/>
        <v>2.8</v>
      </c>
      <c r="I1651">
        <v>2500</v>
      </c>
      <c r="J1651">
        <f t="shared" si="102"/>
        <v>3000</v>
      </c>
      <c r="K1651">
        <f>(I1651-3000)/4096</f>
        <v>-0.1220703125</v>
      </c>
      <c r="L1651">
        <f>K1651*2</f>
        <v>-0.244140625</v>
      </c>
    </row>
    <row r="1652" spans="1:12" x14ac:dyDescent="0.25">
      <c r="A1652">
        <f t="shared" si="103"/>
        <v>8.2499999999998899</v>
      </c>
      <c r="B1652">
        <v>2277</v>
      </c>
      <c r="C1652" s="1">
        <f>IF(L1652&gt;100,100,L1652)</f>
        <v>5.755859375</v>
      </c>
      <c r="D1652">
        <v>0</v>
      </c>
      <c r="E1652">
        <f t="shared" si="100"/>
        <v>0.78855273437500006</v>
      </c>
      <c r="F1652">
        <f t="shared" si="101"/>
        <v>3.5885527343749999</v>
      </c>
      <c r="I1652">
        <v>14788</v>
      </c>
      <c r="J1652">
        <f t="shared" si="102"/>
        <v>15288</v>
      </c>
      <c r="K1652">
        <f>(I1652-3000)/4096</f>
        <v>2.8779296875</v>
      </c>
      <c r="L1652">
        <f>K1652*2</f>
        <v>5.755859375</v>
      </c>
    </row>
    <row r="1653" spans="1:12" x14ac:dyDescent="0.25">
      <c r="A1653">
        <f t="shared" si="103"/>
        <v>8.2549999999998906</v>
      </c>
      <c r="B1653">
        <v>2273</v>
      </c>
      <c r="C1653" s="1">
        <f>IF(L1653&gt;100,100,L1653)</f>
        <v>3.755859375</v>
      </c>
      <c r="D1653">
        <v>0</v>
      </c>
      <c r="E1653">
        <f t="shared" si="100"/>
        <v>0.51455273437500004</v>
      </c>
      <c r="F1653">
        <f t="shared" si="101"/>
        <v>3.3145527343749999</v>
      </c>
      <c r="I1653">
        <v>10692</v>
      </c>
      <c r="J1653">
        <f t="shared" si="102"/>
        <v>11192</v>
      </c>
      <c r="K1653">
        <f>(I1653-3000)/4096</f>
        <v>1.8779296875</v>
      </c>
      <c r="L1653">
        <f>K1653*2</f>
        <v>3.755859375</v>
      </c>
    </row>
    <row r="1654" spans="1:12" x14ac:dyDescent="0.25">
      <c r="A1654">
        <f t="shared" si="103"/>
        <v>8.2599999999998914</v>
      </c>
      <c r="B1654">
        <v>2278</v>
      </c>
      <c r="C1654" s="1">
        <v>0</v>
      </c>
      <c r="D1654">
        <v>0</v>
      </c>
      <c r="E1654">
        <f t="shared" si="100"/>
        <v>0</v>
      </c>
      <c r="F1654">
        <f t="shared" si="101"/>
        <v>2.8</v>
      </c>
      <c r="I1654">
        <v>2500</v>
      </c>
      <c r="J1654">
        <f t="shared" si="102"/>
        <v>3000</v>
      </c>
      <c r="K1654">
        <f>(I1654-3000)/4096</f>
        <v>-0.1220703125</v>
      </c>
      <c r="L1654">
        <f>K1654*2</f>
        <v>-0.244140625</v>
      </c>
    </row>
    <row r="1655" spans="1:12" x14ac:dyDescent="0.25">
      <c r="A1655">
        <f t="shared" si="103"/>
        <v>8.2649999999998922</v>
      </c>
      <c r="B1655">
        <v>2276</v>
      </c>
      <c r="C1655" s="1">
        <v>0</v>
      </c>
      <c r="D1655">
        <v>0</v>
      </c>
      <c r="E1655">
        <f t="shared" si="100"/>
        <v>0</v>
      </c>
      <c r="F1655">
        <f t="shared" si="101"/>
        <v>2.8</v>
      </c>
      <c r="I1655">
        <v>2500</v>
      </c>
      <c r="J1655">
        <f t="shared" si="102"/>
        <v>3000</v>
      </c>
      <c r="K1655">
        <f>(I1655-3000)/4096</f>
        <v>-0.1220703125</v>
      </c>
      <c r="L1655">
        <f>K1655*2</f>
        <v>-0.244140625</v>
      </c>
    </row>
    <row r="1656" spans="1:12" x14ac:dyDescent="0.25">
      <c r="A1656">
        <f t="shared" si="103"/>
        <v>8.269999999999893</v>
      </c>
      <c r="B1656">
        <v>2296</v>
      </c>
      <c r="C1656" s="1">
        <v>0</v>
      </c>
      <c r="D1656">
        <v>0</v>
      </c>
      <c r="E1656">
        <f t="shared" si="100"/>
        <v>0</v>
      </c>
      <c r="F1656">
        <f t="shared" si="101"/>
        <v>2.8</v>
      </c>
      <c r="I1656">
        <v>2500</v>
      </c>
      <c r="J1656">
        <f t="shared" si="102"/>
        <v>3000</v>
      </c>
      <c r="K1656">
        <f>(I1656-3000)/4096</f>
        <v>-0.1220703125</v>
      </c>
      <c r="L1656">
        <f>K1656*2</f>
        <v>-0.244140625</v>
      </c>
    </row>
    <row r="1657" spans="1:12" x14ac:dyDescent="0.25">
      <c r="A1657">
        <f t="shared" si="103"/>
        <v>8.2749999999998938</v>
      </c>
      <c r="B1657">
        <v>2241</v>
      </c>
      <c r="C1657" s="1">
        <f>IF(L1657&gt;100,100,L1657)</f>
        <v>13.755859375</v>
      </c>
      <c r="D1657">
        <v>1</v>
      </c>
      <c r="E1657">
        <f t="shared" si="100"/>
        <v>1.8845527343750001</v>
      </c>
      <c r="F1657">
        <f t="shared" si="101"/>
        <v>4.684552734375</v>
      </c>
      <c r="I1657">
        <v>31172</v>
      </c>
      <c r="J1657">
        <f t="shared" si="102"/>
        <v>31672</v>
      </c>
      <c r="K1657">
        <f>(I1657-3000)/4096</f>
        <v>6.8779296875</v>
      </c>
      <c r="L1657">
        <f>K1657*2</f>
        <v>13.755859375</v>
      </c>
    </row>
    <row r="1658" spans="1:12" x14ac:dyDescent="0.25">
      <c r="A1658">
        <f t="shared" si="103"/>
        <v>8.2799999999998946</v>
      </c>
      <c r="B1658">
        <v>2253</v>
      </c>
      <c r="C1658" s="1">
        <f>IF(L1658&gt;100,100,L1658)</f>
        <v>7.755859375</v>
      </c>
      <c r="D1658">
        <v>0</v>
      </c>
      <c r="E1658">
        <f t="shared" si="100"/>
        <v>1.0625527343750001</v>
      </c>
      <c r="F1658">
        <f t="shared" si="101"/>
        <v>3.8625527343749999</v>
      </c>
      <c r="I1658">
        <v>18884</v>
      </c>
      <c r="J1658">
        <f t="shared" si="102"/>
        <v>19384</v>
      </c>
      <c r="K1658">
        <f>(I1658-3000)/4096</f>
        <v>3.8779296875</v>
      </c>
      <c r="L1658">
        <f>K1658*2</f>
        <v>7.755859375</v>
      </c>
    </row>
    <row r="1659" spans="1:12" x14ac:dyDescent="0.25">
      <c r="A1659">
        <f t="shared" si="103"/>
        <v>8.2849999999998953</v>
      </c>
      <c r="B1659">
        <v>2259</v>
      </c>
      <c r="C1659" s="1">
        <f>IF(L1659&gt;100,100,L1659)</f>
        <v>3.755859375</v>
      </c>
      <c r="D1659">
        <v>0</v>
      </c>
      <c r="E1659">
        <f t="shared" si="100"/>
        <v>0.51455273437500004</v>
      </c>
      <c r="F1659">
        <f t="shared" si="101"/>
        <v>3.3145527343749999</v>
      </c>
      <c r="I1659">
        <v>10692</v>
      </c>
      <c r="J1659">
        <f t="shared" si="102"/>
        <v>11192</v>
      </c>
      <c r="K1659">
        <f>(I1659-3000)/4096</f>
        <v>1.8779296875</v>
      </c>
      <c r="L1659">
        <f>K1659*2</f>
        <v>3.755859375</v>
      </c>
    </row>
    <row r="1660" spans="1:12" x14ac:dyDescent="0.25">
      <c r="A1660">
        <f t="shared" si="103"/>
        <v>8.2899999999998961</v>
      </c>
      <c r="B1660">
        <v>2256</v>
      </c>
      <c r="C1660" s="1">
        <f>IF(L1660&gt;100,100,L1660)</f>
        <v>1.755859375</v>
      </c>
      <c r="D1660">
        <v>0</v>
      </c>
      <c r="E1660">
        <f t="shared" si="100"/>
        <v>0.24055273437500002</v>
      </c>
      <c r="F1660">
        <f t="shared" si="101"/>
        <v>3.0405527343749998</v>
      </c>
      <c r="I1660">
        <v>6596</v>
      </c>
      <c r="J1660">
        <f t="shared" si="102"/>
        <v>7096</v>
      </c>
      <c r="K1660">
        <f>(I1660-3000)/4096</f>
        <v>0.8779296875</v>
      </c>
      <c r="L1660">
        <f>K1660*2</f>
        <v>1.755859375</v>
      </c>
    </row>
    <row r="1661" spans="1:12" x14ac:dyDescent="0.25">
      <c r="A1661">
        <f t="shared" si="103"/>
        <v>8.2949999999998969</v>
      </c>
      <c r="B1661">
        <v>2251</v>
      </c>
      <c r="C1661" s="1">
        <f>IF(L1661&gt;100,100,L1661)</f>
        <v>1.755859375</v>
      </c>
      <c r="D1661">
        <v>0</v>
      </c>
      <c r="E1661">
        <f t="shared" si="100"/>
        <v>0.24055273437500002</v>
      </c>
      <c r="F1661">
        <f t="shared" si="101"/>
        <v>3.0405527343749998</v>
      </c>
      <c r="I1661">
        <v>6596</v>
      </c>
      <c r="J1661">
        <f t="shared" si="102"/>
        <v>7096</v>
      </c>
      <c r="K1661">
        <f>(I1661-3000)/4096</f>
        <v>0.8779296875</v>
      </c>
      <c r="L1661">
        <f>K1661*2</f>
        <v>1.755859375</v>
      </c>
    </row>
    <row r="1662" spans="1:12" x14ac:dyDescent="0.25">
      <c r="A1662">
        <f t="shared" si="103"/>
        <v>8.2999999999998977</v>
      </c>
      <c r="B1662">
        <v>2255</v>
      </c>
      <c r="C1662" s="1">
        <v>0</v>
      </c>
      <c r="D1662">
        <v>0</v>
      </c>
      <c r="E1662">
        <f t="shared" si="100"/>
        <v>0</v>
      </c>
      <c r="F1662">
        <f t="shared" si="101"/>
        <v>2.8</v>
      </c>
      <c r="I1662">
        <v>2500</v>
      </c>
      <c r="J1662">
        <f t="shared" si="102"/>
        <v>3000</v>
      </c>
      <c r="K1662">
        <f>(I1662-3000)/4096</f>
        <v>-0.1220703125</v>
      </c>
      <c r="L1662">
        <f>K1662*2</f>
        <v>-0.244140625</v>
      </c>
    </row>
    <row r="1663" spans="1:12" x14ac:dyDescent="0.25">
      <c r="A1663">
        <f t="shared" si="103"/>
        <v>8.3049999999998985</v>
      </c>
      <c r="B1663">
        <v>2252</v>
      </c>
      <c r="C1663" s="1">
        <v>0</v>
      </c>
      <c r="D1663">
        <v>0</v>
      </c>
      <c r="E1663">
        <f t="shared" si="100"/>
        <v>0</v>
      </c>
      <c r="F1663">
        <f t="shared" si="101"/>
        <v>2.8</v>
      </c>
      <c r="I1663">
        <v>2500</v>
      </c>
      <c r="J1663">
        <f t="shared" si="102"/>
        <v>3000</v>
      </c>
      <c r="K1663">
        <f>(I1663-3000)/4096</f>
        <v>-0.1220703125</v>
      </c>
      <c r="L1663">
        <f>K1663*2</f>
        <v>-0.244140625</v>
      </c>
    </row>
    <row r="1664" spans="1:12" x14ac:dyDescent="0.25">
      <c r="A1664">
        <f t="shared" si="103"/>
        <v>8.3099999999998992</v>
      </c>
      <c r="B1664">
        <v>2234</v>
      </c>
      <c r="C1664" s="1">
        <f>IF(L1664&gt;100,100,L1664)</f>
        <v>1.755859375</v>
      </c>
      <c r="D1664">
        <v>0</v>
      </c>
      <c r="E1664">
        <f t="shared" si="100"/>
        <v>0.24055273437500002</v>
      </c>
      <c r="F1664">
        <f t="shared" si="101"/>
        <v>3.0405527343749998</v>
      </c>
      <c r="I1664">
        <v>6596</v>
      </c>
      <c r="J1664">
        <f t="shared" si="102"/>
        <v>7096</v>
      </c>
      <c r="K1664">
        <f>(I1664-3000)/4096</f>
        <v>0.8779296875</v>
      </c>
      <c r="L1664">
        <f>K1664*2</f>
        <v>1.755859375</v>
      </c>
    </row>
    <row r="1665" spans="1:12" x14ac:dyDescent="0.25">
      <c r="A1665">
        <f t="shared" si="103"/>
        <v>8.3149999999999</v>
      </c>
      <c r="B1665">
        <v>2232</v>
      </c>
      <c r="C1665" s="1">
        <f>IF(L1665&gt;100,100,L1665)</f>
        <v>1.755859375</v>
      </c>
      <c r="D1665">
        <v>0</v>
      </c>
      <c r="E1665">
        <f t="shared" si="100"/>
        <v>0.24055273437500002</v>
      </c>
      <c r="F1665">
        <f t="shared" si="101"/>
        <v>3.0405527343749998</v>
      </c>
      <c r="I1665">
        <v>6596</v>
      </c>
      <c r="J1665">
        <f t="shared" si="102"/>
        <v>7096</v>
      </c>
      <c r="K1665">
        <f>(I1665-3000)/4096</f>
        <v>0.8779296875</v>
      </c>
      <c r="L1665">
        <f>K1665*2</f>
        <v>1.755859375</v>
      </c>
    </row>
    <row r="1666" spans="1:12" x14ac:dyDescent="0.25">
      <c r="A1666">
        <f t="shared" si="103"/>
        <v>8.3199999999999008</v>
      </c>
      <c r="B1666">
        <v>2232</v>
      </c>
      <c r="C1666" s="1">
        <v>0</v>
      </c>
      <c r="D1666">
        <v>0</v>
      </c>
      <c r="E1666">
        <f t="shared" si="100"/>
        <v>0</v>
      </c>
      <c r="F1666">
        <f t="shared" si="101"/>
        <v>2.8</v>
      </c>
      <c r="I1666">
        <v>2500</v>
      </c>
      <c r="J1666">
        <f t="shared" si="102"/>
        <v>3000</v>
      </c>
      <c r="K1666">
        <f>(I1666-3000)/4096</f>
        <v>-0.1220703125</v>
      </c>
      <c r="L1666">
        <f>K1666*2</f>
        <v>-0.244140625</v>
      </c>
    </row>
    <row r="1667" spans="1:12" x14ac:dyDescent="0.25">
      <c r="A1667">
        <f t="shared" si="103"/>
        <v>8.3249999999999016</v>
      </c>
      <c r="B1667">
        <v>2235</v>
      </c>
      <c r="C1667" s="1">
        <v>0</v>
      </c>
      <c r="D1667">
        <v>0</v>
      </c>
      <c r="E1667">
        <f t="shared" ref="E1667:E1730" si="104">C1667*0.137</f>
        <v>0</v>
      </c>
      <c r="F1667">
        <f t="shared" ref="F1667:F1730" si="105">E1667+2.8</f>
        <v>2.8</v>
      </c>
      <c r="I1667">
        <v>2500</v>
      </c>
      <c r="J1667">
        <f t="shared" ref="J1667:J1730" si="106">I1667+500</f>
        <v>3000</v>
      </c>
      <c r="K1667">
        <f>(I1667-3000)/4096</f>
        <v>-0.1220703125</v>
      </c>
      <c r="L1667">
        <f>K1667*2</f>
        <v>-0.244140625</v>
      </c>
    </row>
    <row r="1668" spans="1:12" x14ac:dyDescent="0.25">
      <c r="A1668">
        <f t="shared" si="103"/>
        <v>8.3299999999999024</v>
      </c>
      <c r="B1668">
        <v>2246</v>
      </c>
      <c r="C1668" s="1">
        <v>0</v>
      </c>
      <c r="D1668">
        <v>0</v>
      </c>
      <c r="E1668">
        <f t="shared" si="104"/>
        <v>0</v>
      </c>
      <c r="F1668">
        <f t="shared" si="105"/>
        <v>2.8</v>
      </c>
      <c r="I1668">
        <v>2500</v>
      </c>
      <c r="J1668">
        <f t="shared" si="106"/>
        <v>3000</v>
      </c>
      <c r="K1668">
        <f>(I1668-3000)/4096</f>
        <v>-0.1220703125</v>
      </c>
      <c r="L1668">
        <f>K1668*2</f>
        <v>-0.244140625</v>
      </c>
    </row>
    <row r="1669" spans="1:12" x14ac:dyDescent="0.25">
      <c r="A1669">
        <f t="shared" ref="A1669:A1732" si="107">A1668+1/200</f>
        <v>8.3349999999999032</v>
      </c>
      <c r="B1669">
        <v>2230</v>
      </c>
      <c r="C1669" s="1">
        <f>IF(L1669&gt;100,100,L1669)</f>
        <v>1.755859375</v>
      </c>
      <c r="D1669">
        <v>0</v>
      </c>
      <c r="E1669">
        <f t="shared" si="104"/>
        <v>0.24055273437500002</v>
      </c>
      <c r="F1669">
        <f t="shared" si="105"/>
        <v>3.0405527343749998</v>
      </c>
      <c r="I1669">
        <v>6596</v>
      </c>
      <c r="J1669">
        <f t="shared" si="106"/>
        <v>7096</v>
      </c>
      <c r="K1669">
        <f>(I1669-3000)/4096</f>
        <v>0.8779296875</v>
      </c>
      <c r="L1669">
        <f>K1669*2</f>
        <v>1.755859375</v>
      </c>
    </row>
    <row r="1670" spans="1:12" x14ac:dyDescent="0.25">
      <c r="A1670">
        <f t="shared" si="107"/>
        <v>8.3399999999999039</v>
      </c>
      <c r="B1670">
        <v>2193</v>
      </c>
      <c r="C1670" s="1">
        <f>IF(L1670&gt;100,100,L1670)</f>
        <v>11.755859375</v>
      </c>
      <c r="D1670">
        <v>1</v>
      </c>
      <c r="E1670">
        <f t="shared" si="104"/>
        <v>1.6105527343750001</v>
      </c>
      <c r="F1670">
        <f t="shared" si="105"/>
        <v>4.410552734375</v>
      </c>
      <c r="I1670">
        <v>27076</v>
      </c>
      <c r="J1670">
        <f t="shared" si="106"/>
        <v>27576</v>
      </c>
      <c r="K1670">
        <f>(I1670-3000)/4096</f>
        <v>5.8779296875</v>
      </c>
      <c r="L1670">
        <f>K1670*2</f>
        <v>11.755859375</v>
      </c>
    </row>
    <row r="1671" spans="1:12" x14ac:dyDescent="0.25">
      <c r="A1671">
        <f t="shared" si="107"/>
        <v>8.3449999999999047</v>
      </c>
      <c r="B1671">
        <v>2231</v>
      </c>
      <c r="C1671" s="1">
        <v>0</v>
      </c>
      <c r="D1671">
        <v>0</v>
      </c>
      <c r="E1671">
        <f t="shared" si="104"/>
        <v>0</v>
      </c>
      <c r="F1671">
        <f t="shared" si="105"/>
        <v>2.8</v>
      </c>
      <c r="I1671">
        <v>2500</v>
      </c>
      <c r="J1671">
        <f t="shared" si="106"/>
        <v>3000</v>
      </c>
      <c r="K1671">
        <f>(I1671-3000)/4096</f>
        <v>-0.1220703125</v>
      </c>
      <c r="L1671">
        <f>K1671*2</f>
        <v>-0.244140625</v>
      </c>
    </row>
    <row r="1672" spans="1:12" x14ac:dyDescent="0.25">
      <c r="A1672">
        <f t="shared" si="107"/>
        <v>8.3499999999999055</v>
      </c>
      <c r="B1672">
        <v>2231</v>
      </c>
      <c r="C1672" s="1">
        <v>0</v>
      </c>
      <c r="D1672">
        <v>0</v>
      </c>
      <c r="E1672">
        <f t="shared" si="104"/>
        <v>0</v>
      </c>
      <c r="F1672">
        <f t="shared" si="105"/>
        <v>2.8</v>
      </c>
      <c r="I1672">
        <v>2500</v>
      </c>
      <c r="J1672">
        <f t="shared" si="106"/>
        <v>3000</v>
      </c>
      <c r="K1672">
        <f>(I1672-3000)/4096</f>
        <v>-0.1220703125</v>
      </c>
      <c r="L1672">
        <f>K1672*2</f>
        <v>-0.244140625</v>
      </c>
    </row>
    <row r="1673" spans="1:12" x14ac:dyDescent="0.25">
      <c r="A1673">
        <f t="shared" si="107"/>
        <v>8.3549999999999063</v>
      </c>
      <c r="B1673">
        <v>2228</v>
      </c>
      <c r="C1673" s="1">
        <v>0</v>
      </c>
      <c r="D1673">
        <v>0</v>
      </c>
      <c r="E1673">
        <f t="shared" si="104"/>
        <v>0</v>
      </c>
      <c r="F1673">
        <f t="shared" si="105"/>
        <v>2.8</v>
      </c>
      <c r="I1673">
        <v>2500</v>
      </c>
      <c r="J1673">
        <f t="shared" si="106"/>
        <v>3000</v>
      </c>
      <c r="K1673">
        <f>(I1673-3000)/4096</f>
        <v>-0.1220703125</v>
      </c>
      <c r="L1673">
        <f>K1673*2</f>
        <v>-0.244140625</v>
      </c>
    </row>
    <row r="1674" spans="1:12" x14ac:dyDescent="0.25">
      <c r="A1674">
        <f t="shared" si="107"/>
        <v>8.3599999999999071</v>
      </c>
      <c r="B1674">
        <v>2227</v>
      </c>
      <c r="C1674" s="1">
        <v>0</v>
      </c>
      <c r="D1674">
        <v>0</v>
      </c>
      <c r="E1674">
        <f t="shared" si="104"/>
        <v>0</v>
      </c>
      <c r="F1674">
        <f t="shared" si="105"/>
        <v>2.8</v>
      </c>
      <c r="I1674">
        <v>2500</v>
      </c>
      <c r="J1674">
        <f t="shared" si="106"/>
        <v>3000</v>
      </c>
      <c r="K1674">
        <f>(I1674-3000)/4096</f>
        <v>-0.1220703125</v>
      </c>
      <c r="L1674">
        <f>K1674*2</f>
        <v>-0.244140625</v>
      </c>
    </row>
    <row r="1675" spans="1:12" x14ac:dyDescent="0.25">
      <c r="A1675">
        <f t="shared" si="107"/>
        <v>8.3649999999999078</v>
      </c>
      <c r="B1675">
        <v>2226</v>
      </c>
      <c r="C1675" s="1">
        <v>0</v>
      </c>
      <c r="D1675">
        <v>0</v>
      </c>
      <c r="E1675">
        <f t="shared" si="104"/>
        <v>0</v>
      </c>
      <c r="F1675">
        <f t="shared" si="105"/>
        <v>2.8</v>
      </c>
      <c r="I1675">
        <v>2500</v>
      </c>
      <c r="J1675">
        <f t="shared" si="106"/>
        <v>3000</v>
      </c>
      <c r="K1675">
        <f>(I1675-3000)/4096</f>
        <v>-0.1220703125</v>
      </c>
      <c r="L1675">
        <f>K1675*2</f>
        <v>-0.244140625</v>
      </c>
    </row>
    <row r="1676" spans="1:12" x14ac:dyDescent="0.25">
      <c r="A1676">
        <f t="shared" si="107"/>
        <v>8.3699999999999086</v>
      </c>
      <c r="B1676">
        <v>2210</v>
      </c>
      <c r="C1676" s="1">
        <f>IF(L1676&gt;100,100,L1676)</f>
        <v>1.755859375</v>
      </c>
      <c r="D1676">
        <v>0</v>
      </c>
      <c r="E1676">
        <f t="shared" si="104"/>
        <v>0.24055273437500002</v>
      </c>
      <c r="F1676">
        <f t="shared" si="105"/>
        <v>3.0405527343749998</v>
      </c>
      <c r="I1676">
        <v>6596</v>
      </c>
      <c r="J1676">
        <f t="shared" si="106"/>
        <v>7096</v>
      </c>
      <c r="K1676">
        <f>(I1676-3000)/4096</f>
        <v>0.8779296875</v>
      </c>
      <c r="L1676">
        <f>K1676*2</f>
        <v>1.755859375</v>
      </c>
    </row>
    <row r="1677" spans="1:12" x14ac:dyDescent="0.25">
      <c r="A1677">
        <f t="shared" si="107"/>
        <v>8.3749999999999094</v>
      </c>
      <c r="B1677">
        <v>2230</v>
      </c>
      <c r="C1677" s="1">
        <v>0</v>
      </c>
      <c r="D1677">
        <v>0</v>
      </c>
      <c r="E1677">
        <f t="shared" si="104"/>
        <v>0</v>
      </c>
      <c r="F1677">
        <f t="shared" si="105"/>
        <v>2.8</v>
      </c>
      <c r="I1677">
        <v>2500</v>
      </c>
      <c r="J1677">
        <f t="shared" si="106"/>
        <v>3000</v>
      </c>
      <c r="K1677">
        <f>(I1677-3000)/4096</f>
        <v>-0.1220703125</v>
      </c>
      <c r="L1677">
        <f>K1677*2</f>
        <v>-0.244140625</v>
      </c>
    </row>
    <row r="1678" spans="1:12" x14ac:dyDescent="0.25">
      <c r="A1678">
        <f t="shared" si="107"/>
        <v>8.3799999999999102</v>
      </c>
      <c r="B1678">
        <v>2207</v>
      </c>
      <c r="C1678" s="1">
        <f>IF(L1678&gt;100,100,L1678)</f>
        <v>3.755859375</v>
      </c>
      <c r="D1678">
        <v>0</v>
      </c>
      <c r="E1678">
        <f t="shared" si="104"/>
        <v>0.51455273437500004</v>
      </c>
      <c r="F1678">
        <f t="shared" si="105"/>
        <v>3.3145527343749999</v>
      </c>
      <c r="I1678">
        <v>10692</v>
      </c>
      <c r="J1678">
        <f t="shared" si="106"/>
        <v>11192</v>
      </c>
      <c r="K1678">
        <f>(I1678-3000)/4096</f>
        <v>1.8779296875</v>
      </c>
      <c r="L1678">
        <f>K1678*2</f>
        <v>3.755859375</v>
      </c>
    </row>
    <row r="1679" spans="1:12" x14ac:dyDescent="0.25">
      <c r="A1679">
        <f t="shared" si="107"/>
        <v>8.384999999999911</v>
      </c>
      <c r="B1679">
        <v>2204</v>
      </c>
      <c r="C1679" s="1">
        <f>IF(L1679&gt;100,100,L1679)</f>
        <v>3.755859375</v>
      </c>
      <c r="D1679">
        <v>0</v>
      </c>
      <c r="E1679">
        <f t="shared" si="104"/>
        <v>0.51455273437500004</v>
      </c>
      <c r="F1679">
        <f t="shared" si="105"/>
        <v>3.3145527343749999</v>
      </c>
      <c r="I1679">
        <v>10692</v>
      </c>
      <c r="J1679">
        <f t="shared" si="106"/>
        <v>11192</v>
      </c>
      <c r="K1679">
        <f>(I1679-3000)/4096</f>
        <v>1.8779296875</v>
      </c>
      <c r="L1679">
        <f>K1679*2</f>
        <v>3.755859375</v>
      </c>
    </row>
    <row r="1680" spans="1:12" x14ac:dyDescent="0.25">
      <c r="A1680">
        <f t="shared" si="107"/>
        <v>8.3899999999999118</v>
      </c>
      <c r="B1680">
        <v>2205</v>
      </c>
      <c r="C1680" s="1">
        <v>0</v>
      </c>
      <c r="D1680">
        <v>0</v>
      </c>
      <c r="E1680">
        <f t="shared" si="104"/>
        <v>0</v>
      </c>
      <c r="F1680">
        <f t="shared" si="105"/>
        <v>2.8</v>
      </c>
      <c r="I1680">
        <v>2500</v>
      </c>
      <c r="J1680">
        <f t="shared" si="106"/>
        <v>3000</v>
      </c>
      <c r="K1680">
        <f>(I1680-3000)/4096</f>
        <v>-0.1220703125</v>
      </c>
      <c r="L1680">
        <f>K1680*2</f>
        <v>-0.244140625</v>
      </c>
    </row>
    <row r="1681" spans="1:12" x14ac:dyDescent="0.25">
      <c r="A1681">
        <f t="shared" si="107"/>
        <v>8.3949999999999125</v>
      </c>
      <c r="B1681">
        <v>2212</v>
      </c>
      <c r="C1681" s="1">
        <v>0</v>
      </c>
      <c r="D1681">
        <v>0</v>
      </c>
      <c r="E1681">
        <f t="shared" si="104"/>
        <v>0</v>
      </c>
      <c r="F1681">
        <f t="shared" si="105"/>
        <v>2.8</v>
      </c>
      <c r="I1681">
        <v>2500</v>
      </c>
      <c r="J1681">
        <f t="shared" si="106"/>
        <v>3000</v>
      </c>
      <c r="K1681">
        <f>(I1681-3000)/4096</f>
        <v>-0.1220703125</v>
      </c>
      <c r="L1681">
        <f>K1681*2</f>
        <v>-0.244140625</v>
      </c>
    </row>
    <row r="1682" spans="1:12" x14ac:dyDescent="0.25">
      <c r="A1682">
        <f t="shared" si="107"/>
        <v>8.3999999999999133</v>
      </c>
      <c r="B1682">
        <v>2184</v>
      </c>
      <c r="C1682" s="1">
        <f>IF(L1682&gt;100,100,L1682)</f>
        <v>5.755859375</v>
      </c>
      <c r="D1682">
        <v>0</v>
      </c>
      <c r="E1682">
        <f t="shared" si="104"/>
        <v>0.78855273437500006</v>
      </c>
      <c r="F1682">
        <f t="shared" si="105"/>
        <v>3.5885527343749999</v>
      </c>
      <c r="I1682">
        <v>14788</v>
      </c>
      <c r="J1682">
        <f t="shared" si="106"/>
        <v>15288</v>
      </c>
      <c r="K1682">
        <f>(I1682-3000)/4096</f>
        <v>2.8779296875</v>
      </c>
      <c r="L1682">
        <f>K1682*2</f>
        <v>5.755859375</v>
      </c>
    </row>
    <row r="1683" spans="1:12" x14ac:dyDescent="0.25">
      <c r="A1683">
        <f t="shared" si="107"/>
        <v>8.4049999999999141</v>
      </c>
      <c r="B1683">
        <v>2183</v>
      </c>
      <c r="C1683" s="1">
        <f>IF(L1683&gt;100,100,L1683)</f>
        <v>3.755859375</v>
      </c>
      <c r="D1683">
        <v>0</v>
      </c>
      <c r="E1683">
        <f t="shared" si="104"/>
        <v>0.51455273437500004</v>
      </c>
      <c r="F1683">
        <f t="shared" si="105"/>
        <v>3.3145527343749999</v>
      </c>
      <c r="I1683">
        <v>10692</v>
      </c>
      <c r="J1683">
        <f t="shared" si="106"/>
        <v>11192</v>
      </c>
      <c r="K1683">
        <f>(I1683-3000)/4096</f>
        <v>1.8779296875</v>
      </c>
      <c r="L1683">
        <f>K1683*2</f>
        <v>3.755859375</v>
      </c>
    </row>
    <row r="1684" spans="1:12" x14ac:dyDescent="0.25">
      <c r="A1684">
        <f t="shared" si="107"/>
        <v>8.4099999999999149</v>
      </c>
      <c r="B1684">
        <v>2187</v>
      </c>
      <c r="C1684" s="1">
        <f>IF(L1684&gt;100,100,L1684)</f>
        <v>1.755859375</v>
      </c>
      <c r="D1684">
        <v>0</v>
      </c>
      <c r="E1684">
        <f t="shared" si="104"/>
        <v>0.24055273437500002</v>
      </c>
      <c r="F1684">
        <f t="shared" si="105"/>
        <v>3.0405527343749998</v>
      </c>
      <c r="I1684">
        <v>6596</v>
      </c>
      <c r="J1684">
        <f t="shared" si="106"/>
        <v>7096</v>
      </c>
      <c r="K1684">
        <f>(I1684-3000)/4096</f>
        <v>0.8779296875</v>
      </c>
      <c r="L1684">
        <f>K1684*2</f>
        <v>1.755859375</v>
      </c>
    </row>
    <row r="1685" spans="1:12" x14ac:dyDescent="0.25">
      <c r="A1685">
        <f t="shared" si="107"/>
        <v>8.4149999999999157</v>
      </c>
      <c r="B1685">
        <v>2182</v>
      </c>
      <c r="C1685" s="1">
        <v>0</v>
      </c>
      <c r="D1685">
        <v>0</v>
      </c>
      <c r="E1685">
        <f t="shared" si="104"/>
        <v>0</v>
      </c>
      <c r="F1685">
        <f t="shared" si="105"/>
        <v>2.8</v>
      </c>
      <c r="I1685">
        <v>2500</v>
      </c>
      <c r="J1685">
        <f t="shared" si="106"/>
        <v>3000</v>
      </c>
      <c r="K1685">
        <f>(I1685-3000)/4096</f>
        <v>-0.1220703125</v>
      </c>
      <c r="L1685">
        <f>K1685*2</f>
        <v>-0.244140625</v>
      </c>
    </row>
    <row r="1686" spans="1:12" x14ac:dyDescent="0.25">
      <c r="A1686">
        <f t="shared" si="107"/>
        <v>8.4199999999999164</v>
      </c>
      <c r="B1686">
        <v>2184</v>
      </c>
      <c r="C1686" s="1">
        <v>0</v>
      </c>
      <c r="D1686">
        <v>0</v>
      </c>
      <c r="E1686">
        <f t="shared" si="104"/>
        <v>0</v>
      </c>
      <c r="F1686">
        <f t="shared" si="105"/>
        <v>2.8</v>
      </c>
      <c r="I1686">
        <v>2500</v>
      </c>
      <c r="J1686">
        <f t="shared" si="106"/>
        <v>3000</v>
      </c>
      <c r="K1686">
        <f>(I1686-3000)/4096</f>
        <v>-0.1220703125</v>
      </c>
      <c r="L1686">
        <f>K1686*2</f>
        <v>-0.244140625</v>
      </c>
    </row>
    <row r="1687" spans="1:12" x14ac:dyDescent="0.25">
      <c r="A1687">
        <f t="shared" si="107"/>
        <v>8.4249999999999172</v>
      </c>
      <c r="B1687">
        <v>2198</v>
      </c>
      <c r="C1687" s="1">
        <v>0</v>
      </c>
      <c r="D1687">
        <v>0</v>
      </c>
      <c r="E1687">
        <f t="shared" si="104"/>
        <v>0</v>
      </c>
      <c r="F1687">
        <f t="shared" si="105"/>
        <v>2.8</v>
      </c>
      <c r="I1687">
        <v>2500</v>
      </c>
      <c r="J1687">
        <f t="shared" si="106"/>
        <v>3000</v>
      </c>
      <c r="K1687">
        <f>(I1687-3000)/4096</f>
        <v>-0.1220703125</v>
      </c>
      <c r="L1687">
        <f>K1687*2</f>
        <v>-0.244140625</v>
      </c>
    </row>
    <row r="1688" spans="1:12" x14ac:dyDescent="0.25">
      <c r="A1688">
        <f t="shared" si="107"/>
        <v>8.429999999999918</v>
      </c>
      <c r="B1688">
        <v>2161</v>
      </c>
      <c r="C1688" s="1">
        <f>IF(L1688&gt;100,100,L1688)</f>
        <v>9.755859375</v>
      </c>
      <c r="D1688">
        <v>0</v>
      </c>
      <c r="E1688">
        <f t="shared" si="104"/>
        <v>1.3365527343750001</v>
      </c>
      <c r="F1688">
        <f t="shared" si="105"/>
        <v>4.1365527343749999</v>
      </c>
      <c r="I1688">
        <v>22980</v>
      </c>
      <c r="J1688">
        <f t="shared" si="106"/>
        <v>23480</v>
      </c>
      <c r="K1688">
        <f>(I1688-3000)/4096</f>
        <v>4.8779296875</v>
      </c>
      <c r="L1688">
        <f>K1688*2</f>
        <v>9.755859375</v>
      </c>
    </row>
    <row r="1689" spans="1:12" x14ac:dyDescent="0.25">
      <c r="A1689">
        <f t="shared" si="107"/>
        <v>8.4349999999999188</v>
      </c>
      <c r="B1689">
        <v>2160</v>
      </c>
      <c r="C1689" s="1">
        <f>IF(L1689&gt;100,100,L1689)</f>
        <v>7.755859375</v>
      </c>
      <c r="D1689">
        <v>0</v>
      </c>
      <c r="E1689">
        <f t="shared" si="104"/>
        <v>1.0625527343750001</v>
      </c>
      <c r="F1689">
        <f t="shared" si="105"/>
        <v>3.8625527343749999</v>
      </c>
      <c r="I1689">
        <v>18884</v>
      </c>
      <c r="J1689">
        <f t="shared" si="106"/>
        <v>19384</v>
      </c>
      <c r="K1689">
        <f>(I1689-3000)/4096</f>
        <v>3.8779296875</v>
      </c>
      <c r="L1689">
        <f>K1689*2</f>
        <v>7.755859375</v>
      </c>
    </row>
    <row r="1690" spans="1:12" x14ac:dyDescent="0.25">
      <c r="A1690">
        <f t="shared" si="107"/>
        <v>8.4399999999999196</v>
      </c>
      <c r="B1690">
        <v>2159</v>
      </c>
      <c r="C1690" s="1">
        <f>IF(L1690&gt;100,100,L1690)</f>
        <v>5.755859375</v>
      </c>
      <c r="D1690">
        <v>0</v>
      </c>
      <c r="E1690">
        <f t="shared" si="104"/>
        <v>0.78855273437500006</v>
      </c>
      <c r="F1690">
        <f t="shared" si="105"/>
        <v>3.5885527343749999</v>
      </c>
      <c r="I1690">
        <v>14788</v>
      </c>
      <c r="J1690">
        <f t="shared" si="106"/>
        <v>15288</v>
      </c>
      <c r="K1690">
        <f>(I1690-3000)/4096</f>
        <v>2.8779296875</v>
      </c>
      <c r="L1690">
        <f>K1690*2</f>
        <v>5.755859375</v>
      </c>
    </row>
    <row r="1691" spans="1:12" x14ac:dyDescent="0.25">
      <c r="A1691">
        <f t="shared" si="107"/>
        <v>8.4449999999999203</v>
      </c>
      <c r="B1691">
        <v>2177</v>
      </c>
      <c r="C1691" s="1">
        <v>0</v>
      </c>
      <c r="D1691">
        <v>0</v>
      </c>
      <c r="E1691">
        <f t="shared" si="104"/>
        <v>0</v>
      </c>
      <c r="F1691">
        <f t="shared" si="105"/>
        <v>2.8</v>
      </c>
      <c r="I1691">
        <v>2500</v>
      </c>
      <c r="J1691">
        <f t="shared" si="106"/>
        <v>3000</v>
      </c>
      <c r="K1691">
        <f>(I1691-3000)/4096</f>
        <v>-0.1220703125</v>
      </c>
      <c r="L1691">
        <f>K1691*2</f>
        <v>-0.244140625</v>
      </c>
    </row>
    <row r="1692" spans="1:12" x14ac:dyDescent="0.25">
      <c r="A1692">
        <f t="shared" si="107"/>
        <v>8.4499999999999211</v>
      </c>
      <c r="B1692">
        <v>2159</v>
      </c>
      <c r="C1692" s="1">
        <f>IF(L1692&gt;100,100,L1692)</f>
        <v>3.755859375</v>
      </c>
      <c r="D1692">
        <v>0</v>
      </c>
      <c r="E1692">
        <f t="shared" si="104"/>
        <v>0.51455273437500004</v>
      </c>
      <c r="F1692">
        <f t="shared" si="105"/>
        <v>3.3145527343749999</v>
      </c>
      <c r="I1692">
        <v>10692</v>
      </c>
      <c r="J1692">
        <f t="shared" si="106"/>
        <v>11192</v>
      </c>
      <c r="K1692">
        <f>(I1692-3000)/4096</f>
        <v>1.8779296875</v>
      </c>
      <c r="L1692">
        <f>K1692*2</f>
        <v>3.755859375</v>
      </c>
    </row>
    <row r="1693" spans="1:12" x14ac:dyDescent="0.25">
      <c r="A1693">
        <f t="shared" si="107"/>
        <v>8.4549999999999219</v>
      </c>
      <c r="B1693">
        <v>2161</v>
      </c>
      <c r="C1693" s="1">
        <v>0</v>
      </c>
      <c r="D1693">
        <v>0</v>
      </c>
      <c r="E1693">
        <f t="shared" si="104"/>
        <v>0</v>
      </c>
      <c r="F1693">
        <f t="shared" si="105"/>
        <v>2.8</v>
      </c>
      <c r="I1693">
        <v>2500</v>
      </c>
      <c r="J1693">
        <f t="shared" si="106"/>
        <v>3000</v>
      </c>
      <c r="K1693">
        <f>(I1693-3000)/4096</f>
        <v>-0.1220703125</v>
      </c>
      <c r="L1693">
        <f>K1693*2</f>
        <v>-0.244140625</v>
      </c>
    </row>
    <row r="1694" spans="1:12" x14ac:dyDescent="0.25">
      <c r="A1694">
        <f t="shared" si="107"/>
        <v>8.4599999999999227</v>
      </c>
      <c r="B1694">
        <v>2140</v>
      </c>
      <c r="C1694" s="1">
        <f>IF(L1694&gt;100,100,L1694)</f>
        <v>5.755859375</v>
      </c>
      <c r="D1694">
        <v>0</v>
      </c>
      <c r="E1694">
        <f t="shared" si="104"/>
        <v>0.78855273437500006</v>
      </c>
      <c r="F1694">
        <f t="shared" si="105"/>
        <v>3.5885527343749999</v>
      </c>
      <c r="I1694">
        <v>14788</v>
      </c>
      <c r="J1694">
        <f t="shared" si="106"/>
        <v>15288</v>
      </c>
      <c r="K1694">
        <f>(I1694-3000)/4096</f>
        <v>2.8779296875</v>
      </c>
      <c r="L1694">
        <f>K1694*2</f>
        <v>5.755859375</v>
      </c>
    </row>
    <row r="1695" spans="1:12" x14ac:dyDescent="0.25">
      <c r="A1695">
        <f t="shared" si="107"/>
        <v>8.4649999999999235</v>
      </c>
      <c r="B1695">
        <v>2128</v>
      </c>
      <c r="C1695" s="1">
        <f>IF(L1695&gt;100,100,L1695)</f>
        <v>7.755859375</v>
      </c>
      <c r="D1695">
        <v>0</v>
      </c>
      <c r="E1695">
        <f t="shared" si="104"/>
        <v>1.0625527343750001</v>
      </c>
      <c r="F1695">
        <f t="shared" si="105"/>
        <v>3.8625527343749999</v>
      </c>
      <c r="I1695">
        <v>18884</v>
      </c>
      <c r="J1695">
        <f t="shared" si="106"/>
        <v>19384</v>
      </c>
      <c r="K1695">
        <f>(I1695-3000)/4096</f>
        <v>3.8779296875</v>
      </c>
      <c r="L1695">
        <f>K1695*2</f>
        <v>7.755859375</v>
      </c>
    </row>
    <row r="1696" spans="1:12" x14ac:dyDescent="0.25">
      <c r="A1696">
        <f t="shared" si="107"/>
        <v>8.4699999999999243</v>
      </c>
      <c r="B1696">
        <v>2143</v>
      </c>
      <c r="C1696" s="1">
        <v>0</v>
      </c>
      <c r="D1696">
        <v>0</v>
      </c>
      <c r="E1696">
        <f t="shared" si="104"/>
        <v>0</v>
      </c>
      <c r="F1696">
        <f t="shared" si="105"/>
        <v>2.8</v>
      </c>
      <c r="I1696">
        <v>2500</v>
      </c>
      <c r="J1696">
        <f t="shared" si="106"/>
        <v>3000</v>
      </c>
      <c r="K1696">
        <f>(I1696-3000)/4096</f>
        <v>-0.1220703125</v>
      </c>
      <c r="L1696">
        <f>K1696*2</f>
        <v>-0.244140625</v>
      </c>
    </row>
    <row r="1697" spans="1:12" x14ac:dyDescent="0.25">
      <c r="A1697">
        <f t="shared" si="107"/>
        <v>8.474999999999925</v>
      </c>
      <c r="B1697">
        <v>2137</v>
      </c>
      <c r="C1697" s="1">
        <v>0</v>
      </c>
      <c r="D1697">
        <v>0</v>
      </c>
      <c r="E1697">
        <f t="shared" si="104"/>
        <v>0</v>
      </c>
      <c r="F1697">
        <f t="shared" si="105"/>
        <v>2.8</v>
      </c>
      <c r="I1697">
        <v>2500</v>
      </c>
      <c r="J1697">
        <f t="shared" si="106"/>
        <v>3000</v>
      </c>
      <c r="K1697">
        <f>(I1697-3000)/4096</f>
        <v>-0.1220703125</v>
      </c>
      <c r="L1697">
        <f>K1697*2</f>
        <v>-0.244140625</v>
      </c>
    </row>
    <row r="1698" spans="1:12" x14ac:dyDescent="0.25">
      <c r="A1698">
        <f t="shared" si="107"/>
        <v>8.4799999999999258</v>
      </c>
      <c r="B1698">
        <v>2150</v>
      </c>
      <c r="C1698" s="1">
        <v>0</v>
      </c>
      <c r="D1698">
        <v>0</v>
      </c>
      <c r="E1698">
        <f t="shared" si="104"/>
        <v>0</v>
      </c>
      <c r="F1698">
        <f t="shared" si="105"/>
        <v>2.8</v>
      </c>
      <c r="I1698">
        <v>2500</v>
      </c>
      <c r="J1698">
        <f t="shared" si="106"/>
        <v>3000</v>
      </c>
      <c r="K1698">
        <f>(I1698-3000)/4096</f>
        <v>-0.1220703125</v>
      </c>
      <c r="L1698">
        <f>K1698*2</f>
        <v>-0.244140625</v>
      </c>
    </row>
    <row r="1699" spans="1:12" x14ac:dyDescent="0.25">
      <c r="A1699">
        <f t="shared" si="107"/>
        <v>8.4849999999999266</v>
      </c>
      <c r="B1699">
        <v>2137</v>
      </c>
      <c r="C1699" s="1">
        <f>IF(L1699&gt;100,100,L1699)</f>
        <v>1.755859375</v>
      </c>
      <c r="D1699">
        <v>0</v>
      </c>
      <c r="E1699">
        <f t="shared" si="104"/>
        <v>0.24055273437500002</v>
      </c>
      <c r="F1699">
        <f t="shared" si="105"/>
        <v>3.0405527343749998</v>
      </c>
      <c r="I1699">
        <v>6596</v>
      </c>
      <c r="J1699">
        <f t="shared" si="106"/>
        <v>7096</v>
      </c>
      <c r="K1699">
        <f>(I1699-3000)/4096</f>
        <v>0.8779296875</v>
      </c>
      <c r="L1699">
        <f>K1699*2</f>
        <v>1.755859375</v>
      </c>
    </row>
    <row r="1700" spans="1:12" x14ac:dyDescent="0.25">
      <c r="A1700">
        <f t="shared" si="107"/>
        <v>8.4899999999999274</v>
      </c>
      <c r="B1700">
        <v>2115</v>
      </c>
      <c r="C1700" s="1">
        <f>IF(L1700&gt;100,100,L1700)</f>
        <v>5.755859375</v>
      </c>
      <c r="D1700">
        <v>0</v>
      </c>
      <c r="E1700">
        <f t="shared" si="104"/>
        <v>0.78855273437500006</v>
      </c>
      <c r="F1700">
        <f t="shared" si="105"/>
        <v>3.5885527343749999</v>
      </c>
      <c r="I1700">
        <v>14788</v>
      </c>
      <c r="J1700">
        <f t="shared" si="106"/>
        <v>15288</v>
      </c>
      <c r="K1700">
        <f>(I1700-3000)/4096</f>
        <v>2.8779296875</v>
      </c>
      <c r="L1700">
        <f>K1700*2</f>
        <v>5.755859375</v>
      </c>
    </row>
    <row r="1701" spans="1:12" x14ac:dyDescent="0.25">
      <c r="A1701">
        <f t="shared" si="107"/>
        <v>8.4949999999999282</v>
      </c>
      <c r="B1701">
        <v>2111</v>
      </c>
      <c r="C1701" s="1">
        <f>IF(L1701&gt;100,100,L1701)</f>
        <v>5.755859375</v>
      </c>
      <c r="D1701">
        <v>0</v>
      </c>
      <c r="E1701">
        <f t="shared" si="104"/>
        <v>0.78855273437500006</v>
      </c>
      <c r="F1701">
        <f t="shared" si="105"/>
        <v>3.5885527343749999</v>
      </c>
      <c r="I1701">
        <v>14788</v>
      </c>
      <c r="J1701">
        <f t="shared" si="106"/>
        <v>15288</v>
      </c>
      <c r="K1701">
        <f>(I1701-3000)/4096</f>
        <v>2.8779296875</v>
      </c>
      <c r="L1701">
        <f>K1701*2</f>
        <v>5.755859375</v>
      </c>
    </row>
    <row r="1702" spans="1:12" x14ac:dyDescent="0.25">
      <c r="A1702">
        <f t="shared" si="107"/>
        <v>8.4999999999999289</v>
      </c>
      <c r="B1702">
        <v>2109</v>
      </c>
      <c r="C1702" s="1">
        <f>IF(L1702&gt;100,100,L1702)</f>
        <v>5.755859375</v>
      </c>
      <c r="D1702">
        <v>0</v>
      </c>
      <c r="E1702">
        <f t="shared" si="104"/>
        <v>0.78855273437500006</v>
      </c>
      <c r="F1702">
        <f t="shared" si="105"/>
        <v>3.5885527343749999</v>
      </c>
      <c r="I1702">
        <v>14788</v>
      </c>
      <c r="J1702">
        <f t="shared" si="106"/>
        <v>15288</v>
      </c>
      <c r="K1702">
        <f>(I1702-3000)/4096</f>
        <v>2.8779296875</v>
      </c>
      <c r="L1702">
        <f>K1702*2</f>
        <v>5.755859375</v>
      </c>
    </row>
    <row r="1703" spans="1:12" x14ac:dyDescent="0.25">
      <c r="A1703">
        <f t="shared" si="107"/>
        <v>8.5049999999999297</v>
      </c>
      <c r="B1703">
        <v>2112</v>
      </c>
      <c r="C1703" s="1">
        <f>IF(L1703&gt;100,100,L1703)</f>
        <v>1.755859375</v>
      </c>
      <c r="D1703">
        <v>0</v>
      </c>
      <c r="E1703">
        <f t="shared" si="104"/>
        <v>0.24055273437500002</v>
      </c>
      <c r="F1703">
        <f t="shared" si="105"/>
        <v>3.0405527343749998</v>
      </c>
      <c r="I1703">
        <v>6596</v>
      </c>
      <c r="J1703">
        <f t="shared" si="106"/>
        <v>7096</v>
      </c>
      <c r="K1703">
        <f>(I1703-3000)/4096</f>
        <v>0.8779296875</v>
      </c>
      <c r="L1703">
        <f>K1703*2</f>
        <v>1.755859375</v>
      </c>
    </row>
    <row r="1704" spans="1:12" x14ac:dyDescent="0.25">
      <c r="A1704">
        <f t="shared" si="107"/>
        <v>8.5099999999999305</v>
      </c>
      <c r="B1704">
        <v>2128</v>
      </c>
      <c r="C1704" s="1">
        <v>0</v>
      </c>
      <c r="D1704">
        <v>0</v>
      </c>
      <c r="E1704">
        <f t="shared" si="104"/>
        <v>0</v>
      </c>
      <c r="F1704">
        <f t="shared" si="105"/>
        <v>2.8</v>
      </c>
      <c r="I1704">
        <v>2500</v>
      </c>
      <c r="J1704">
        <f t="shared" si="106"/>
        <v>3000</v>
      </c>
      <c r="K1704">
        <f>(I1704-3000)/4096</f>
        <v>-0.1220703125</v>
      </c>
      <c r="L1704">
        <f>K1704*2</f>
        <v>-0.244140625</v>
      </c>
    </row>
    <row r="1705" spans="1:12" x14ac:dyDescent="0.25">
      <c r="A1705">
        <f t="shared" si="107"/>
        <v>8.5149999999999313</v>
      </c>
      <c r="B1705">
        <v>2113</v>
      </c>
      <c r="C1705" s="1">
        <f>IF(L1705&gt;100,100,L1705)</f>
        <v>1.755859375</v>
      </c>
      <c r="D1705">
        <v>0</v>
      </c>
      <c r="E1705">
        <f t="shared" si="104"/>
        <v>0.24055273437500002</v>
      </c>
      <c r="F1705">
        <f t="shared" si="105"/>
        <v>3.0405527343749998</v>
      </c>
      <c r="I1705">
        <v>6596</v>
      </c>
      <c r="J1705">
        <f t="shared" si="106"/>
        <v>7096</v>
      </c>
      <c r="K1705">
        <f>(I1705-3000)/4096</f>
        <v>0.8779296875</v>
      </c>
      <c r="L1705">
        <f>K1705*2</f>
        <v>1.755859375</v>
      </c>
    </row>
    <row r="1706" spans="1:12" x14ac:dyDescent="0.25">
      <c r="A1706">
        <f t="shared" si="107"/>
        <v>8.5199999999999321</v>
      </c>
      <c r="B1706">
        <v>2115</v>
      </c>
      <c r="C1706" s="1">
        <v>0</v>
      </c>
      <c r="D1706">
        <v>0</v>
      </c>
      <c r="E1706">
        <f t="shared" si="104"/>
        <v>0</v>
      </c>
      <c r="F1706">
        <f t="shared" si="105"/>
        <v>2.8</v>
      </c>
      <c r="I1706">
        <v>2500</v>
      </c>
      <c r="J1706">
        <f t="shared" si="106"/>
        <v>3000</v>
      </c>
      <c r="K1706">
        <f>(I1706-3000)/4096</f>
        <v>-0.1220703125</v>
      </c>
      <c r="L1706">
        <f>K1706*2</f>
        <v>-0.244140625</v>
      </c>
    </row>
    <row r="1707" spans="1:12" x14ac:dyDescent="0.25">
      <c r="A1707">
        <f t="shared" si="107"/>
        <v>8.5249999999999329</v>
      </c>
      <c r="B1707">
        <v>2111</v>
      </c>
      <c r="C1707" s="1">
        <v>0</v>
      </c>
      <c r="D1707">
        <v>0</v>
      </c>
      <c r="E1707">
        <f t="shared" si="104"/>
        <v>0</v>
      </c>
      <c r="F1707">
        <f t="shared" si="105"/>
        <v>2.8</v>
      </c>
      <c r="I1707">
        <v>2500</v>
      </c>
      <c r="J1707">
        <f t="shared" si="106"/>
        <v>3000</v>
      </c>
      <c r="K1707">
        <f>(I1707-3000)/4096</f>
        <v>-0.1220703125</v>
      </c>
      <c r="L1707">
        <f>K1707*2</f>
        <v>-0.244140625</v>
      </c>
    </row>
    <row r="1708" spans="1:12" x14ac:dyDescent="0.25">
      <c r="A1708">
        <f t="shared" si="107"/>
        <v>8.5299999999999336</v>
      </c>
      <c r="B1708">
        <v>2107</v>
      </c>
      <c r="C1708" s="1">
        <v>0</v>
      </c>
      <c r="D1708">
        <v>0</v>
      </c>
      <c r="E1708">
        <f t="shared" si="104"/>
        <v>0</v>
      </c>
      <c r="F1708">
        <f t="shared" si="105"/>
        <v>2.8</v>
      </c>
      <c r="I1708">
        <v>2500</v>
      </c>
      <c r="J1708">
        <f t="shared" si="106"/>
        <v>3000</v>
      </c>
      <c r="K1708">
        <f>(I1708-3000)/4096</f>
        <v>-0.1220703125</v>
      </c>
      <c r="L1708">
        <f>K1708*2</f>
        <v>-0.244140625</v>
      </c>
    </row>
    <row r="1709" spans="1:12" x14ac:dyDescent="0.25">
      <c r="A1709">
        <f t="shared" si="107"/>
        <v>8.5349999999999344</v>
      </c>
      <c r="B1709">
        <v>2111</v>
      </c>
      <c r="C1709" s="1">
        <v>0</v>
      </c>
      <c r="D1709">
        <v>0</v>
      </c>
      <c r="E1709">
        <f t="shared" si="104"/>
        <v>0</v>
      </c>
      <c r="F1709">
        <f t="shared" si="105"/>
        <v>2.8</v>
      </c>
      <c r="I1709">
        <v>2500</v>
      </c>
      <c r="J1709">
        <f t="shared" si="106"/>
        <v>3000</v>
      </c>
      <c r="K1709">
        <f>(I1709-3000)/4096</f>
        <v>-0.1220703125</v>
      </c>
      <c r="L1709">
        <f>K1709*2</f>
        <v>-0.244140625</v>
      </c>
    </row>
    <row r="1710" spans="1:12" x14ac:dyDescent="0.25">
      <c r="A1710">
        <f t="shared" si="107"/>
        <v>8.5399999999999352</v>
      </c>
      <c r="B1710">
        <v>2111</v>
      </c>
      <c r="C1710" s="1">
        <v>0</v>
      </c>
      <c r="D1710">
        <v>0</v>
      </c>
      <c r="E1710">
        <f t="shared" si="104"/>
        <v>0</v>
      </c>
      <c r="F1710">
        <f t="shared" si="105"/>
        <v>2.8</v>
      </c>
      <c r="I1710">
        <v>2500</v>
      </c>
      <c r="J1710">
        <f t="shared" si="106"/>
        <v>3000</v>
      </c>
      <c r="K1710">
        <f>(I1710-3000)/4096</f>
        <v>-0.1220703125</v>
      </c>
      <c r="L1710">
        <f>K1710*2</f>
        <v>-0.244140625</v>
      </c>
    </row>
    <row r="1711" spans="1:12" x14ac:dyDescent="0.25">
      <c r="A1711">
        <f t="shared" si="107"/>
        <v>8.544999999999936</v>
      </c>
      <c r="B1711">
        <v>2112</v>
      </c>
      <c r="C1711" s="1">
        <v>0</v>
      </c>
      <c r="D1711">
        <v>0</v>
      </c>
      <c r="E1711">
        <f t="shared" si="104"/>
        <v>0</v>
      </c>
      <c r="F1711">
        <f t="shared" si="105"/>
        <v>2.8</v>
      </c>
      <c r="I1711">
        <v>2500</v>
      </c>
      <c r="J1711">
        <f t="shared" si="106"/>
        <v>3000</v>
      </c>
      <c r="K1711">
        <f>(I1711-3000)/4096</f>
        <v>-0.1220703125</v>
      </c>
      <c r="L1711">
        <f>K1711*2</f>
        <v>-0.244140625</v>
      </c>
    </row>
    <row r="1712" spans="1:12" x14ac:dyDescent="0.25">
      <c r="A1712">
        <f t="shared" si="107"/>
        <v>8.5499999999999368</v>
      </c>
      <c r="B1712">
        <v>2114</v>
      </c>
      <c r="C1712" s="1">
        <v>0</v>
      </c>
      <c r="D1712">
        <v>0</v>
      </c>
      <c r="E1712">
        <f t="shared" si="104"/>
        <v>0</v>
      </c>
      <c r="F1712">
        <f t="shared" si="105"/>
        <v>2.8</v>
      </c>
      <c r="I1712">
        <v>2500</v>
      </c>
      <c r="J1712">
        <f t="shared" si="106"/>
        <v>3000</v>
      </c>
      <c r="K1712">
        <f>(I1712-3000)/4096</f>
        <v>-0.1220703125</v>
      </c>
      <c r="L1712">
        <f>K1712*2</f>
        <v>-0.244140625</v>
      </c>
    </row>
    <row r="1713" spans="1:12" x14ac:dyDescent="0.25">
      <c r="A1713">
        <f t="shared" si="107"/>
        <v>8.5549999999999375</v>
      </c>
      <c r="B1713">
        <v>2111</v>
      </c>
      <c r="C1713" s="1">
        <v>0</v>
      </c>
      <c r="D1713">
        <v>0</v>
      </c>
      <c r="E1713">
        <f t="shared" si="104"/>
        <v>0</v>
      </c>
      <c r="F1713">
        <f t="shared" si="105"/>
        <v>2.8</v>
      </c>
      <c r="I1713">
        <v>2500</v>
      </c>
      <c r="J1713">
        <f t="shared" si="106"/>
        <v>3000</v>
      </c>
      <c r="K1713">
        <f>(I1713-3000)/4096</f>
        <v>-0.1220703125</v>
      </c>
      <c r="L1713">
        <f>K1713*2</f>
        <v>-0.244140625</v>
      </c>
    </row>
    <row r="1714" spans="1:12" x14ac:dyDescent="0.25">
      <c r="A1714">
        <f t="shared" si="107"/>
        <v>8.5599999999999383</v>
      </c>
      <c r="B1714">
        <v>2107</v>
      </c>
      <c r="C1714" s="1">
        <v>0</v>
      </c>
      <c r="D1714">
        <v>0</v>
      </c>
      <c r="E1714">
        <f t="shared" si="104"/>
        <v>0</v>
      </c>
      <c r="F1714">
        <f t="shared" si="105"/>
        <v>2.8</v>
      </c>
      <c r="I1714">
        <v>2500</v>
      </c>
      <c r="J1714">
        <f t="shared" si="106"/>
        <v>3000</v>
      </c>
      <c r="K1714">
        <f>(I1714-3000)/4096</f>
        <v>-0.1220703125</v>
      </c>
      <c r="L1714">
        <f>K1714*2</f>
        <v>-0.244140625</v>
      </c>
    </row>
    <row r="1715" spans="1:12" x14ac:dyDescent="0.25">
      <c r="A1715">
        <f t="shared" si="107"/>
        <v>8.5649999999999391</v>
      </c>
      <c r="B1715">
        <v>2114</v>
      </c>
      <c r="C1715" s="1">
        <v>0</v>
      </c>
      <c r="D1715">
        <v>0</v>
      </c>
      <c r="E1715">
        <f t="shared" si="104"/>
        <v>0</v>
      </c>
      <c r="F1715">
        <f t="shared" si="105"/>
        <v>2.8</v>
      </c>
      <c r="I1715">
        <v>2500</v>
      </c>
      <c r="J1715">
        <f t="shared" si="106"/>
        <v>3000</v>
      </c>
      <c r="K1715">
        <f>(I1715-3000)/4096</f>
        <v>-0.1220703125</v>
      </c>
      <c r="L1715">
        <f>K1715*2</f>
        <v>-0.244140625</v>
      </c>
    </row>
    <row r="1716" spans="1:12" x14ac:dyDescent="0.25">
      <c r="A1716">
        <f t="shared" si="107"/>
        <v>8.5699999999999399</v>
      </c>
      <c r="B1716">
        <v>2112</v>
      </c>
      <c r="C1716" s="1">
        <v>0</v>
      </c>
      <c r="D1716">
        <v>0</v>
      </c>
      <c r="E1716">
        <f t="shared" si="104"/>
        <v>0</v>
      </c>
      <c r="F1716">
        <f t="shared" si="105"/>
        <v>2.8</v>
      </c>
      <c r="I1716">
        <v>2500</v>
      </c>
      <c r="J1716">
        <f t="shared" si="106"/>
        <v>3000</v>
      </c>
      <c r="K1716">
        <f>(I1716-3000)/4096</f>
        <v>-0.1220703125</v>
      </c>
      <c r="L1716">
        <f>K1716*2</f>
        <v>-0.244140625</v>
      </c>
    </row>
    <row r="1717" spans="1:12" x14ac:dyDescent="0.25">
      <c r="A1717">
        <f t="shared" si="107"/>
        <v>8.5749999999999407</v>
      </c>
      <c r="B1717">
        <v>2115</v>
      </c>
      <c r="C1717" s="1">
        <v>0</v>
      </c>
      <c r="D1717">
        <v>0</v>
      </c>
      <c r="E1717">
        <f t="shared" si="104"/>
        <v>0</v>
      </c>
      <c r="F1717">
        <f t="shared" si="105"/>
        <v>2.8</v>
      </c>
      <c r="I1717">
        <v>2500</v>
      </c>
      <c r="J1717">
        <f t="shared" si="106"/>
        <v>3000</v>
      </c>
      <c r="K1717">
        <f>(I1717-3000)/4096</f>
        <v>-0.1220703125</v>
      </c>
      <c r="L1717">
        <f>K1717*2</f>
        <v>-0.244140625</v>
      </c>
    </row>
    <row r="1718" spans="1:12" x14ac:dyDescent="0.25">
      <c r="A1718">
        <f t="shared" si="107"/>
        <v>8.5799999999999415</v>
      </c>
      <c r="B1718">
        <v>2154</v>
      </c>
      <c r="C1718" s="1">
        <v>0</v>
      </c>
      <c r="D1718">
        <v>0</v>
      </c>
      <c r="E1718">
        <f t="shared" si="104"/>
        <v>0</v>
      </c>
      <c r="F1718">
        <f t="shared" si="105"/>
        <v>2.8</v>
      </c>
      <c r="I1718">
        <v>2500</v>
      </c>
      <c r="J1718">
        <f t="shared" si="106"/>
        <v>3000</v>
      </c>
      <c r="K1718">
        <f>(I1718-3000)/4096</f>
        <v>-0.1220703125</v>
      </c>
      <c r="L1718">
        <f>K1718*2</f>
        <v>-0.244140625</v>
      </c>
    </row>
    <row r="1719" spans="1:12" x14ac:dyDescent="0.25">
      <c r="A1719">
        <f t="shared" si="107"/>
        <v>8.5849999999999422</v>
      </c>
      <c r="B1719">
        <v>2114</v>
      </c>
      <c r="C1719" s="1">
        <f>IF(L1719&gt;100,100,L1719)</f>
        <v>9.755859375</v>
      </c>
      <c r="D1719">
        <v>0</v>
      </c>
      <c r="E1719">
        <f t="shared" si="104"/>
        <v>1.3365527343750001</v>
      </c>
      <c r="F1719">
        <f t="shared" si="105"/>
        <v>4.1365527343749999</v>
      </c>
      <c r="I1719">
        <v>22980</v>
      </c>
      <c r="J1719">
        <f t="shared" si="106"/>
        <v>23480</v>
      </c>
      <c r="K1719">
        <f>(I1719-3000)/4096</f>
        <v>4.8779296875</v>
      </c>
      <c r="L1719">
        <f>K1719*2</f>
        <v>9.755859375</v>
      </c>
    </row>
    <row r="1720" spans="1:12" x14ac:dyDescent="0.25">
      <c r="A1720">
        <f t="shared" si="107"/>
        <v>8.589999999999943</v>
      </c>
      <c r="B1720">
        <v>2111</v>
      </c>
      <c r="C1720" s="1">
        <f>IF(L1720&gt;100,100,L1720)</f>
        <v>9.755859375</v>
      </c>
      <c r="D1720">
        <v>0</v>
      </c>
      <c r="E1720">
        <f t="shared" si="104"/>
        <v>1.3365527343750001</v>
      </c>
      <c r="F1720">
        <f t="shared" si="105"/>
        <v>4.1365527343749999</v>
      </c>
      <c r="I1720">
        <v>22980</v>
      </c>
      <c r="J1720">
        <f t="shared" si="106"/>
        <v>23480</v>
      </c>
      <c r="K1720">
        <f>(I1720-3000)/4096</f>
        <v>4.8779296875</v>
      </c>
      <c r="L1720">
        <f>K1720*2</f>
        <v>9.755859375</v>
      </c>
    </row>
    <row r="1721" spans="1:12" x14ac:dyDescent="0.25">
      <c r="A1721">
        <f t="shared" si="107"/>
        <v>8.5949999999999438</v>
      </c>
      <c r="B1721">
        <v>2110</v>
      </c>
      <c r="C1721" s="1">
        <f>IF(L1721&gt;100,100,L1721)</f>
        <v>7.755859375</v>
      </c>
      <c r="D1721">
        <v>0</v>
      </c>
      <c r="E1721">
        <f t="shared" si="104"/>
        <v>1.0625527343750001</v>
      </c>
      <c r="F1721">
        <f t="shared" si="105"/>
        <v>3.8625527343749999</v>
      </c>
      <c r="I1721">
        <v>18884</v>
      </c>
      <c r="J1721">
        <f t="shared" si="106"/>
        <v>19384</v>
      </c>
      <c r="K1721">
        <f>(I1721-3000)/4096</f>
        <v>3.8779296875</v>
      </c>
      <c r="L1721">
        <f>K1721*2</f>
        <v>7.755859375</v>
      </c>
    </row>
    <row r="1722" spans="1:12" x14ac:dyDescent="0.25">
      <c r="A1722">
        <f t="shared" si="107"/>
        <v>8.5999999999999446</v>
      </c>
      <c r="B1722">
        <v>2108</v>
      </c>
      <c r="C1722" s="1">
        <f>IF(L1722&gt;100,100,L1722)</f>
        <v>5.755859375</v>
      </c>
      <c r="D1722">
        <v>0</v>
      </c>
      <c r="E1722">
        <f t="shared" si="104"/>
        <v>0.78855273437500006</v>
      </c>
      <c r="F1722">
        <f t="shared" si="105"/>
        <v>3.5885527343749999</v>
      </c>
      <c r="I1722">
        <v>14788</v>
      </c>
      <c r="J1722">
        <f t="shared" si="106"/>
        <v>15288</v>
      </c>
      <c r="K1722">
        <f>(I1722-3000)/4096</f>
        <v>2.8779296875</v>
      </c>
      <c r="L1722">
        <f>K1722*2</f>
        <v>5.755859375</v>
      </c>
    </row>
    <row r="1723" spans="1:12" x14ac:dyDescent="0.25">
      <c r="A1723">
        <f t="shared" si="107"/>
        <v>8.6049999999999454</v>
      </c>
      <c r="B1723">
        <v>2133</v>
      </c>
      <c r="C1723" s="1">
        <v>0</v>
      </c>
      <c r="D1723">
        <v>0</v>
      </c>
      <c r="E1723">
        <f t="shared" si="104"/>
        <v>0</v>
      </c>
      <c r="F1723">
        <f t="shared" si="105"/>
        <v>2.8</v>
      </c>
      <c r="I1723">
        <v>2500</v>
      </c>
      <c r="J1723">
        <f t="shared" si="106"/>
        <v>3000</v>
      </c>
      <c r="K1723">
        <f>(I1723-3000)/4096</f>
        <v>-0.1220703125</v>
      </c>
      <c r="L1723">
        <f>K1723*2</f>
        <v>-0.244140625</v>
      </c>
    </row>
    <row r="1724" spans="1:12" x14ac:dyDescent="0.25">
      <c r="A1724">
        <f t="shared" si="107"/>
        <v>8.6099999999999461</v>
      </c>
      <c r="B1724">
        <v>2112</v>
      </c>
      <c r="C1724" s="1">
        <f>IF(L1724&gt;100,100,L1724)</f>
        <v>3.755859375</v>
      </c>
      <c r="D1724">
        <v>0</v>
      </c>
      <c r="E1724">
        <f t="shared" si="104"/>
        <v>0.51455273437500004</v>
      </c>
      <c r="F1724">
        <f t="shared" si="105"/>
        <v>3.3145527343749999</v>
      </c>
      <c r="I1724">
        <v>10692</v>
      </c>
      <c r="J1724">
        <f t="shared" si="106"/>
        <v>11192</v>
      </c>
      <c r="K1724">
        <f>(I1724-3000)/4096</f>
        <v>1.8779296875</v>
      </c>
      <c r="L1724">
        <f>K1724*2</f>
        <v>3.755859375</v>
      </c>
    </row>
    <row r="1725" spans="1:12" x14ac:dyDescent="0.25">
      <c r="A1725">
        <f t="shared" si="107"/>
        <v>8.6149999999999469</v>
      </c>
      <c r="B1725">
        <v>2111</v>
      </c>
      <c r="C1725" s="1">
        <f>IF(L1725&gt;100,100,L1725)</f>
        <v>1.755859375</v>
      </c>
      <c r="D1725">
        <v>0</v>
      </c>
      <c r="E1725">
        <f t="shared" si="104"/>
        <v>0.24055273437500002</v>
      </c>
      <c r="F1725">
        <f t="shared" si="105"/>
        <v>3.0405527343749998</v>
      </c>
      <c r="I1725">
        <v>6596</v>
      </c>
      <c r="J1725">
        <f t="shared" si="106"/>
        <v>7096</v>
      </c>
      <c r="K1725">
        <f>(I1725-3000)/4096</f>
        <v>0.8779296875</v>
      </c>
      <c r="L1725">
        <f>K1725*2</f>
        <v>1.755859375</v>
      </c>
    </row>
    <row r="1726" spans="1:12" x14ac:dyDescent="0.25">
      <c r="A1726">
        <f t="shared" si="107"/>
        <v>8.6199999999999477</v>
      </c>
      <c r="B1726">
        <v>2111</v>
      </c>
      <c r="C1726" s="1">
        <v>0</v>
      </c>
      <c r="D1726">
        <v>0</v>
      </c>
      <c r="E1726">
        <f t="shared" si="104"/>
        <v>0</v>
      </c>
      <c r="F1726">
        <f t="shared" si="105"/>
        <v>2.8</v>
      </c>
      <c r="I1726">
        <v>2500</v>
      </c>
      <c r="J1726">
        <f t="shared" si="106"/>
        <v>3000</v>
      </c>
      <c r="K1726">
        <f>(I1726-3000)/4096</f>
        <v>-0.1220703125</v>
      </c>
      <c r="L1726">
        <f>K1726*2</f>
        <v>-0.244140625</v>
      </c>
    </row>
    <row r="1727" spans="1:12" x14ac:dyDescent="0.25">
      <c r="A1727">
        <f t="shared" si="107"/>
        <v>8.6249999999999485</v>
      </c>
      <c r="B1727">
        <v>2126</v>
      </c>
      <c r="C1727" s="1">
        <v>0</v>
      </c>
      <c r="D1727">
        <v>0</v>
      </c>
      <c r="E1727">
        <f t="shared" si="104"/>
        <v>0</v>
      </c>
      <c r="F1727">
        <f t="shared" si="105"/>
        <v>2.8</v>
      </c>
      <c r="I1727">
        <v>2500</v>
      </c>
      <c r="J1727">
        <f t="shared" si="106"/>
        <v>3000</v>
      </c>
      <c r="K1727">
        <f>(I1727-3000)/4096</f>
        <v>-0.1220703125</v>
      </c>
      <c r="L1727">
        <f>K1727*2</f>
        <v>-0.244140625</v>
      </c>
    </row>
    <row r="1728" spans="1:12" x14ac:dyDescent="0.25">
      <c r="A1728">
        <f t="shared" si="107"/>
        <v>8.6299999999999493</v>
      </c>
      <c r="B1728">
        <v>2112</v>
      </c>
      <c r="C1728" s="1">
        <f>IF(L1728&gt;100,100,L1728)</f>
        <v>1.755859375</v>
      </c>
      <c r="D1728">
        <v>0</v>
      </c>
      <c r="E1728">
        <f t="shared" si="104"/>
        <v>0.24055273437500002</v>
      </c>
      <c r="F1728">
        <f t="shared" si="105"/>
        <v>3.0405527343749998</v>
      </c>
      <c r="I1728">
        <v>6596</v>
      </c>
      <c r="J1728">
        <f t="shared" si="106"/>
        <v>7096</v>
      </c>
      <c r="K1728">
        <f>(I1728-3000)/4096</f>
        <v>0.8779296875</v>
      </c>
      <c r="L1728">
        <f>K1728*2</f>
        <v>1.755859375</v>
      </c>
    </row>
    <row r="1729" spans="1:12" x14ac:dyDescent="0.25">
      <c r="A1729">
        <f t="shared" si="107"/>
        <v>8.63499999999995</v>
      </c>
      <c r="B1729">
        <v>2109</v>
      </c>
      <c r="C1729" s="1">
        <f>IF(L1729&gt;100,100,L1729)</f>
        <v>1.755859375</v>
      </c>
      <c r="D1729">
        <v>0</v>
      </c>
      <c r="E1729">
        <f t="shared" si="104"/>
        <v>0.24055273437500002</v>
      </c>
      <c r="F1729">
        <f t="shared" si="105"/>
        <v>3.0405527343749998</v>
      </c>
      <c r="I1729">
        <v>6596</v>
      </c>
      <c r="J1729">
        <f t="shared" si="106"/>
        <v>7096</v>
      </c>
      <c r="K1729">
        <f>(I1729-3000)/4096</f>
        <v>0.8779296875</v>
      </c>
      <c r="L1729">
        <f>K1729*2</f>
        <v>1.755859375</v>
      </c>
    </row>
    <row r="1730" spans="1:12" x14ac:dyDescent="0.25">
      <c r="A1730">
        <f t="shared" si="107"/>
        <v>8.6399999999999508</v>
      </c>
      <c r="B1730">
        <v>2106</v>
      </c>
      <c r="C1730" s="1">
        <v>0</v>
      </c>
      <c r="D1730">
        <v>0</v>
      </c>
      <c r="E1730">
        <f t="shared" si="104"/>
        <v>0</v>
      </c>
      <c r="F1730">
        <f t="shared" si="105"/>
        <v>2.8</v>
      </c>
      <c r="I1730">
        <v>2500</v>
      </c>
      <c r="J1730">
        <f t="shared" si="106"/>
        <v>3000</v>
      </c>
      <c r="K1730">
        <f>(I1730-3000)/4096</f>
        <v>-0.1220703125</v>
      </c>
      <c r="L1730">
        <f>K1730*2</f>
        <v>-0.244140625</v>
      </c>
    </row>
    <row r="1731" spans="1:12" x14ac:dyDescent="0.25">
      <c r="A1731">
        <f t="shared" si="107"/>
        <v>8.6449999999999516</v>
      </c>
      <c r="B1731">
        <v>2110</v>
      </c>
      <c r="C1731" s="1">
        <v>0</v>
      </c>
      <c r="D1731">
        <v>0</v>
      </c>
      <c r="E1731">
        <f t="shared" ref="E1731:E1794" si="108">C1731*0.137</f>
        <v>0</v>
      </c>
      <c r="F1731">
        <f t="shared" ref="F1731:F1794" si="109">E1731+2.8</f>
        <v>2.8</v>
      </c>
      <c r="I1731">
        <v>2500</v>
      </c>
      <c r="J1731">
        <f t="shared" ref="J1731:J1794" si="110">I1731+500</f>
        <v>3000</v>
      </c>
      <c r="K1731">
        <f>(I1731-3000)/4096</f>
        <v>-0.1220703125</v>
      </c>
      <c r="L1731">
        <f>K1731*2</f>
        <v>-0.244140625</v>
      </c>
    </row>
    <row r="1732" spans="1:12" x14ac:dyDescent="0.25">
      <c r="A1732">
        <f t="shared" si="107"/>
        <v>8.6499999999999524</v>
      </c>
      <c r="B1732">
        <v>2113</v>
      </c>
      <c r="C1732" s="1">
        <v>0</v>
      </c>
      <c r="D1732">
        <v>0</v>
      </c>
      <c r="E1732">
        <f t="shared" si="108"/>
        <v>0</v>
      </c>
      <c r="F1732">
        <f t="shared" si="109"/>
        <v>2.8</v>
      </c>
      <c r="I1732">
        <v>2500</v>
      </c>
      <c r="J1732">
        <f t="shared" si="110"/>
        <v>3000</v>
      </c>
      <c r="K1732">
        <f>(I1732-3000)/4096</f>
        <v>-0.1220703125</v>
      </c>
      <c r="L1732">
        <f>K1732*2</f>
        <v>-0.244140625</v>
      </c>
    </row>
    <row r="1733" spans="1:12" x14ac:dyDescent="0.25">
      <c r="A1733">
        <f t="shared" ref="A1733:A1796" si="111">A1732+1/200</f>
        <v>8.6549999999999532</v>
      </c>
      <c r="B1733">
        <v>2111</v>
      </c>
      <c r="C1733" s="1">
        <v>0</v>
      </c>
      <c r="D1733">
        <v>0</v>
      </c>
      <c r="E1733">
        <f t="shared" si="108"/>
        <v>0</v>
      </c>
      <c r="F1733">
        <f t="shared" si="109"/>
        <v>2.8</v>
      </c>
      <c r="I1733">
        <v>2500</v>
      </c>
      <c r="J1733">
        <f t="shared" si="110"/>
        <v>3000</v>
      </c>
      <c r="K1733">
        <f>(I1733-3000)/4096</f>
        <v>-0.1220703125</v>
      </c>
      <c r="L1733">
        <f>K1733*2</f>
        <v>-0.244140625</v>
      </c>
    </row>
    <row r="1734" spans="1:12" x14ac:dyDescent="0.25">
      <c r="A1734">
        <f t="shared" si="111"/>
        <v>8.659999999999954</v>
      </c>
      <c r="B1734">
        <v>2181</v>
      </c>
      <c r="C1734" s="1">
        <v>0</v>
      </c>
      <c r="D1734">
        <v>0</v>
      </c>
      <c r="E1734">
        <f t="shared" si="108"/>
        <v>0</v>
      </c>
      <c r="F1734">
        <f t="shared" si="109"/>
        <v>2.8</v>
      </c>
      <c r="I1734">
        <v>2500</v>
      </c>
      <c r="J1734">
        <f t="shared" si="110"/>
        <v>3000</v>
      </c>
      <c r="K1734">
        <f>(I1734-3000)/4096</f>
        <v>-0.1220703125</v>
      </c>
      <c r="L1734">
        <f>K1734*2</f>
        <v>-0.244140625</v>
      </c>
    </row>
    <row r="1735" spans="1:12" x14ac:dyDescent="0.25">
      <c r="A1735">
        <f t="shared" si="111"/>
        <v>8.6649999999999547</v>
      </c>
      <c r="B1735">
        <v>2106</v>
      </c>
      <c r="C1735" s="1">
        <f>IF(L1735&gt;100,100,L1735)</f>
        <v>21.755859375</v>
      </c>
      <c r="D1735">
        <v>1</v>
      </c>
      <c r="E1735">
        <f t="shared" si="108"/>
        <v>2.9805527343750002</v>
      </c>
      <c r="F1735">
        <f t="shared" si="109"/>
        <v>5.7805527343750001</v>
      </c>
      <c r="I1735">
        <v>47556</v>
      </c>
      <c r="J1735">
        <f t="shared" si="110"/>
        <v>48056</v>
      </c>
      <c r="K1735">
        <f>(I1735-3000)/4096</f>
        <v>10.8779296875</v>
      </c>
      <c r="L1735">
        <f>K1735*2</f>
        <v>21.755859375</v>
      </c>
    </row>
    <row r="1736" spans="1:12" x14ac:dyDescent="0.25">
      <c r="A1736">
        <f t="shared" si="111"/>
        <v>8.6699999999999555</v>
      </c>
      <c r="B1736">
        <v>2112</v>
      </c>
      <c r="C1736" s="1">
        <f>IF(L1736&gt;100,100,L1736)</f>
        <v>17.755859375</v>
      </c>
      <c r="D1736">
        <v>1</v>
      </c>
      <c r="E1736">
        <f t="shared" si="108"/>
        <v>2.4325527343750002</v>
      </c>
      <c r="F1736">
        <f t="shared" si="109"/>
        <v>5.232552734375</v>
      </c>
      <c r="I1736">
        <v>39364</v>
      </c>
      <c r="J1736">
        <f t="shared" si="110"/>
        <v>39864</v>
      </c>
      <c r="K1736">
        <f>(I1736-3000)/4096</f>
        <v>8.8779296875</v>
      </c>
      <c r="L1736">
        <f>K1736*2</f>
        <v>17.755859375</v>
      </c>
    </row>
    <row r="1737" spans="1:12" x14ac:dyDescent="0.25">
      <c r="A1737">
        <f t="shared" si="111"/>
        <v>8.6749999999999563</v>
      </c>
      <c r="B1737">
        <v>2090</v>
      </c>
      <c r="C1737" s="1">
        <f>IF(L1737&gt;100,100,L1737)</f>
        <v>21.755859375</v>
      </c>
      <c r="D1737">
        <v>1</v>
      </c>
      <c r="E1737">
        <f t="shared" si="108"/>
        <v>2.9805527343750002</v>
      </c>
      <c r="F1737">
        <f t="shared" si="109"/>
        <v>5.7805527343750001</v>
      </c>
      <c r="I1737">
        <v>47556</v>
      </c>
      <c r="J1737">
        <f t="shared" si="110"/>
        <v>48056</v>
      </c>
      <c r="K1737">
        <f>(I1737-3000)/4096</f>
        <v>10.8779296875</v>
      </c>
      <c r="L1737">
        <f>K1737*2</f>
        <v>21.755859375</v>
      </c>
    </row>
    <row r="1738" spans="1:12" x14ac:dyDescent="0.25">
      <c r="A1738">
        <f t="shared" si="111"/>
        <v>8.6799999999999571</v>
      </c>
      <c r="B1738">
        <v>2084</v>
      </c>
      <c r="C1738" s="1">
        <f>IF(L1738&gt;100,100,L1738)</f>
        <v>21.755859375</v>
      </c>
      <c r="D1738">
        <v>1</v>
      </c>
      <c r="E1738">
        <f t="shared" si="108"/>
        <v>2.9805527343750002</v>
      </c>
      <c r="F1738">
        <f t="shared" si="109"/>
        <v>5.7805527343750001</v>
      </c>
      <c r="I1738">
        <v>47556</v>
      </c>
      <c r="J1738">
        <f t="shared" si="110"/>
        <v>48056</v>
      </c>
      <c r="K1738">
        <f>(I1738-3000)/4096</f>
        <v>10.8779296875</v>
      </c>
      <c r="L1738">
        <f>K1738*2</f>
        <v>21.755859375</v>
      </c>
    </row>
    <row r="1739" spans="1:12" x14ac:dyDescent="0.25">
      <c r="A1739">
        <f t="shared" si="111"/>
        <v>8.6849999999999579</v>
      </c>
      <c r="B1739">
        <v>2100</v>
      </c>
      <c r="C1739" s="1">
        <f>IF(L1739&gt;100,100,L1739)</f>
        <v>15.755859375</v>
      </c>
      <c r="D1739">
        <v>1</v>
      </c>
      <c r="E1739">
        <f t="shared" si="108"/>
        <v>2.1585527343750002</v>
      </c>
      <c r="F1739">
        <f t="shared" si="109"/>
        <v>4.958552734375</v>
      </c>
      <c r="I1739">
        <v>35268</v>
      </c>
      <c r="J1739">
        <f t="shared" si="110"/>
        <v>35768</v>
      </c>
      <c r="K1739">
        <f>(I1739-3000)/4096</f>
        <v>7.8779296875</v>
      </c>
      <c r="L1739">
        <f>K1739*2</f>
        <v>15.755859375</v>
      </c>
    </row>
    <row r="1740" spans="1:12" x14ac:dyDescent="0.25">
      <c r="A1740">
        <f t="shared" si="111"/>
        <v>8.6899999999999586</v>
      </c>
      <c r="B1740">
        <v>2106</v>
      </c>
      <c r="C1740" s="1">
        <f>IF(L1740&gt;100,100,L1740)</f>
        <v>11.755859375</v>
      </c>
      <c r="D1740">
        <v>0</v>
      </c>
      <c r="E1740">
        <f t="shared" si="108"/>
        <v>1.6105527343750001</v>
      </c>
      <c r="F1740">
        <f t="shared" si="109"/>
        <v>4.410552734375</v>
      </c>
      <c r="I1740">
        <v>27076</v>
      </c>
      <c r="J1740">
        <f t="shared" si="110"/>
        <v>27576</v>
      </c>
      <c r="K1740">
        <f>(I1740-3000)/4096</f>
        <v>5.8779296875</v>
      </c>
      <c r="L1740">
        <f>K1740*2</f>
        <v>11.755859375</v>
      </c>
    </row>
    <row r="1741" spans="1:12" x14ac:dyDescent="0.25">
      <c r="A1741">
        <f t="shared" si="111"/>
        <v>8.6949999999999594</v>
      </c>
      <c r="B1741">
        <v>2084</v>
      </c>
      <c r="C1741" s="1">
        <f>IF(L1741&gt;100,100,L1741)</f>
        <v>15.755859375</v>
      </c>
      <c r="D1741">
        <v>1</v>
      </c>
      <c r="E1741">
        <f t="shared" si="108"/>
        <v>2.1585527343750002</v>
      </c>
      <c r="F1741">
        <f t="shared" si="109"/>
        <v>4.958552734375</v>
      </c>
      <c r="I1741">
        <v>35268</v>
      </c>
      <c r="J1741">
        <f t="shared" si="110"/>
        <v>35768</v>
      </c>
      <c r="K1741">
        <f>(I1741-3000)/4096</f>
        <v>7.8779296875</v>
      </c>
      <c r="L1741">
        <f>K1741*2</f>
        <v>15.755859375</v>
      </c>
    </row>
    <row r="1742" spans="1:12" x14ac:dyDescent="0.25">
      <c r="A1742">
        <f t="shared" si="111"/>
        <v>8.6999999999999602</v>
      </c>
      <c r="B1742">
        <v>2091</v>
      </c>
      <c r="C1742" s="1">
        <f>IF(L1742&gt;100,100,L1742)</f>
        <v>11.755859375</v>
      </c>
      <c r="D1742">
        <v>1</v>
      </c>
      <c r="E1742">
        <f t="shared" si="108"/>
        <v>1.6105527343750001</v>
      </c>
      <c r="F1742">
        <f t="shared" si="109"/>
        <v>4.410552734375</v>
      </c>
      <c r="I1742">
        <v>27076</v>
      </c>
      <c r="J1742">
        <f t="shared" si="110"/>
        <v>27576</v>
      </c>
      <c r="K1742">
        <f>(I1742-3000)/4096</f>
        <v>5.8779296875</v>
      </c>
      <c r="L1742">
        <f>K1742*2</f>
        <v>11.755859375</v>
      </c>
    </row>
    <row r="1743" spans="1:12" x14ac:dyDescent="0.25">
      <c r="A1743">
        <f t="shared" si="111"/>
        <v>8.704999999999961</v>
      </c>
      <c r="B1743">
        <v>2064</v>
      </c>
      <c r="C1743" s="1">
        <f>IF(L1743&gt;100,100,L1743)</f>
        <v>19.755859375</v>
      </c>
      <c r="D1743">
        <v>1</v>
      </c>
      <c r="E1743">
        <f t="shared" si="108"/>
        <v>2.7065527343750002</v>
      </c>
      <c r="F1743">
        <f t="shared" si="109"/>
        <v>5.506552734375</v>
      </c>
      <c r="I1743">
        <v>43460</v>
      </c>
      <c r="J1743">
        <f t="shared" si="110"/>
        <v>43960</v>
      </c>
      <c r="K1743">
        <f>(I1743-3000)/4096</f>
        <v>9.8779296875</v>
      </c>
      <c r="L1743">
        <f>K1743*2</f>
        <v>19.755859375</v>
      </c>
    </row>
    <row r="1744" spans="1:12" x14ac:dyDescent="0.25">
      <c r="A1744">
        <f t="shared" si="111"/>
        <v>8.7099999999999618</v>
      </c>
      <c r="B1744">
        <v>2063</v>
      </c>
      <c r="C1744" s="1">
        <f>IF(L1744&gt;100,100,L1744)</f>
        <v>17.755859375</v>
      </c>
      <c r="D1744">
        <v>1</v>
      </c>
      <c r="E1744">
        <f t="shared" si="108"/>
        <v>2.4325527343750002</v>
      </c>
      <c r="F1744">
        <f t="shared" si="109"/>
        <v>5.232552734375</v>
      </c>
      <c r="I1744">
        <v>39364</v>
      </c>
      <c r="J1744">
        <f t="shared" si="110"/>
        <v>39864</v>
      </c>
      <c r="K1744">
        <f>(I1744-3000)/4096</f>
        <v>8.8779296875</v>
      </c>
      <c r="L1744">
        <f>K1744*2</f>
        <v>17.755859375</v>
      </c>
    </row>
    <row r="1745" spans="1:12" x14ac:dyDescent="0.25">
      <c r="A1745">
        <f t="shared" si="111"/>
        <v>8.7149999999999626</v>
      </c>
      <c r="B1745">
        <v>2064</v>
      </c>
      <c r="C1745" s="1">
        <f>IF(L1745&gt;100,100,L1745)</f>
        <v>15.755859375</v>
      </c>
      <c r="D1745">
        <v>1</v>
      </c>
      <c r="E1745">
        <f t="shared" si="108"/>
        <v>2.1585527343750002</v>
      </c>
      <c r="F1745">
        <f t="shared" si="109"/>
        <v>4.958552734375</v>
      </c>
      <c r="I1745">
        <v>35268</v>
      </c>
      <c r="J1745">
        <f t="shared" si="110"/>
        <v>35768</v>
      </c>
      <c r="K1745">
        <f>(I1745-3000)/4096</f>
        <v>7.8779296875</v>
      </c>
      <c r="L1745">
        <f>K1745*2</f>
        <v>15.755859375</v>
      </c>
    </row>
    <row r="1746" spans="1:12" x14ac:dyDescent="0.25">
      <c r="A1746">
        <f t="shared" si="111"/>
        <v>8.7199999999999633</v>
      </c>
      <c r="B1746">
        <v>2062</v>
      </c>
      <c r="C1746" s="1">
        <f>IF(L1746&gt;100,100,L1746)</f>
        <v>13.755859375</v>
      </c>
      <c r="D1746">
        <v>1</v>
      </c>
      <c r="E1746">
        <f t="shared" si="108"/>
        <v>1.8845527343750001</v>
      </c>
      <c r="F1746">
        <f t="shared" si="109"/>
        <v>4.684552734375</v>
      </c>
      <c r="I1746">
        <v>31172</v>
      </c>
      <c r="J1746">
        <f t="shared" si="110"/>
        <v>31672</v>
      </c>
      <c r="K1746">
        <f>(I1746-3000)/4096</f>
        <v>6.8779296875</v>
      </c>
      <c r="L1746">
        <f>K1746*2</f>
        <v>13.755859375</v>
      </c>
    </row>
    <row r="1747" spans="1:12" x14ac:dyDescent="0.25">
      <c r="A1747">
        <f t="shared" si="111"/>
        <v>8.7249999999999641</v>
      </c>
      <c r="B1747">
        <v>2065</v>
      </c>
      <c r="C1747" s="1">
        <f>IF(L1747&gt;100,100,L1747)</f>
        <v>9.755859375</v>
      </c>
      <c r="D1747">
        <v>0</v>
      </c>
      <c r="E1747">
        <f t="shared" si="108"/>
        <v>1.3365527343750001</v>
      </c>
      <c r="F1747">
        <f t="shared" si="109"/>
        <v>4.1365527343749999</v>
      </c>
      <c r="I1747">
        <v>22980</v>
      </c>
      <c r="J1747">
        <f t="shared" si="110"/>
        <v>23480</v>
      </c>
      <c r="K1747">
        <f>(I1747-3000)/4096</f>
        <v>4.8779296875</v>
      </c>
      <c r="L1747">
        <f>K1747*2</f>
        <v>9.755859375</v>
      </c>
    </row>
    <row r="1748" spans="1:12" x14ac:dyDescent="0.25">
      <c r="A1748">
        <f t="shared" si="111"/>
        <v>8.7299999999999649</v>
      </c>
      <c r="B1748">
        <v>2065</v>
      </c>
      <c r="C1748" s="1">
        <f>IF(L1748&gt;100,100,L1748)</f>
        <v>9.755859375</v>
      </c>
      <c r="D1748">
        <v>0</v>
      </c>
      <c r="E1748">
        <f t="shared" si="108"/>
        <v>1.3365527343750001</v>
      </c>
      <c r="F1748">
        <f t="shared" si="109"/>
        <v>4.1365527343749999</v>
      </c>
      <c r="I1748">
        <v>22980</v>
      </c>
      <c r="J1748">
        <f t="shared" si="110"/>
        <v>23480</v>
      </c>
      <c r="K1748">
        <f>(I1748-3000)/4096</f>
        <v>4.8779296875</v>
      </c>
      <c r="L1748">
        <f>K1748*2</f>
        <v>9.755859375</v>
      </c>
    </row>
    <row r="1749" spans="1:12" x14ac:dyDescent="0.25">
      <c r="A1749">
        <f t="shared" si="111"/>
        <v>8.7349999999999657</v>
      </c>
      <c r="B1749">
        <v>2038</v>
      </c>
      <c r="C1749" s="1">
        <f>IF(L1749&gt;100,100,L1749)</f>
        <v>15.755859375</v>
      </c>
      <c r="D1749">
        <v>1</v>
      </c>
      <c r="E1749">
        <f t="shared" si="108"/>
        <v>2.1585527343750002</v>
      </c>
      <c r="F1749">
        <f t="shared" si="109"/>
        <v>4.958552734375</v>
      </c>
      <c r="I1749">
        <v>35268</v>
      </c>
      <c r="J1749">
        <f t="shared" si="110"/>
        <v>35768</v>
      </c>
      <c r="K1749">
        <f>(I1749-3000)/4096</f>
        <v>7.8779296875</v>
      </c>
      <c r="L1749">
        <f>K1749*2</f>
        <v>15.755859375</v>
      </c>
    </row>
    <row r="1750" spans="1:12" x14ac:dyDescent="0.25">
      <c r="A1750">
        <f t="shared" si="111"/>
        <v>8.7399999999999665</v>
      </c>
      <c r="B1750">
        <v>2055</v>
      </c>
      <c r="C1750" s="1">
        <f>IF(L1750&gt;100,100,L1750)</f>
        <v>7.755859375</v>
      </c>
      <c r="D1750">
        <v>0</v>
      </c>
      <c r="E1750">
        <f t="shared" si="108"/>
        <v>1.0625527343750001</v>
      </c>
      <c r="F1750">
        <f t="shared" si="109"/>
        <v>3.8625527343749999</v>
      </c>
      <c r="I1750">
        <v>18884</v>
      </c>
      <c r="J1750">
        <f t="shared" si="110"/>
        <v>19384</v>
      </c>
      <c r="K1750">
        <f>(I1750-3000)/4096</f>
        <v>3.8779296875</v>
      </c>
      <c r="L1750">
        <f>K1750*2</f>
        <v>7.755859375</v>
      </c>
    </row>
    <row r="1751" spans="1:12" x14ac:dyDescent="0.25">
      <c r="A1751">
        <f t="shared" si="111"/>
        <v>8.7449999999999672</v>
      </c>
      <c r="B1751">
        <v>2056</v>
      </c>
      <c r="C1751" s="1">
        <f>IF(L1751&gt;100,100,L1751)</f>
        <v>5.755859375</v>
      </c>
      <c r="D1751">
        <v>0</v>
      </c>
      <c r="E1751">
        <f t="shared" si="108"/>
        <v>0.78855273437500006</v>
      </c>
      <c r="F1751">
        <f t="shared" si="109"/>
        <v>3.5885527343749999</v>
      </c>
      <c r="I1751">
        <v>14788</v>
      </c>
      <c r="J1751">
        <f t="shared" si="110"/>
        <v>15288</v>
      </c>
      <c r="K1751">
        <f>(I1751-3000)/4096</f>
        <v>2.8779296875</v>
      </c>
      <c r="L1751">
        <f>K1751*2</f>
        <v>5.755859375</v>
      </c>
    </row>
    <row r="1752" spans="1:12" x14ac:dyDescent="0.25">
      <c r="A1752">
        <f t="shared" si="111"/>
        <v>8.749999999999968</v>
      </c>
      <c r="B1752">
        <v>2054</v>
      </c>
      <c r="C1752" s="1">
        <f>IF(L1752&gt;100,100,L1752)</f>
        <v>5.755859375</v>
      </c>
      <c r="D1752">
        <v>0</v>
      </c>
      <c r="E1752">
        <f t="shared" si="108"/>
        <v>0.78855273437500006</v>
      </c>
      <c r="F1752">
        <f t="shared" si="109"/>
        <v>3.5885527343749999</v>
      </c>
      <c r="I1752">
        <v>14788</v>
      </c>
      <c r="J1752">
        <f t="shared" si="110"/>
        <v>15288</v>
      </c>
      <c r="K1752">
        <f>(I1752-3000)/4096</f>
        <v>2.8779296875</v>
      </c>
      <c r="L1752">
        <f>K1752*2</f>
        <v>5.755859375</v>
      </c>
    </row>
    <row r="1753" spans="1:12" x14ac:dyDescent="0.25">
      <c r="A1753">
        <f t="shared" si="111"/>
        <v>8.7549999999999688</v>
      </c>
      <c r="B1753">
        <v>2040</v>
      </c>
      <c r="C1753" s="1">
        <f>IF(L1753&gt;100,100,L1753)</f>
        <v>7.755859375</v>
      </c>
      <c r="D1753">
        <v>0</v>
      </c>
      <c r="E1753">
        <f t="shared" si="108"/>
        <v>1.0625527343750001</v>
      </c>
      <c r="F1753">
        <f t="shared" si="109"/>
        <v>3.8625527343749999</v>
      </c>
      <c r="I1753">
        <v>18884</v>
      </c>
      <c r="J1753">
        <f t="shared" si="110"/>
        <v>19384</v>
      </c>
      <c r="K1753">
        <f>(I1753-3000)/4096</f>
        <v>3.8779296875</v>
      </c>
      <c r="L1753">
        <f>K1753*2</f>
        <v>7.755859375</v>
      </c>
    </row>
    <row r="1754" spans="1:12" x14ac:dyDescent="0.25">
      <c r="A1754">
        <f t="shared" si="111"/>
        <v>8.7599999999999696</v>
      </c>
      <c r="B1754">
        <v>2041</v>
      </c>
      <c r="C1754" s="1">
        <f>IF(L1754&gt;100,100,L1754)</f>
        <v>5.755859375</v>
      </c>
      <c r="D1754">
        <v>0</v>
      </c>
      <c r="E1754">
        <f t="shared" si="108"/>
        <v>0.78855273437500006</v>
      </c>
      <c r="F1754">
        <f t="shared" si="109"/>
        <v>3.5885527343749999</v>
      </c>
      <c r="I1754">
        <v>14788</v>
      </c>
      <c r="J1754">
        <f t="shared" si="110"/>
        <v>15288</v>
      </c>
      <c r="K1754">
        <f>(I1754-3000)/4096</f>
        <v>2.8779296875</v>
      </c>
      <c r="L1754">
        <f>K1754*2</f>
        <v>5.755859375</v>
      </c>
    </row>
    <row r="1755" spans="1:12" x14ac:dyDescent="0.25">
      <c r="A1755">
        <f t="shared" si="111"/>
        <v>8.7649999999999704</v>
      </c>
      <c r="B1755">
        <v>2040</v>
      </c>
      <c r="C1755" s="1">
        <f>IF(L1755&gt;100,100,L1755)</f>
        <v>5.755859375</v>
      </c>
      <c r="D1755">
        <v>0</v>
      </c>
      <c r="E1755">
        <f t="shared" si="108"/>
        <v>0.78855273437500006</v>
      </c>
      <c r="F1755">
        <f t="shared" si="109"/>
        <v>3.5885527343749999</v>
      </c>
      <c r="I1755">
        <v>14788</v>
      </c>
      <c r="J1755">
        <f t="shared" si="110"/>
        <v>15288</v>
      </c>
      <c r="K1755">
        <f>(I1755-3000)/4096</f>
        <v>2.8779296875</v>
      </c>
      <c r="L1755">
        <f>K1755*2</f>
        <v>5.755859375</v>
      </c>
    </row>
    <row r="1756" spans="1:12" x14ac:dyDescent="0.25">
      <c r="A1756">
        <f t="shared" si="111"/>
        <v>8.7699999999999712</v>
      </c>
      <c r="B1756">
        <v>2037</v>
      </c>
      <c r="C1756" s="1">
        <f>IF(L1756&gt;100,100,L1756)</f>
        <v>3.755859375</v>
      </c>
      <c r="D1756">
        <v>0</v>
      </c>
      <c r="E1756">
        <f t="shared" si="108"/>
        <v>0.51455273437500004</v>
      </c>
      <c r="F1756">
        <f t="shared" si="109"/>
        <v>3.3145527343749999</v>
      </c>
      <c r="I1756">
        <v>10692</v>
      </c>
      <c r="J1756">
        <f t="shared" si="110"/>
        <v>11192</v>
      </c>
      <c r="K1756">
        <f>(I1756-3000)/4096</f>
        <v>1.8779296875</v>
      </c>
      <c r="L1756">
        <f>K1756*2</f>
        <v>3.755859375</v>
      </c>
    </row>
    <row r="1757" spans="1:12" x14ac:dyDescent="0.25">
      <c r="A1757">
        <f t="shared" si="111"/>
        <v>8.7749999999999719</v>
      </c>
      <c r="B1757">
        <v>2036</v>
      </c>
      <c r="C1757" s="1">
        <f>IF(L1757&gt;100,100,L1757)</f>
        <v>3.755859375</v>
      </c>
      <c r="D1757">
        <v>0</v>
      </c>
      <c r="E1757">
        <f t="shared" si="108"/>
        <v>0.51455273437500004</v>
      </c>
      <c r="F1757">
        <f t="shared" si="109"/>
        <v>3.3145527343749999</v>
      </c>
      <c r="I1757">
        <v>10692</v>
      </c>
      <c r="J1757">
        <f t="shared" si="110"/>
        <v>11192</v>
      </c>
      <c r="K1757">
        <f>(I1757-3000)/4096</f>
        <v>1.8779296875</v>
      </c>
      <c r="L1757">
        <f>K1757*2</f>
        <v>3.755859375</v>
      </c>
    </row>
    <row r="1758" spans="1:12" x14ac:dyDescent="0.25">
      <c r="A1758">
        <f t="shared" si="111"/>
        <v>8.7799999999999727</v>
      </c>
      <c r="B1758">
        <v>2041</v>
      </c>
      <c r="C1758" s="1">
        <v>0</v>
      </c>
      <c r="D1758">
        <v>0</v>
      </c>
      <c r="E1758">
        <f t="shared" si="108"/>
        <v>0</v>
      </c>
      <c r="F1758">
        <f t="shared" si="109"/>
        <v>2.8</v>
      </c>
      <c r="I1758">
        <v>2500</v>
      </c>
      <c r="J1758">
        <f t="shared" si="110"/>
        <v>3000</v>
      </c>
      <c r="K1758">
        <f>(I1758-3000)/4096</f>
        <v>-0.1220703125</v>
      </c>
      <c r="L1758">
        <f>K1758*2</f>
        <v>-0.244140625</v>
      </c>
    </row>
    <row r="1759" spans="1:12" x14ac:dyDescent="0.25">
      <c r="A1759">
        <f t="shared" si="111"/>
        <v>8.7849999999999735</v>
      </c>
      <c r="B1759">
        <v>2035</v>
      </c>
      <c r="C1759" s="1">
        <v>0</v>
      </c>
      <c r="D1759">
        <v>0</v>
      </c>
      <c r="E1759">
        <f t="shared" si="108"/>
        <v>0</v>
      </c>
      <c r="F1759">
        <f t="shared" si="109"/>
        <v>2.8</v>
      </c>
      <c r="I1759">
        <v>2500</v>
      </c>
      <c r="J1759">
        <f t="shared" si="110"/>
        <v>3000</v>
      </c>
      <c r="K1759">
        <f>(I1759-3000)/4096</f>
        <v>-0.1220703125</v>
      </c>
      <c r="L1759">
        <f>K1759*2</f>
        <v>-0.244140625</v>
      </c>
    </row>
    <row r="1760" spans="1:12" x14ac:dyDescent="0.25">
      <c r="A1760">
        <f t="shared" si="111"/>
        <v>8.7899999999999743</v>
      </c>
      <c r="B1760">
        <v>2039</v>
      </c>
      <c r="C1760" s="1">
        <v>0</v>
      </c>
      <c r="D1760">
        <v>0</v>
      </c>
      <c r="E1760">
        <f t="shared" si="108"/>
        <v>0</v>
      </c>
      <c r="F1760">
        <f t="shared" si="109"/>
        <v>2.8</v>
      </c>
      <c r="I1760">
        <v>2500</v>
      </c>
      <c r="J1760">
        <f t="shared" si="110"/>
        <v>3000</v>
      </c>
      <c r="K1760">
        <f>(I1760-3000)/4096</f>
        <v>-0.1220703125</v>
      </c>
      <c r="L1760">
        <f>K1760*2</f>
        <v>-0.244140625</v>
      </c>
    </row>
    <row r="1761" spans="1:12" x14ac:dyDescent="0.25">
      <c r="A1761">
        <f t="shared" si="111"/>
        <v>8.7949999999999751</v>
      </c>
      <c r="B1761">
        <v>2053</v>
      </c>
      <c r="C1761" s="1">
        <v>0</v>
      </c>
      <c r="D1761">
        <v>0</v>
      </c>
      <c r="E1761">
        <f t="shared" si="108"/>
        <v>0</v>
      </c>
      <c r="F1761">
        <f t="shared" si="109"/>
        <v>2.8</v>
      </c>
      <c r="I1761">
        <v>2500</v>
      </c>
      <c r="J1761">
        <f t="shared" si="110"/>
        <v>3000</v>
      </c>
      <c r="K1761">
        <f>(I1761-3000)/4096</f>
        <v>-0.1220703125</v>
      </c>
      <c r="L1761">
        <f>K1761*2</f>
        <v>-0.244140625</v>
      </c>
    </row>
    <row r="1762" spans="1:12" x14ac:dyDescent="0.25">
      <c r="A1762">
        <f t="shared" si="111"/>
        <v>8.7999999999999758</v>
      </c>
      <c r="B1762">
        <v>2038</v>
      </c>
      <c r="C1762" s="1">
        <f>IF(L1762&gt;100,100,L1762)</f>
        <v>1.755859375</v>
      </c>
      <c r="D1762">
        <v>0</v>
      </c>
      <c r="E1762">
        <f t="shared" si="108"/>
        <v>0.24055273437500002</v>
      </c>
      <c r="F1762">
        <f t="shared" si="109"/>
        <v>3.0405527343749998</v>
      </c>
      <c r="I1762">
        <v>6596</v>
      </c>
      <c r="J1762">
        <f t="shared" si="110"/>
        <v>7096</v>
      </c>
      <c r="K1762">
        <f>(I1762-3000)/4096</f>
        <v>0.8779296875</v>
      </c>
      <c r="L1762">
        <f>K1762*2</f>
        <v>1.755859375</v>
      </c>
    </row>
    <row r="1763" spans="1:12" x14ac:dyDescent="0.25">
      <c r="A1763">
        <f t="shared" si="111"/>
        <v>8.8049999999999766</v>
      </c>
      <c r="B1763">
        <v>2039</v>
      </c>
      <c r="C1763" s="1">
        <v>0</v>
      </c>
      <c r="D1763">
        <v>0</v>
      </c>
      <c r="E1763">
        <f t="shared" si="108"/>
        <v>0</v>
      </c>
      <c r="F1763">
        <f t="shared" si="109"/>
        <v>2.8</v>
      </c>
      <c r="I1763">
        <v>2500</v>
      </c>
      <c r="J1763">
        <f t="shared" si="110"/>
        <v>3000</v>
      </c>
      <c r="K1763">
        <f>(I1763-3000)/4096</f>
        <v>-0.1220703125</v>
      </c>
      <c r="L1763">
        <f>K1763*2</f>
        <v>-0.244140625</v>
      </c>
    </row>
    <row r="1764" spans="1:12" x14ac:dyDescent="0.25">
      <c r="A1764">
        <f t="shared" si="111"/>
        <v>8.8099999999999774</v>
      </c>
      <c r="B1764">
        <v>2053</v>
      </c>
      <c r="C1764" s="1">
        <v>0</v>
      </c>
      <c r="D1764">
        <v>0</v>
      </c>
      <c r="E1764">
        <f t="shared" si="108"/>
        <v>0</v>
      </c>
      <c r="F1764">
        <f t="shared" si="109"/>
        <v>2.8</v>
      </c>
      <c r="I1764">
        <v>2500</v>
      </c>
      <c r="J1764">
        <f t="shared" si="110"/>
        <v>3000</v>
      </c>
      <c r="K1764">
        <f>(I1764-3000)/4096</f>
        <v>-0.1220703125</v>
      </c>
      <c r="L1764">
        <f>K1764*2</f>
        <v>-0.244140625</v>
      </c>
    </row>
    <row r="1765" spans="1:12" x14ac:dyDescent="0.25">
      <c r="A1765">
        <f t="shared" si="111"/>
        <v>8.8149999999999782</v>
      </c>
      <c r="B1765">
        <v>2040</v>
      </c>
      <c r="C1765" s="1">
        <f>IF(L1765&gt;100,100,L1765)</f>
        <v>1.755859375</v>
      </c>
      <c r="D1765">
        <v>0</v>
      </c>
      <c r="E1765">
        <f t="shared" si="108"/>
        <v>0.24055273437500002</v>
      </c>
      <c r="F1765">
        <f t="shared" si="109"/>
        <v>3.0405527343749998</v>
      </c>
      <c r="I1765">
        <v>6596</v>
      </c>
      <c r="J1765">
        <f t="shared" si="110"/>
        <v>7096</v>
      </c>
      <c r="K1765">
        <f>(I1765-3000)/4096</f>
        <v>0.8779296875</v>
      </c>
      <c r="L1765">
        <f>K1765*2</f>
        <v>1.755859375</v>
      </c>
    </row>
    <row r="1766" spans="1:12" x14ac:dyDescent="0.25">
      <c r="A1766">
        <f t="shared" si="111"/>
        <v>8.819999999999979</v>
      </c>
      <c r="B1766">
        <v>2041</v>
      </c>
      <c r="C1766" s="1">
        <v>0</v>
      </c>
      <c r="D1766">
        <v>0</v>
      </c>
      <c r="E1766">
        <f t="shared" si="108"/>
        <v>0</v>
      </c>
      <c r="F1766">
        <f t="shared" si="109"/>
        <v>2.8</v>
      </c>
      <c r="I1766">
        <v>2500</v>
      </c>
      <c r="J1766">
        <f t="shared" si="110"/>
        <v>3000</v>
      </c>
      <c r="K1766">
        <f>(I1766-3000)/4096</f>
        <v>-0.1220703125</v>
      </c>
      <c r="L1766">
        <f>K1766*2</f>
        <v>-0.244140625</v>
      </c>
    </row>
    <row r="1767" spans="1:12" x14ac:dyDescent="0.25">
      <c r="A1767">
        <f t="shared" si="111"/>
        <v>8.8249999999999797</v>
      </c>
      <c r="B1767">
        <v>2083</v>
      </c>
      <c r="C1767" s="1">
        <v>0</v>
      </c>
      <c r="D1767">
        <v>0</v>
      </c>
      <c r="E1767">
        <f t="shared" si="108"/>
        <v>0</v>
      </c>
      <c r="F1767">
        <f t="shared" si="109"/>
        <v>2.8</v>
      </c>
      <c r="I1767">
        <v>2500</v>
      </c>
      <c r="J1767">
        <f t="shared" si="110"/>
        <v>3000</v>
      </c>
      <c r="K1767">
        <f>(I1767-3000)/4096</f>
        <v>-0.1220703125</v>
      </c>
      <c r="L1767">
        <f>K1767*2</f>
        <v>-0.244140625</v>
      </c>
    </row>
    <row r="1768" spans="1:12" x14ac:dyDescent="0.25">
      <c r="A1768">
        <f t="shared" si="111"/>
        <v>8.8299999999999805</v>
      </c>
      <c r="B1768">
        <v>2080</v>
      </c>
      <c r="C1768" s="1">
        <v>0</v>
      </c>
      <c r="D1768">
        <v>0</v>
      </c>
      <c r="E1768">
        <f t="shared" si="108"/>
        <v>0</v>
      </c>
      <c r="F1768">
        <f t="shared" si="109"/>
        <v>2.8</v>
      </c>
      <c r="I1768">
        <v>2500</v>
      </c>
      <c r="J1768">
        <f t="shared" si="110"/>
        <v>3000</v>
      </c>
      <c r="K1768">
        <f>(I1768-3000)/4096</f>
        <v>-0.1220703125</v>
      </c>
      <c r="L1768">
        <f>K1768*2</f>
        <v>-0.244140625</v>
      </c>
    </row>
    <row r="1769" spans="1:12" x14ac:dyDescent="0.25">
      <c r="A1769">
        <f t="shared" si="111"/>
        <v>8.8349999999999813</v>
      </c>
      <c r="B1769">
        <v>2087</v>
      </c>
      <c r="C1769" s="1">
        <v>0</v>
      </c>
      <c r="D1769">
        <v>0</v>
      </c>
      <c r="E1769">
        <f t="shared" si="108"/>
        <v>0</v>
      </c>
      <c r="F1769">
        <f t="shared" si="109"/>
        <v>2.8</v>
      </c>
      <c r="I1769">
        <v>2500</v>
      </c>
      <c r="J1769">
        <f t="shared" si="110"/>
        <v>3000</v>
      </c>
      <c r="K1769">
        <f>(I1769-3000)/4096</f>
        <v>-0.1220703125</v>
      </c>
      <c r="L1769">
        <f>K1769*2</f>
        <v>-0.244140625</v>
      </c>
    </row>
    <row r="1770" spans="1:12" x14ac:dyDescent="0.25">
      <c r="A1770">
        <f t="shared" si="111"/>
        <v>8.8399999999999821</v>
      </c>
      <c r="B1770">
        <v>2081</v>
      </c>
      <c r="C1770" s="1">
        <v>0</v>
      </c>
      <c r="D1770">
        <v>0</v>
      </c>
      <c r="E1770">
        <f t="shared" si="108"/>
        <v>0</v>
      </c>
      <c r="F1770">
        <f t="shared" si="109"/>
        <v>2.8</v>
      </c>
      <c r="I1770">
        <v>2500</v>
      </c>
      <c r="J1770">
        <f t="shared" si="110"/>
        <v>3000</v>
      </c>
      <c r="K1770">
        <f>(I1770-3000)/4096</f>
        <v>-0.1220703125</v>
      </c>
      <c r="L1770">
        <f>K1770*2</f>
        <v>-0.244140625</v>
      </c>
    </row>
    <row r="1771" spans="1:12" x14ac:dyDescent="0.25">
      <c r="A1771">
        <f t="shared" si="111"/>
        <v>8.8449999999999829</v>
      </c>
      <c r="B1771">
        <v>2057</v>
      </c>
      <c r="C1771" s="1">
        <f>IF(L1771&gt;100,100,L1771)</f>
        <v>5.755859375</v>
      </c>
      <c r="D1771">
        <v>0</v>
      </c>
      <c r="E1771">
        <f t="shared" si="108"/>
        <v>0.78855273437500006</v>
      </c>
      <c r="F1771">
        <f t="shared" si="109"/>
        <v>3.5885527343749999</v>
      </c>
      <c r="I1771">
        <v>14788</v>
      </c>
      <c r="J1771">
        <f t="shared" si="110"/>
        <v>15288</v>
      </c>
      <c r="K1771">
        <f>(I1771-3000)/4096</f>
        <v>2.8779296875</v>
      </c>
      <c r="L1771">
        <f>K1771*2</f>
        <v>5.755859375</v>
      </c>
    </row>
    <row r="1772" spans="1:12" x14ac:dyDescent="0.25">
      <c r="A1772">
        <f t="shared" si="111"/>
        <v>8.8499999999999837</v>
      </c>
      <c r="B1772">
        <v>2064</v>
      </c>
      <c r="C1772" s="1">
        <f>IF(L1772&gt;100,100,L1772)</f>
        <v>1.755859375</v>
      </c>
      <c r="D1772">
        <v>0</v>
      </c>
      <c r="E1772">
        <f t="shared" si="108"/>
        <v>0.24055273437500002</v>
      </c>
      <c r="F1772">
        <f t="shared" si="109"/>
        <v>3.0405527343749998</v>
      </c>
      <c r="I1772">
        <v>6596</v>
      </c>
      <c r="J1772">
        <f t="shared" si="110"/>
        <v>7096</v>
      </c>
      <c r="K1772">
        <f>(I1772-3000)/4096</f>
        <v>0.8779296875</v>
      </c>
      <c r="L1772">
        <f>K1772*2</f>
        <v>1.755859375</v>
      </c>
    </row>
    <row r="1773" spans="1:12" x14ac:dyDescent="0.25">
      <c r="A1773">
        <f t="shared" si="111"/>
        <v>8.8549999999999844</v>
      </c>
      <c r="B1773">
        <v>2060</v>
      </c>
      <c r="C1773" s="1">
        <f>IF(L1773&gt;100,100,L1773)</f>
        <v>1.755859375</v>
      </c>
      <c r="D1773">
        <v>0</v>
      </c>
      <c r="E1773">
        <f t="shared" si="108"/>
        <v>0.24055273437500002</v>
      </c>
      <c r="F1773">
        <f t="shared" si="109"/>
        <v>3.0405527343749998</v>
      </c>
      <c r="I1773">
        <v>6596</v>
      </c>
      <c r="J1773">
        <f t="shared" si="110"/>
        <v>7096</v>
      </c>
      <c r="K1773">
        <f>(I1773-3000)/4096</f>
        <v>0.8779296875</v>
      </c>
      <c r="L1773">
        <f>K1773*2</f>
        <v>1.755859375</v>
      </c>
    </row>
    <row r="1774" spans="1:12" x14ac:dyDescent="0.25">
      <c r="A1774">
        <f t="shared" si="111"/>
        <v>8.8599999999999852</v>
      </c>
      <c r="B1774">
        <v>2041</v>
      </c>
      <c r="C1774" s="1">
        <f>IF(L1774&gt;100,100,L1774)</f>
        <v>5.755859375</v>
      </c>
      <c r="D1774">
        <v>0</v>
      </c>
      <c r="E1774">
        <f t="shared" si="108"/>
        <v>0.78855273437500006</v>
      </c>
      <c r="F1774">
        <f t="shared" si="109"/>
        <v>3.5885527343749999</v>
      </c>
      <c r="I1774">
        <v>14788</v>
      </c>
      <c r="J1774">
        <f t="shared" si="110"/>
        <v>15288</v>
      </c>
      <c r="K1774">
        <f>(I1774-3000)/4096</f>
        <v>2.8779296875</v>
      </c>
      <c r="L1774">
        <f>K1774*2</f>
        <v>5.755859375</v>
      </c>
    </row>
    <row r="1775" spans="1:12" x14ac:dyDescent="0.25">
      <c r="A1775">
        <f t="shared" si="111"/>
        <v>8.864999999999986</v>
      </c>
      <c r="B1775">
        <v>2039</v>
      </c>
      <c r="C1775" s="1">
        <f>IF(L1775&gt;100,100,L1775)</f>
        <v>5.755859375</v>
      </c>
      <c r="D1775">
        <v>0</v>
      </c>
      <c r="E1775">
        <f t="shared" si="108"/>
        <v>0.78855273437500006</v>
      </c>
      <c r="F1775">
        <f t="shared" si="109"/>
        <v>3.5885527343749999</v>
      </c>
      <c r="I1775">
        <v>14788</v>
      </c>
      <c r="J1775">
        <f t="shared" si="110"/>
        <v>15288</v>
      </c>
      <c r="K1775">
        <f>(I1775-3000)/4096</f>
        <v>2.8779296875</v>
      </c>
      <c r="L1775">
        <f>K1775*2</f>
        <v>5.755859375</v>
      </c>
    </row>
    <row r="1776" spans="1:12" x14ac:dyDescent="0.25">
      <c r="A1776">
        <f t="shared" si="111"/>
        <v>8.8699999999999868</v>
      </c>
      <c r="B1776">
        <v>2057</v>
      </c>
      <c r="C1776" s="1">
        <v>0</v>
      </c>
      <c r="D1776">
        <v>0</v>
      </c>
      <c r="E1776">
        <f t="shared" si="108"/>
        <v>0</v>
      </c>
      <c r="F1776">
        <f t="shared" si="109"/>
        <v>2.8</v>
      </c>
      <c r="I1776">
        <v>2500</v>
      </c>
      <c r="J1776">
        <f t="shared" si="110"/>
        <v>3000</v>
      </c>
      <c r="K1776">
        <f>(I1776-3000)/4096</f>
        <v>-0.1220703125</v>
      </c>
      <c r="L1776">
        <f>K1776*2</f>
        <v>-0.244140625</v>
      </c>
    </row>
    <row r="1777" spans="1:12" x14ac:dyDescent="0.25">
      <c r="A1777">
        <f t="shared" si="111"/>
        <v>8.8749999999999876</v>
      </c>
      <c r="B1777">
        <v>2042</v>
      </c>
      <c r="C1777" s="1">
        <f>IF(L1777&gt;100,100,L1777)</f>
        <v>1.755859375</v>
      </c>
      <c r="D1777">
        <v>0</v>
      </c>
      <c r="E1777">
        <f t="shared" si="108"/>
        <v>0.24055273437500002</v>
      </c>
      <c r="F1777">
        <f t="shared" si="109"/>
        <v>3.0405527343749998</v>
      </c>
      <c r="I1777">
        <v>6596</v>
      </c>
      <c r="J1777">
        <f t="shared" si="110"/>
        <v>7096</v>
      </c>
      <c r="K1777">
        <f>(I1777-3000)/4096</f>
        <v>0.8779296875</v>
      </c>
      <c r="L1777">
        <f>K1777*2</f>
        <v>1.755859375</v>
      </c>
    </row>
    <row r="1778" spans="1:12" x14ac:dyDescent="0.25">
      <c r="A1778">
        <f t="shared" si="111"/>
        <v>8.8799999999999883</v>
      </c>
      <c r="B1778">
        <v>2046</v>
      </c>
      <c r="C1778" s="1">
        <v>0</v>
      </c>
      <c r="D1778">
        <v>0</v>
      </c>
      <c r="E1778">
        <f t="shared" si="108"/>
        <v>0</v>
      </c>
      <c r="F1778">
        <f t="shared" si="109"/>
        <v>2.8</v>
      </c>
      <c r="I1778">
        <v>2500</v>
      </c>
      <c r="J1778">
        <f t="shared" si="110"/>
        <v>3000</v>
      </c>
      <c r="K1778">
        <f>(I1778-3000)/4096</f>
        <v>-0.1220703125</v>
      </c>
      <c r="L1778">
        <f>K1778*2</f>
        <v>-0.244140625</v>
      </c>
    </row>
    <row r="1779" spans="1:12" x14ac:dyDescent="0.25">
      <c r="A1779">
        <f t="shared" si="111"/>
        <v>8.8849999999999891</v>
      </c>
      <c r="B1779">
        <v>2059</v>
      </c>
      <c r="C1779" s="1">
        <v>0</v>
      </c>
      <c r="D1779">
        <v>0</v>
      </c>
      <c r="E1779">
        <f t="shared" si="108"/>
        <v>0</v>
      </c>
      <c r="F1779">
        <f t="shared" si="109"/>
        <v>2.8</v>
      </c>
      <c r="I1779">
        <v>2500</v>
      </c>
      <c r="J1779">
        <f t="shared" si="110"/>
        <v>3000</v>
      </c>
      <c r="K1779">
        <f>(I1779-3000)/4096</f>
        <v>-0.1220703125</v>
      </c>
      <c r="L1779">
        <f>K1779*2</f>
        <v>-0.244140625</v>
      </c>
    </row>
    <row r="1780" spans="1:12" x14ac:dyDescent="0.25">
      <c r="A1780">
        <f t="shared" si="111"/>
        <v>8.8899999999999899</v>
      </c>
      <c r="B1780">
        <v>2038</v>
      </c>
      <c r="C1780" s="1">
        <f>IF(L1780&gt;100,100,L1780)</f>
        <v>3.755859375</v>
      </c>
      <c r="D1780">
        <v>0</v>
      </c>
      <c r="E1780">
        <f t="shared" si="108"/>
        <v>0.51455273437500004</v>
      </c>
      <c r="F1780">
        <f t="shared" si="109"/>
        <v>3.3145527343749999</v>
      </c>
      <c r="I1780">
        <v>10692</v>
      </c>
      <c r="J1780">
        <f t="shared" si="110"/>
        <v>11192</v>
      </c>
      <c r="K1780">
        <f>(I1780-3000)/4096</f>
        <v>1.8779296875</v>
      </c>
      <c r="L1780">
        <f>K1780*2</f>
        <v>3.755859375</v>
      </c>
    </row>
    <row r="1781" spans="1:12" x14ac:dyDescent="0.25">
      <c r="A1781">
        <f t="shared" si="111"/>
        <v>8.8949999999999907</v>
      </c>
      <c r="B1781">
        <v>2040</v>
      </c>
      <c r="C1781" s="1">
        <f>IF(L1781&gt;100,100,L1781)</f>
        <v>1.755859375</v>
      </c>
      <c r="D1781">
        <v>0</v>
      </c>
      <c r="E1781">
        <f t="shared" si="108"/>
        <v>0.24055273437500002</v>
      </c>
      <c r="F1781">
        <f t="shared" si="109"/>
        <v>3.0405527343749998</v>
      </c>
      <c r="I1781">
        <v>6596</v>
      </c>
      <c r="J1781">
        <f t="shared" si="110"/>
        <v>7096</v>
      </c>
      <c r="K1781">
        <f>(I1781-3000)/4096</f>
        <v>0.8779296875</v>
      </c>
      <c r="L1781">
        <f>K1781*2</f>
        <v>1.755859375</v>
      </c>
    </row>
    <row r="1782" spans="1:12" x14ac:dyDescent="0.25">
      <c r="A1782">
        <f t="shared" si="111"/>
        <v>8.8999999999999915</v>
      </c>
      <c r="B1782">
        <v>2044</v>
      </c>
      <c r="C1782" s="1">
        <v>0</v>
      </c>
      <c r="D1782">
        <v>0</v>
      </c>
      <c r="E1782">
        <f t="shared" si="108"/>
        <v>0</v>
      </c>
      <c r="F1782">
        <f t="shared" si="109"/>
        <v>2.8</v>
      </c>
      <c r="I1782">
        <v>2500</v>
      </c>
      <c r="J1782">
        <f t="shared" si="110"/>
        <v>3000</v>
      </c>
      <c r="K1782">
        <f>(I1782-3000)/4096</f>
        <v>-0.1220703125</v>
      </c>
      <c r="L1782">
        <f>K1782*2</f>
        <v>-0.244140625</v>
      </c>
    </row>
    <row r="1783" spans="1:12" x14ac:dyDescent="0.25">
      <c r="A1783">
        <f t="shared" si="111"/>
        <v>8.9049999999999923</v>
      </c>
      <c r="B1783">
        <v>2054</v>
      </c>
      <c r="C1783" s="1">
        <v>0</v>
      </c>
      <c r="D1783">
        <v>0</v>
      </c>
      <c r="E1783">
        <f t="shared" si="108"/>
        <v>0</v>
      </c>
      <c r="F1783">
        <f t="shared" si="109"/>
        <v>2.8</v>
      </c>
      <c r="I1783">
        <v>2500</v>
      </c>
      <c r="J1783">
        <f t="shared" si="110"/>
        <v>3000</v>
      </c>
      <c r="K1783">
        <f>(I1783-3000)/4096</f>
        <v>-0.1220703125</v>
      </c>
      <c r="L1783">
        <f>K1783*2</f>
        <v>-0.244140625</v>
      </c>
    </row>
    <row r="1784" spans="1:12" x14ac:dyDescent="0.25">
      <c r="A1784">
        <f t="shared" si="111"/>
        <v>8.909999999999993</v>
      </c>
      <c r="B1784">
        <v>2040</v>
      </c>
      <c r="C1784" s="1">
        <f>IF(L1784&gt;100,100,L1784)</f>
        <v>1.755859375</v>
      </c>
      <c r="D1784">
        <v>0</v>
      </c>
      <c r="E1784">
        <f t="shared" si="108"/>
        <v>0.24055273437500002</v>
      </c>
      <c r="F1784">
        <f t="shared" si="109"/>
        <v>3.0405527343749998</v>
      </c>
      <c r="I1784">
        <v>6596</v>
      </c>
      <c r="J1784">
        <f t="shared" si="110"/>
        <v>7096</v>
      </c>
      <c r="K1784">
        <f>(I1784-3000)/4096</f>
        <v>0.8779296875</v>
      </c>
      <c r="L1784">
        <f>K1784*2</f>
        <v>1.755859375</v>
      </c>
    </row>
    <row r="1785" spans="1:12" x14ac:dyDescent="0.25">
      <c r="A1785">
        <f t="shared" si="111"/>
        <v>8.9149999999999938</v>
      </c>
      <c r="B1785">
        <v>2042</v>
      </c>
      <c r="C1785" s="1">
        <v>0</v>
      </c>
      <c r="D1785">
        <v>0</v>
      </c>
      <c r="E1785">
        <f t="shared" si="108"/>
        <v>0</v>
      </c>
      <c r="F1785">
        <f t="shared" si="109"/>
        <v>2.8</v>
      </c>
      <c r="I1785">
        <v>2500</v>
      </c>
      <c r="J1785">
        <f t="shared" si="110"/>
        <v>3000</v>
      </c>
      <c r="K1785">
        <f>(I1785-3000)/4096</f>
        <v>-0.1220703125</v>
      </c>
      <c r="L1785">
        <f>K1785*2</f>
        <v>-0.244140625</v>
      </c>
    </row>
    <row r="1786" spans="1:12" x14ac:dyDescent="0.25">
      <c r="A1786">
        <f t="shared" si="111"/>
        <v>8.9199999999999946</v>
      </c>
      <c r="B1786">
        <v>2047</v>
      </c>
      <c r="C1786" s="1">
        <v>0</v>
      </c>
      <c r="D1786">
        <v>0</v>
      </c>
      <c r="E1786">
        <f t="shared" si="108"/>
        <v>0</v>
      </c>
      <c r="F1786">
        <f t="shared" si="109"/>
        <v>2.8</v>
      </c>
      <c r="I1786">
        <v>2500</v>
      </c>
      <c r="J1786">
        <f t="shared" si="110"/>
        <v>3000</v>
      </c>
      <c r="K1786">
        <f>(I1786-3000)/4096</f>
        <v>-0.1220703125</v>
      </c>
      <c r="L1786">
        <f>K1786*2</f>
        <v>-0.244140625</v>
      </c>
    </row>
    <row r="1787" spans="1:12" x14ac:dyDescent="0.25">
      <c r="A1787">
        <f t="shared" si="111"/>
        <v>8.9249999999999954</v>
      </c>
      <c r="B1787">
        <v>2050</v>
      </c>
      <c r="C1787" s="1">
        <v>0</v>
      </c>
      <c r="D1787">
        <v>0</v>
      </c>
      <c r="E1787">
        <f t="shared" si="108"/>
        <v>0</v>
      </c>
      <c r="F1787">
        <f t="shared" si="109"/>
        <v>2.8</v>
      </c>
      <c r="I1787">
        <v>2500</v>
      </c>
      <c r="J1787">
        <f t="shared" si="110"/>
        <v>3000</v>
      </c>
      <c r="K1787">
        <f>(I1787-3000)/4096</f>
        <v>-0.1220703125</v>
      </c>
      <c r="L1787">
        <f>K1787*2</f>
        <v>-0.244140625</v>
      </c>
    </row>
    <row r="1788" spans="1:12" x14ac:dyDescent="0.25">
      <c r="A1788">
        <f t="shared" si="111"/>
        <v>8.9299999999999962</v>
      </c>
      <c r="B1788">
        <v>2033</v>
      </c>
      <c r="C1788" s="1">
        <f>IF(L1788&gt;100,100,L1788)</f>
        <v>3.755859375</v>
      </c>
      <c r="D1788">
        <v>0</v>
      </c>
      <c r="E1788">
        <f t="shared" si="108"/>
        <v>0.51455273437500004</v>
      </c>
      <c r="F1788">
        <f t="shared" si="109"/>
        <v>3.3145527343749999</v>
      </c>
      <c r="I1788">
        <v>10692</v>
      </c>
      <c r="J1788">
        <f t="shared" si="110"/>
        <v>11192</v>
      </c>
      <c r="K1788">
        <f>(I1788-3000)/4096</f>
        <v>1.8779296875</v>
      </c>
      <c r="L1788">
        <f>K1788*2</f>
        <v>3.755859375</v>
      </c>
    </row>
    <row r="1789" spans="1:12" x14ac:dyDescent="0.25">
      <c r="A1789">
        <f t="shared" si="111"/>
        <v>8.9349999999999969</v>
      </c>
      <c r="B1789">
        <v>2047</v>
      </c>
      <c r="C1789" s="1">
        <v>0</v>
      </c>
      <c r="D1789">
        <v>0</v>
      </c>
      <c r="E1789">
        <f t="shared" si="108"/>
        <v>0</v>
      </c>
      <c r="F1789">
        <f t="shared" si="109"/>
        <v>2.8</v>
      </c>
      <c r="I1789">
        <v>2500</v>
      </c>
      <c r="J1789">
        <f t="shared" si="110"/>
        <v>3000</v>
      </c>
      <c r="K1789">
        <f>(I1789-3000)/4096</f>
        <v>-0.1220703125</v>
      </c>
      <c r="L1789">
        <f>K1789*2</f>
        <v>-0.244140625</v>
      </c>
    </row>
    <row r="1790" spans="1:12" x14ac:dyDescent="0.25">
      <c r="A1790">
        <f t="shared" si="111"/>
        <v>8.9399999999999977</v>
      </c>
      <c r="B1790">
        <v>2018</v>
      </c>
      <c r="C1790" s="1">
        <f>IF(L1790&gt;100,100,L1790)</f>
        <v>7.755859375</v>
      </c>
      <c r="D1790">
        <v>0</v>
      </c>
      <c r="E1790">
        <f t="shared" si="108"/>
        <v>1.0625527343750001</v>
      </c>
      <c r="F1790">
        <f t="shared" si="109"/>
        <v>3.8625527343749999</v>
      </c>
      <c r="I1790">
        <v>18884</v>
      </c>
      <c r="J1790">
        <f t="shared" si="110"/>
        <v>19384</v>
      </c>
      <c r="K1790">
        <f>(I1790-3000)/4096</f>
        <v>3.8779296875</v>
      </c>
      <c r="L1790">
        <f>K1790*2</f>
        <v>7.755859375</v>
      </c>
    </row>
    <row r="1791" spans="1:12" x14ac:dyDescent="0.25">
      <c r="A1791">
        <f t="shared" si="111"/>
        <v>8.9449999999999985</v>
      </c>
      <c r="B1791">
        <v>2016</v>
      </c>
      <c r="C1791" s="1">
        <f>IF(L1791&gt;100,100,L1791)</f>
        <v>5.755859375</v>
      </c>
      <c r="D1791">
        <v>0</v>
      </c>
      <c r="E1791">
        <f t="shared" si="108"/>
        <v>0.78855273437500006</v>
      </c>
      <c r="F1791">
        <f t="shared" si="109"/>
        <v>3.5885527343749999</v>
      </c>
      <c r="I1791">
        <v>14788</v>
      </c>
      <c r="J1791">
        <f t="shared" si="110"/>
        <v>15288</v>
      </c>
      <c r="K1791">
        <f>(I1791-3000)/4096</f>
        <v>2.8779296875</v>
      </c>
      <c r="L1791">
        <f>K1791*2</f>
        <v>5.755859375</v>
      </c>
    </row>
    <row r="1792" spans="1:12" x14ac:dyDescent="0.25">
      <c r="A1792">
        <f t="shared" si="111"/>
        <v>8.9499999999999993</v>
      </c>
      <c r="B1792">
        <v>2013</v>
      </c>
      <c r="C1792" s="1">
        <f>IF(L1792&gt;100,100,L1792)</f>
        <v>5.755859375</v>
      </c>
      <c r="D1792">
        <v>0</v>
      </c>
      <c r="E1792">
        <f t="shared" si="108"/>
        <v>0.78855273437500006</v>
      </c>
      <c r="F1792">
        <f t="shared" si="109"/>
        <v>3.5885527343749999</v>
      </c>
      <c r="I1792">
        <v>14788</v>
      </c>
      <c r="J1792">
        <f t="shared" si="110"/>
        <v>15288</v>
      </c>
      <c r="K1792">
        <f>(I1792-3000)/4096</f>
        <v>2.8779296875</v>
      </c>
      <c r="L1792">
        <f>K1792*2</f>
        <v>5.755859375</v>
      </c>
    </row>
    <row r="1793" spans="1:12" x14ac:dyDescent="0.25">
      <c r="A1793">
        <f t="shared" si="111"/>
        <v>8.9550000000000001</v>
      </c>
      <c r="B1793">
        <v>2012</v>
      </c>
      <c r="C1793" s="1">
        <f>IF(L1793&gt;100,100,L1793)</f>
        <v>3.755859375</v>
      </c>
      <c r="D1793">
        <v>0</v>
      </c>
      <c r="E1793">
        <f t="shared" si="108"/>
        <v>0.51455273437500004</v>
      </c>
      <c r="F1793">
        <f t="shared" si="109"/>
        <v>3.3145527343749999</v>
      </c>
      <c r="I1793">
        <v>10692</v>
      </c>
      <c r="J1793">
        <f t="shared" si="110"/>
        <v>11192</v>
      </c>
      <c r="K1793">
        <f>(I1793-3000)/4096</f>
        <v>1.8779296875</v>
      </c>
      <c r="L1793">
        <f>K1793*2</f>
        <v>3.755859375</v>
      </c>
    </row>
    <row r="1794" spans="1:12" x14ac:dyDescent="0.25">
      <c r="A1794">
        <f t="shared" si="111"/>
        <v>8.9600000000000009</v>
      </c>
      <c r="B1794">
        <v>2014</v>
      </c>
      <c r="C1794" s="1">
        <f>IF(L1794&gt;100,100,L1794)</f>
        <v>1.755859375</v>
      </c>
      <c r="D1794">
        <v>0</v>
      </c>
      <c r="E1794">
        <f t="shared" si="108"/>
        <v>0.24055273437500002</v>
      </c>
      <c r="F1794">
        <f t="shared" si="109"/>
        <v>3.0405527343749998</v>
      </c>
      <c r="I1794">
        <v>6596</v>
      </c>
      <c r="J1794">
        <f t="shared" si="110"/>
        <v>7096</v>
      </c>
      <c r="K1794">
        <f>(I1794-3000)/4096</f>
        <v>0.8779296875</v>
      </c>
      <c r="L1794">
        <f>K1794*2</f>
        <v>1.755859375</v>
      </c>
    </row>
    <row r="1795" spans="1:12" x14ac:dyDescent="0.25">
      <c r="A1795">
        <f t="shared" si="111"/>
        <v>8.9650000000000016</v>
      </c>
      <c r="B1795">
        <v>2016</v>
      </c>
      <c r="C1795" s="1">
        <v>0</v>
      </c>
      <c r="D1795">
        <v>0</v>
      </c>
      <c r="E1795">
        <f t="shared" ref="E1795:E1858" si="112">C1795*0.137</f>
        <v>0</v>
      </c>
      <c r="F1795">
        <f t="shared" ref="F1795:F1858" si="113">E1795+2.8</f>
        <v>2.8</v>
      </c>
      <c r="I1795">
        <v>2500</v>
      </c>
      <c r="J1795">
        <f t="shared" ref="J1795:J1858" si="114">I1795+500</f>
        <v>3000</v>
      </c>
      <c r="K1795">
        <f>(I1795-3000)/4096</f>
        <v>-0.1220703125</v>
      </c>
      <c r="L1795">
        <f>K1795*2</f>
        <v>-0.244140625</v>
      </c>
    </row>
    <row r="1796" spans="1:12" x14ac:dyDescent="0.25">
      <c r="A1796">
        <f t="shared" si="111"/>
        <v>8.9700000000000024</v>
      </c>
      <c r="B1796">
        <v>1991</v>
      </c>
      <c r="C1796" s="1">
        <f>IF(L1796&gt;100,100,L1796)</f>
        <v>7.755859375</v>
      </c>
      <c r="D1796">
        <v>0</v>
      </c>
      <c r="E1796">
        <f t="shared" si="112"/>
        <v>1.0625527343750001</v>
      </c>
      <c r="F1796">
        <f t="shared" si="113"/>
        <v>3.8625527343749999</v>
      </c>
      <c r="I1796">
        <v>18884</v>
      </c>
      <c r="J1796">
        <f t="shared" si="114"/>
        <v>19384</v>
      </c>
      <c r="K1796">
        <f>(I1796-3000)/4096</f>
        <v>3.8779296875</v>
      </c>
      <c r="L1796">
        <f>K1796*2</f>
        <v>7.755859375</v>
      </c>
    </row>
    <row r="1797" spans="1:12" x14ac:dyDescent="0.25">
      <c r="A1797">
        <f t="shared" ref="A1797:A1860" si="115">A1796+1/200</f>
        <v>8.9750000000000032</v>
      </c>
      <c r="B1797">
        <v>1994</v>
      </c>
      <c r="C1797" s="1">
        <f>IF(L1797&gt;100,100,L1797)</f>
        <v>3.755859375</v>
      </c>
      <c r="D1797">
        <v>0</v>
      </c>
      <c r="E1797">
        <f t="shared" si="112"/>
        <v>0.51455273437500004</v>
      </c>
      <c r="F1797">
        <f t="shared" si="113"/>
        <v>3.3145527343749999</v>
      </c>
      <c r="I1797">
        <v>10692</v>
      </c>
      <c r="J1797">
        <f t="shared" si="114"/>
        <v>11192</v>
      </c>
      <c r="K1797">
        <f>(I1797-3000)/4096</f>
        <v>1.8779296875</v>
      </c>
      <c r="L1797">
        <f>K1797*2</f>
        <v>3.755859375</v>
      </c>
    </row>
    <row r="1798" spans="1:12" x14ac:dyDescent="0.25">
      <c r="A1798">
        <f t="shared" si="115"/>
        <v>8.980000000000004</v>
      </c>
      <c r="B1798">
        <v>1983</v>
      </c>
      <c r="C1798" s="1">
        <f>IF(L1798&gt;100,100,L1798)</f>
        <v>5.755859375</v>
      </c>
      <c r="D1798">
        <v>0</v>
      </c>
      <c r="E1798">
        <f t="shared" si="112"/>
        <v>0.78855273437500006</v>
      </c>
      <c r="F1798">
        <f t="shared" si="113"/>
        <v>3.5885527343749999</v>
      </c>
      <c r="I1798">
        <v>14788</v>
      </c>
      <c r="J1798">
        <f t="shared" si="114"/>
        <v>15288</v>
      </c>
      <c r="K1798">
        <f>(I1798-3000)/4096</f>
        <v>2.8779296875</v>
      </c>
      <c r="L1798">
        <f>K1798*2</f>
        <v>5.755859375</v>
      </c>
    </row>
    <row r="1799" spans="1:12" x14ac:dyDescent="0.25">
      <c r="A1799">
        <f t="shared" si="115"/>
        <v>8.9850000000000048</v>
      </c>
      <c r="B1799">
        <v>1991</v>
      </c>
      <c r="C1799" s="1">
        <f>IF(L1799&gt;100,100,L1799)</f>
        <v>1.755859375</v>
      </c>
      <c r="D1799">
        <v>0</v>
      </c>
      <c r="E1799">
        <f t="shared" si="112"/>
        <v>0.24055273437500002</v>
      </c>
      <c r="F1799">
        <f t="shared" si="113"/>
        <v>3.0405527343749998</v>
      </c>
      <c r="I1799">
        <v>6596</v>
      </c>
      <c r="J1799">
        <f t="shared" si="114"/>
        <v>7096</v>
      </c>
      <c r="K1799">
        <f>(I1799-3000)/4096</f>
        <v>0.8779296875</v>
      </c>
      <c r="L1799">
        <f>K1799*2</f>
        <v>1.755859375</v>
      </c>
    </row>
    <row r="1800" spans="1:12" x14ac:dyDescent="0.25">
      <c r="A1800">
        <f t="shared" si="115"/>
        <v>8.9900000000000055</v>
      </c>
      <c r="B1800">
        <v>1990</v>
      </c>
      <c r="C1800" s="1">
        <f>IF(L1800&gt;100,100,L1800)</f>
        <v>1.755859375</v>
      </c>
      <c r="D1800">
        <v>0</v>
      </c>
      <c r="E1800">
        <f t="shared" si="112"/>
        <v>0.24055273437500002</v>
      </c>
      <c r="F1800">
        <f t="shared" si="113"/>
        <v>3.0405527343749998</v>
      </c>
      <c r="I1800">
        <v>6596</v>
      </c>
      <c r="J1800">
        <f t="shared" si="114"/>
        <v>7096</v>
      </c>
      <c r="K1800">
        <f>(I1800-3000)/4096</f>
        <v>0.8779296875</v>
      </c>
      <c r="L1800">
        <f>K1800*2</f>
        <v>1.755859375</v>
      </c>
    </row>
    <row r="1801" spans="1:12" x14ac:dyDescent="0.25">
      <c r="A1801">
        <f t="shared" si="115"/>
        <v>8.9950000000000063</v>
      </c>
      <c r="B1801">
        <v>1990</v>
      </c>
      <c r="C1801" s="1">
        <v>0</v>
      </c>
      <c r="D1801">
        <v>0</v>
      </c>
      <c r="E1801">
        <f t="shared" si="112"/>
        <v>0</v>
      </c>
      <c r="F1801">
        <f t="shared" si="113"/>
        <v>2.8</v>
      </c>
      <c r="I1801">
        <v>2500</v>
      </c>
      <c r="J1801">
        <f t="shared" si="114"/>
        <v>3000</v>
      </c>
      <c r="K1801">
        <f>(I1801-3000)/4096</f>
        <v>-0.1220703125</v>
      </c>
      <c r="L1801">
        <f>K1801*2</f>
        <v>-0.244140625</v>
      </c>
    </row>
    <row r="1802" spans="1:12" x14ac:dyDescent="0.25">
      <c r="A1802">
        <f t="shared" si="115"/>
        <v>9.0000000000000071</v>
      </c>
      <c r="B1802">
        <v>1995</v>
      </c>
      <c r="C1802" s="1">
        <v>0</v>
      </c>
      <c r="D1802">
        <v>0</v>
      </c>
      <c r="E1802">
        <f t="shared" si="112"/>
        <v>0</v>
      </c>
      <c r="F1802">
        <f t="shared" si="113"/>
        <v>2.8</v>
      </c>
      <c r="I1802">
        <v>2500</v>
      </c>
      <c r="J1802">
        <f t="shared" si="114"/>
        <v>3000</v>
      </c>
      <c r="K1802">
        <f>(I1802-3000)/4096</f>
        <v>-0.1220703125</v>
      </c>
      <c r="L1802">
        <f>K1802*2</f>
        <v>-0.244140625</v>
      </c>
    </row>
    <row r="1803" spans="1:12" x14ac:dyDescent="0.25">
      <c r="A1803">
        <f t="shared" si="115"/>
        <v>9.0050000000000079</v>
      </c>
      <c r="B1803">
        <v>2030</v>
      </c>
      <c r="C1803" s="1">
        <v>0</v>
      </c>
      <c r="D1803">
        <v>0</v>
      </c>
      <c r="E1803">
        <f t="shared" si="112"/>
        <v>0</v>
      </c>
      <c r="F1803">
        <f t="shared" si="113"/>
        <v>2.8</v>
      </c>
      <c r="I1803">
        <v>2500</v>
      </c>
      <c r="J1803">
        <f t="shared" si="114"/>
        <v>3000</v>
      </c>
      <c r="K1803">
        <f>(I1803-3000)/4096</f>
        <v>-0.1220703125</v>
      </c>
      <c r="L1803">
        <f>K1803*2</f>
        <v>-0.244140625</v>
      </c>
    </row>
    <row r="1804" spans="1:12" x14ac:dyDescent="0.25">
      <c r="A1804">
        <f t="shared" si="115"/>
        <v>9.0100000000000087</v>
      </c>
      <c r="B1804">
        <v>1989</v>
      </c>
      <c r="C1804" s="1">
        <f>IF(L1804&gt;100,100,L1804)</f>
        <v>11.755859375</v>
      </c>
      <c r="D1804">
        <v>0</v>
      </c>
      <c r="E1804">
        <f t="shared" si="112"/>
        <v>1.6105527343750001</v>
      </c>
      <c r="F1804">
        <f t="shared" si="113"/>
        <v>4.410552734375</v>
      </c>
      <c r="I1804">
        <v>27076</v>
      </c>
      <c r="J1804">
        <f t="shared" si="114"/>
        <v>27576</v>
      </c>
      <c r="K1804">
        <f>(I1804-3000)/4096</f>
        <v>5.8779296875</v>
      </c>
      <c r="L1804">
        <f>K1804*2</f>
        <v>11.755859375</v>
      </c>
    </row>
    <row r="1805" spans="1:12" x14ac:dyDescent="0.25">
      <c r="A1805">
        <f t="shared" si="115"/>
        <v>9.0150000000000095</v>
      </c>
      <c r="B1805">
        <v>1991</v>
      </c>
      <c r="C1805" s="1">
        <f>IF(L1805&gt;100,100,L1805)</f>
        <v>7.755859375</v>
      </c>
      <c r="D1805">
        <v>0</v>
      </c>
      <c r="E1805">
        <f t="shared" si="112"/>
        <v>1.0625527343750001</v>
      </c>
      <c r="F1805">
        <f t="shared" si="113"/>
        <v>3.8625527343749999</v>
      </c>
      <c r="I1805">
        <v>18884</v>
      </c>
      <c r="J1805">
        <f t="shared" si="114"/>
        <v>19384</v>
      </c>
      <c r="K1805">
        <f>(I1805-3000)/4096</f>
        <v>3.8779296875</v>
      </c>
      <c r="L1805">
        <f>K1805*2</f>
        <v>7.755859375</v>
      </c>
    </row>
    <row r="1806" spans="1:12" x14ac:dyDescent="0.25">
      <c r="A1806">
        <f t="shared" si="115"/>
        <v>9.0200000000000102</v>
      </c>
      <c r="B1806">
        <v>1993</v>
      </c>
      <c r="C1806" s="1">
        <f>IF(L1806&gt;100,100,L1806)</f>
        <v>5.755859375</v>
      </c>
      <c r="D1806">
        <v>0</v>
      </c>
      <c r="E1806">
        <f t="shared" si="112"/>
        <v>0.78855273437500006</v>
      </c>
      <c r="F1806">
        <f t="shared" si="113"/>
        <v>3.5885527343749999</v>
      </c>
      <c r="I1806">
        <v>14788</v>
      </c>
      <c r="J1806">
        <f t="shared" si="114"/>
        <v>15288</v>
      </c>
      <c r="K1806">
        <f>(I1806-3000)/4096</f>
        <v>2.8779296875</v>
      </c>
      <c r="L1806">
        <f>K1806*2</f>
        <v>5.755859375</v>
      </c>
    </row>
    <row r="1807" spans="1:12" x14ac:dyDescent="0.25">
      <c r="A1807">
        <f t="shared" si="115"/>
        <v>9.025000000000011</v>
      </c>
      <c r="B1807">
        <v>1986</v>
      </c>
      <c r="C1807" s="1">
        <f>IF(L1807&gt;100,100,L1807)</f>
        <v>7.755859375</v>
      </c>
      <c r="D1807">
        <v>0</v>
      </c>
      <c r="E1807">
        <f t="shared" si="112"/>
        <v>1.0625527343750001</v>
      </c>
      <c r="F1807">
        <f t="shared" si="113"/>
        <v>3.8625527343749999</v>
      </c>
      <c r="I1807">
        <v>18884</v>
      </c>
      <c r="J1807">
        <f t="shared" si="114"/>
        <v>19384</v>
      </c>
      <c r="K1807">
        <f>(I1807-3000)/4096</f>
        <v>3.8779296875</v>
      </c>
      <c r="L1807">
        <f>K1807*2</f>
        <v>7.755859375</v>
      </c>
    </row>
    <row r="1808" spans="1:12" x14ac:dyDescent="0.25">
      <c r="A1808">
        <f t="shared" si="115"/>
        <v>9.0300000000000118</v>
      </c>
      <c r="B1808">
        <v>1990</v>
      </c>
      <c r="C1808" s="1">
        <f>IF(L1808&gt;100,100,L1808)</f>
        <v>3.755859375</v>
      </c>
      <c r="D1808">
        <v>0</v>
      </c>
      <c r="E1808">
        <f t="shared" si="112"/>
        <v>0.51455273437500004</v>
      </c>
      <c r="F1808">
        <f t="shared" si="113"/>
        <v>3.3145527343749999</v>
      </c>
      <c r="I1808">
        <v>10692</v>
      </c>
      <c r="J1808">
        <f t="shared" si="114"/>
        <v>11192</v>
      </c>
      <c r="K1808">
        <f>(I1808-3000)/4096</f>
        <v>1.8779296875</v>
      </c>
      <c r="L1808">
        <f>K1808*2</f>
        <v>3.755859375</v>
      </c>
    </row>
    <row r="1809" spans="1:12" x14ac:dyDescent="0.25">
      <c r="A1809">
        <f t="shared" si="115"/>
        <v>9.0350000000000126</v>
      </c>
      <c r="B1809">
        <v>1978</v>
      </c>
      <c r="C1809" s="1">
        <f>IF(L1809&gt;100,100,L1809)</f>
        <v>7.755859375</v>
      </c>
      <c r="D1809">
        <v>0</v>
      </c>
      <c r="E1809">
        <f t="shared" si="112"/>
        <v>1.0625527343750001</v>
      </c>
      <c r="F1809">
        <f t="shared" si="113"/>
        <v>3.8625527343749999</v>
      </c>
      <c r="I1809">
        <v>18884</v>
      </c>
      <c r="J1809">
        <f t="shared" si="114"/>
        <v>19384</v>
      </c>
      <c r="K1809">
        <f>(I1809-3000)/4096</f>
        <v>3.8779296875</v>
      </c>
      <c r="L1809">
        <f>K1809*2</f>
        <v>7.755859375</v>
      </c>
    </row>
    <row r="1810" spans="1:12" x14ac:dyDescent="0.25">
      <c r="A1810">
        <f t="shared" si="115"/>
        <v>9.0400000000000134</v>
      </c>
      <c r="B1810">
        <v>1958</v>
      </c>
      <c r="C1810" s="1">
        <f>IF(L1810&gt;100,100,L1810)</f>
        <v>11.755859375</v>
      </c>
      <c r="D1810">
        <v>1</v>
      </c>
      <c r="E1810">
        <f t="shared" si="112"/>
        <v>1.6105527343750001</v>
      </c>
      <c r="F1810">
        <f t="shared" si="113"/>
        <v>4.410552734375</v>
      </c>
      <c r="I1810">
        <v>27076</v>
      </c>
      <c r="J1810">
        <f t="shared" si="114"/>
        <v>27576</v>
      </c>
      <c r="K1810">
        <f>(I1810-3000)/4096</f>
        <v>5.8779296875</v>
      </c>
      <c r="L1810">
        <f>K1810*2</f>
        <v>11.755859375</v>
      </c>
    </row>
    <row r="1811" spans="1:12" x14ac:dyDescent="0.25">
      <c r="A1811">
        <f t="shared" si="115"/>
        <v>9.0450000000000141</v>
      </c>
      <c r="B1811">
        <v>1959</v>
      </c>
      <c r="C1811" s="1">
        <f>IF(L1811&gt;100,100,L1811)</f>
        <v>9.755859375</v>
      </c>
      <c r="D1811">
        <v>0</v>
      </c>
      <c r="E1811">
        <f t="shared" si="112"/>
        <v>1.3365527343750001</v>
      </c>
      <c r="F1811">
        <f t="shared" si="113"/>
        <v>4.1365527343749999</v>
      </c>
      <c r="I1811">
        <v>22980</v>
      </c>
      <c r="J1811">
        <f t="shared" si="114"/>
        <v>23480</v>
      </c>
      <c r="K1811">
        <f>(I1811-3000)/4096</f>
        <v>4.8779296875</v>
      </c>
      <c r="L1811">
        <f>K1811*2</f>
        <v>9.755859375</v>
      </c>
    </row>
    <row r="1812" spans="1:12" x14ac:dyDescent="0.25">
      <c r="A1812">
        <f t="shared" si="115"/>
        <v>9.0500000000000149</v>
      </c>
      <c r="B1812">
        <v>1957</v>
      </c>
      <c r="C1812" s="1">
        <f>IF(L1812&gt;100,100,L1812)</f>
        <v>9.755859375</v>
      </c>
      <c r="D1812">
        <v>0</v>
      </c>
      <c r="E1812">
        <f t="shared" si="112"/>
        <v>1.3365527343750001</v>
      </c>
      <c r="F1812">
        <f t="shared" si="113"/>
        <v>4.1365527343749999</v>
      </c>
      <c r="I1812">
        <v>22980</v>
      </c>
      <c r="J1812">
        <f t="shared" si="114"/>
        <v>23480</v>
      </c>
      <c r="K1812">
        <f>(I1812-3000)/4096</f>
        <v>4.8779296875</v>
      </c>
      <c r="L1812">
        <f>K1812*2</f>
        <v>9.755859375</v>
      </c>
    </row>
    <row r="1813" spans="1:12" x14ac:dyDescent="0.25">
      <c r="A1813">
        <f t="shared" si="115"/>
        <v>9.0550000000000157</v>
      </c>
      <c r="B1813">
        <v>1960</v>
      </c>
      <c r="C1813" s="1">
        <f>IF(L1813&gt;100,100,L1813)</f>
        <v>7.755859375</v>
      </c>
      <c r="D1813">
        <v>0</v>
      </c>
      <c r="E1813">
        <f t="shared" si="112"/>
        <v>1.0625527343750001</v>
      </c>
      <c r="F1813">
        <f t="shared" si="113"/>
        <v>3.8625527343749999</v>
      </c>
      <c r="I1813">
        <v>18884</v>
      </c>
      <c r="J1813">
        <f t="shared" si="114"/>
        <v>19384</v>
      </c>
      <c r="K1813">
        <f>(I1813-3000)/4096</f>
        <v>3.8779296875</v>
      </c>
      <c r="L1813">
        <f>K1813*2</f>
        <v>7.755859375</v>
      </c>
    </row>
    <row r="1814" spans="1:12" x14ac:dyDescent="0.25">
      <c r="A1814">
        <f t="shared" si="115"/>
        <v>9.0600000000000165</v>
      </c>
      <c r="B1814">
        <v>1933</v>
      </c>
      <c r="C1814" s="1">
        <f>IF(L1814&gt;100,100,L1814)</f>
        <v>13.755859375</v>
      </c>
      <c r="D1814">
        <v>1</v>
      </c>
      <c r="E1814">
        <f t="shared" si="112"/>
        <v>1.8845527343750001</v>
      </c>
      <c r="F1814">
        <f t="shared" si="113"/>
        <v>4.684552734375</v>
      </c>
      <c r="I1814">
        <v>31172</v>
      </c>
      <c r="J1814">
        <f t="shared" si="114"/>
        <v>31672</v>
      </c>
      <c r="K1814">
        <f>(I1814-3000)/4096</f>
        <v>6.8779296875</v>
      </c>
      <c r="L1814">
        <f>K1814*2</f>
        <v>13.755859375</v>
      </c>
    </row>
    <row r="1815" spans="1:12" x14ac:dyDescent="0.25">
      <c r="A1815">
        <f t="shared" si="115"/>
        <v>9.0650000000000173</v>
      </c>
      <c r="B1815">
        <v>1936</v>
      </c>
      <c r="C1815" s="1">
        <f>IF(L1815&gt;100,100,L1815)</f>
        <v>11.755859375</v>
      </c>
      <c r="D1815">
        <v>1</v>
      </c>
      <c r="E1815">
        <f t="shared" si="112"/>
        <v>1.6105527343750001</v>
      </c>
      <c r="F1815">
        <f t="shared" si="113"/>
        <v>4.410552734375</v>
      </c>
      <c r="I1815">
        <v>27076</v>
      </c>
      <c r="J1815">
        <f t="shared" si="114"/>
        <v>27576</v>
      </c>
      <c r="K1815">
        <f>(I1815-3000)/4096</f>
        <v>5.8779296875</v>
      </c>
      <c r="L1815">
        <f>K1815*2</f>
        <v>11.755859375</v>
      </c>
    </row>
    <row r="1816" spans="1:12" x14ac:dyDescent="0.25">
      <c r="A1816">
        <f t="shared" si="115"/>
        <v>9.070000000000018</v>
      </c>
      <c r="B1816">
        <v>1932</v>
      </c>
      <c r="C1816" s="1">
        <f>IF(L1816&gt;100,100,L1816)</f>
        <v>11.755859375</v>
      </c>
      <c r="D1816">
        <v>1</v>
      </c>
      <c r="E1816">
        <f t="shared" si="112"/>
        <v>1.6105527343750001</v>
      </c>
      <c r="F1816">
        <f t="shared" si="113"/>
        <v>4.410552734375</v>
      </c>
      <c r="I1816">
        <v>27076</v>
      </c>
      <c r="J1816">
        <f t="shared" si="114"/>
        <v>27576</v>
      </c>
      <c r="K1816">
        <f>(I1816-3000)/4096</f>
        <v>5.8779296875</v>
      </c>
      <c r="L1816">
        <f>K1816*2</f>
        <v>11.755859375</v>
      </c>
    </row>
    <row r="1817" spans="1:12" x14ac:dyDescent="0.25">
      <c r="A1817">
        <f t="shared" si="115"/>
        <v>9.0750000000000188</v>
      </c>
      <c r="B1817">
        <v>1951</v>
      </c>
      <c r="C1817" s="1">
        <f>IF(L1817&gt;100,100,L1817)</f>
        <v>3.755859375</v>
      </c>
      <c r="D1817">
        <v>0</v>
      </c>
      <c r="E1817">
        <f t="shared" si="112"/>
        <v>0.51455273437500004</v>
      </c>
      <c r="F1817">
        <f t="shared" si="113"/>
        <v>3.3145527343749999</v>
      </c>
      <c r="I1817">
        <v>10692</v>
      </c>
      <c r="J1817">
        <f t="shared" si="114"/>
        <v>11192</v>
      </c>
      <c r="K1817">
        <f>(I1817-3000)/4096</f>
        <v>1.8779296875</v>
      </c>
      <c r="L1817">
        <f>K1817*2</f>
        <v>3.755859375</v>
      </c>
    </row>
    <row r="1818" spans="1:12" x14ac:dyDescent="0.25">
      <c r="A1818">
        <f t="shared" si="115"/>
        <v>9.0800000000000196</v>
      </c>
      <c r="B1818">
        <v>1936</v>
      </c>
      <c r="C1818" s="1">
        <f>IF(L1818&gt;100,100,L1818)</f>
        <v>7.755859375</v>
      </c>
      <c r="D1818">
        <v>0</v>
      </c>
      <c r="E1818">
        <f t="shared" si="112"/>
        <v>1.0625527343750001</v>
      </c>
      <c r="F1818">
        <f t="shared" si="113"/>
        <v>3.8625527343749999</v>
      </c>
      <c r="I1818">
        <v>18884</v>
      </c>
      <c r="J1818">
        <f t="shared" si="114"/>
        <v>19384</v>
      </c>
      <c r="K1818">
        <f>(I1818-3000)/4096</f>
        <v>3.8779296875</v>
      </c>
      <c r="L1818">
        <f>K1818*2</f>
        <v>7.755859375</v>
      </c>
    </row>
    <row r="1819" spans="1:12" x14ac:dyDescent="0.25">
      <c r="A1819">
        <f t="shared" si="115"/>
        <v>9.0850000000000204</v>
      </c>
      <c r="B1819">
        <v>1934</v>
      </c>
      <c r="C1819" s="1">
        <f>IF(L1819&gt;100,100,L1819)</f>
        <v>7.755859375</v>
      </c>
      <c r="D1819">
        <v>0</v>
      </c>
      <c r="E1819">
        <f t="shared" si="112"/>
        <v>1.0625527343750001</v>
      </c>
      <c r="F1819">
        <f t="shared" si="113"/>
        <v>3.8625527343749999</v>
      </c>
      <c r="I1819">
        <v>18884</v>
      </c>
      <c r="J1819">
        <f t="shared" si="114"/>
        <v>19384</v>
      </c>
      <c r="K1819">
        <f>(I1819-3000)/4096</f>
        <v>3.8779296875</v>
      </c>
      <c r="L1819">
        <f>K1819*2</f>
        <v>7.755859375</v>
      </c>
    </row>
    <row r="1820" spans="1:12" x14ac:dyDescent="0.25">
      <c r="A1820">
        <f t="shared" si="115"/>
        <v>9.0900000000000212</v>
      </c>
      <c r="B1820">
        <v>1907</v>
      </c>
      <c r="C1820" s="1">
        <f>IF(L1820&gt;100,100,L1820)</f>
        <v>15.755859375</v>
      </c>
      <c r="D1820">
        <v>1</v>
      </c>
      <c r="E1820">
        <f t="shared" si="112"/>
        <v>2.1585527343750002</v>
      </c>
      <c r="F1820">
        <f t="shared" si="113"/>
        <v>4.958552734375</v>
      </c>
      <c r="I1820">
        <v>35268</v>
      </c>
      <c r="J1820">
        <f t="shared" si="114"/>
        <v>35768</v>
      </c>
      <c r="K1820">
        <f>(I1820-3000)/4096</f>
        <v>7.8779296875</v>
      </c>
      <c r="L1820">
        <f>K1820*2</f>
        <v>15.755859375</v>
      </c>
    </row>
    <row r="1821" spans="1:12" x14ac:dyDescent="0.25">
      <c r="A1821">
        <f t="shared" si="115"/>
        <v>9.095000000000022</v>
      </c>
      <c r="B1821">
        <v>1911</v>
      </c>
      <c r="C1821" s="1">
        <f>IF(L1821&gt;100,100,L1821)</f>
        <v>11.755859375</v>
      </c>
      <c r="D1821">
        <v>1</v>
      </c>
      <c r="E1821">
        <f t="shared" si="112"/>
        <v>1.6105527343750001</v>
      </c>
      <c r="F1821">
        <f t="shared" si="113"/>
        <v>4.410552734375</v>
      </c>
      <c r="I1821">
        <v>27076</v>
      </c>
      <c r="J1821">
        <f t="shared" si="114"/>
        <v>27576</v>
      </c>
      <c r="K1821">
        <f>(I1821-3000)/4096</f>
        <v>5.8779296875</v>
      </c>
      <c r="L1821">
        <f>K1821*2</f>
        <v>11.755859375</v>
      </c>
    </row>
    <row r="1822" spans="1:12" x14ac:dyDescent="0.25">
      <c r="A1822">
        <f t="shared" si="115"/>
        <v>9.1000000000000227</v>
      </c>
      <c r="B1822">
        <v>1910</v>
      </c>
      <c r="C1822" s="1">
        <f>IF(L1822&gt;100,100,L1822)</f>
        <v>11.755859375</v>
      </c>
      <c r="D1822">
        <v>1</v>
      </c>
      <c r="E1822">
        <f t="shared" si="112"/>
        <v>1.6105527343750001</v>
      </c>
      <c r="F1822">
        <f t="shared" si="113"/>
        <v>4.410552734375</v>
      </c>
      <c r="I1822">
        <v>27076</v>
      </c>
      <c r="J1822">
        <f t="shared" si="114"/>
        <v>27576</v>
      </c>
      <c r="K1822">
        <f>(I1822-3000)/4096</f>
        <v>5.8779296875</v>
      </c>
      <c r="L1822">
        <f>K1822*2</f>
        <v>11.755859375</v>
      </c>
    </row>
    <row r="1823" spans="1:12" x14ac:dyDescent="0.25">
      <c r="A1823">
        <f t="shared" si="115"/>
        <v>9.1050000000000235</v>
      </c>
      <c r="B1823">
        <v>1928</v>
      </c>
      <c r="C1823" s="1">
        <f>IF(L1823&gt;100,100,L1823)</f>
        <v>3.755859375</v>
      </c>
      <c r="D1823">
        <v>0</v>
      </c>
      <c r="E1823">
        <f t="shared" si="112"/>
        <v>0.51455273437500004</v>
      </c>
      <c r="F1823">
        <f t="shared" si="113"/>
        <v>3.3145527343749999</v>
      </c>
      <c r="I1823">
        <v>10692</v>
      </c>
      <c r="J1823">
        <f t="shared" si="114"/>
        <v>11192</v>
      </c>
      <c r="K1823">
        <f>(I1823-3000)/4096</f>
        <v>1.8779296875</v>
      </c>
      <c r="L1823">
        <f>K1823*2</f>
        <v>3.755859375</v>
      </c>
    </row>
    <row r="1824" spans="1:12" x14ac:dyDescent="0.25">
      <c r="A1824">
        <f t="shared" si="115"/>
        <v>9.1100000000000243</v>
      </c>
      <c r="B1824">
        <v>1913</v>
      </c>
      <c r="C1824" s="1">
        <f>IF(L1824&gt;100,100,L1824)</f>
        <v>7.755859375</v>
      </c>
      <c r="D1824">
        <v>0</v>
      </c>
      <c r="E1824">
        <f t="shared" si="112"/>
        <v>1.0625527343750001</v>
      </c>
      <c r="F1824">
        <f t="shared" si="113"/>
        <v>3.8625527343749999</v>
      </c>
      <c r="I1824">
        <v>18884</v>
      </c>
      <c r="J1824">
        <f t="shared" si="114"/>
        <v>19384</v>
      </c>
      <c r="K1824">
        <f>(I1824-3000)/4096</f>
        <v>3.8779296875</v>
      </c>
      <c r="L1824">
        <f>K1824*2</f>
        <v>7.755859375</v>
      </c>
    </row>
    <row r="1825" spans="1:12" x14ac:dyDescent="0.25">
      <c r="A1825">
        <f t="shared" si="115"/>
        <v>9.1150000000000251</v>
      </c>
      <c r="B1825">
        <v>1909</v>
      </c>
      <c r="C1825" s="1">
        <f>IF(L1825&gt;100,100,L1825)</f>
        <v>7.755859375</v>
      </c>
      <c r="D1825">
        <v>0</v>
      </c>
      <c r="E1825">
        <f t="shared" si="112"/>
        <v>1.0625527343750001</v>
      </c>
      <c r="F1825">
        <f t="shared" si="113"/>
        <v>3.8625527343749999</v>
      </c>
      <c r="I1825">
        <v>18884</v>
      </c>
      <c r="J1825">
        <f t="shared" si="114"/>
        <v>19384</v>
      </c>
      <c r="K1825">
        <f>(I1825-3000)/4096</f>
        <v>3.8779296875</v>
      </c>
      <c r="L1825">
        <f>K1825*2</f>
        <v>7.755859375</v>
      </c>
    </row>
    <row r="1826" spans="1:12" x14ac:dyDescent="0.25">
      <c r="A1826">
        <f t="shared" si="115"/>
        <v>9.1200000000000259</v>
      </c>
      <c r="B1826">
        <v>1905</v>
      </c>
      <c r="C1826" s="1">
        <f>IF(L1826&gt;100,100,L1826)</f>
        <v>7.755859375</v>
      </c>
      <c r="D1826">
        <v>0</v>
      </c>
      <c r="E1826">
        <f t="shared" si="112"/>
        <v>1.0625527343750001</v>
      </c>
      <c r="F1826">
        <f t="shared" si="113"/>
        <v>3.8625527343749999</v>
      </c>
      <c r="I1826">
        <v>18884</v>
      </c>
      <c r="J1826">
        <f t="shared" si="114"/>
        <v>19384</v>
      </c>
      <c r="K1826">
        <f>(I1826-3000)/4096</f>
        <v>3.8779296875</v>
      </c>
      <c r="L1826">
        <f>K1826*2</f>
        <v>7.755859375</v>
      </c>
    </row>
    <row r="1827" spans="1:12" x14ac:dyDescent="0.25">
      <c r="A1827">
        <f t="shared" si="115"/>
        <v>9.1250000000000266</v>
      </c>
      <c r="B1827">
        <v>1947</v>
      </c>
      <c r="C1827" s="1">
        <v>0</v>
      </c>
      <c r="D1827">
        <v>0</v>
      </c>
      <c r="E1827">
        <f t="shared" si="112"/>
        <v>0</v>
      </c>
      <c r="F1827">
        <f t="shared" si="113"/>
        <v>2.8</v>
      </c>
      <c r="I1827">
        <v>2500</v>
      </c>
      <c r="J1827">
        <f t="shared" si="114"/>
        <v>3000</v>
      </c>
      <c r="K1827">
        <f>(I1827-3000)/4096</f>
        <v>-0.1220703125</v>
      </c>
      <c r="L1827">
        <f>K1827*2</f>
        <v>-0.244140625</v>
      </c>
    </row>
    <row r="1828" spans="1:12" x14ac:dyDescent="0.25">
      <c r="A1828">
        <f t="shared" si="115"/>
        <v>9.1300000000000274</v>
      </c>
      <c r="B1828">
        <v>1907</v>
      </c>
      <c r="C1828" s="1">
        <f>IF(L1828&gt;100,100,L1828)</f>
        <v>11.755859375</v>
      </c>
      <c r="D1828">
        <v>0</v>
      </c>
      <c r="E1828">
        <f t="shared" si="112"/>
        <v>1.6105527343750001</v>
      </c>
      <c r="F1828">
        <f t="shared" si="113"/>
        <v>4.410552734375</v>
      </c>
      <c r="I1828">
        <v>27076</v>
      </c>
      <c r="J1828">
        <f t="shared" si="114"/>
        <v>27576</v>
      </c>
      <c r="K1828">
        <f>(I1828-3000)/4096</f>
        <v>5.8779296875</v>
      </c>
      <c r="L1828">
        <f>K1828*2</f>
        <v>11.755859375</v>
      </c>
    </row>
    <row r="1829" spans="1:12" x14ac:dyDescent="0.25">
      <c r="A1829">
        <f t="shared" si="115"/>
        <v>9.1350000000000282</v>
      </c>
      <c r="B1829">
        <v>1909</v>
      </c>
      <c r="C1829" s="1">
        <f>IF(L1829&gt;100,100,L1829)</f>
        <v>9.755859375</v>
      </c>
      <c r="D1829">
        <v>0</v>
      </c>
      <c r="E1829">
        <f t="shared" si="112"/>
        <v>1.3365527343750001</v>
      </c>
      <c r="F1829">
        <f t="shared" si="113"/>
        <v>4.1365527343749999</v>
      </c>
      <c r="I1829">
        <v>22980</v>
      </c>
      <c r="J1829">
        <f t="shared" si="114"/>
        <v>23480</v>
      </c>
      <c r="K1829">
        <f>(I1829-3000)/4096</f>
        <v>4.8779296875</v>
      </c>
      <c r="L1829">
        <f>K1829*2</f>
        <v>9.755859375</v>
      </c>
    </row>
    <row r="1830" spans="1:12" x14ac:dyDescent="0.25">
      <c r="A1830">
        <f t="shared" si="115"/>
        <v>9.140000000000029</v>
      </c>
      <c r="B1830">
        <v>1911</v>
      </c>
      <c r="C1830" s="1">
        <f>IF(L1830&gt;100,100,L1830)</f>
        <v>7.755859375</v>
      </c>
      <c r="D1830">
        <v>0</v>
      </c>
      <c r="E1830">
        <f t="shared" si="112"/>
        <v>1.0625527343750001</v>
      </c>
      <c r="F1830">
        <f t="shared" si="113"/>
        <v>3.8625527343749999</v>
      </c>
      <c r="I1830">
        <v>18884</v>
      </c>
      <c r="J1830">
        <f t="shared" si="114"/>
        <v>19384</v>
      </c>
      <c r="K1830">
        <f>(I1830-3000)/4096</f>
        <v>3.8779296875</v>
      </c>
      <c r="L1830">
        <f>K1830*2</f>
        <v>7.755859375</v>
      </c>
    </row>
    <row r="1831" spans="1:12" x14ac:dyDescent="0.25">
      <c r="A1831">
        <f t="shared" si="115"/>
        <v>9.1450000000000298</v>
      </c>
      <c r="B1831">
        <v>1913</v>
      </c>
      <c r="C1831" s="1">
        <f>IF(L1831&gt;100,100,L1831)</f>
        <v>5.755859375</v>
      </c>
      <c r="D1831">
        <v>0</v>
      </c>
      <c r="E1831">
        <f t="shared" si="112"/>
        <v>0.78855273437500006</v>
      </c>
      <c r="F1831">
        <f t="shared" si="113"/>
        <v>3.5885527343749999</v>
      </c>
      <c r="I1831">
        <v>14788</v>
      </c>
      <c r="J1831">
        <f t="shared" si="114"/>
        <v>15288</v>
      </c>
      <c r="K1831">
        <f>(I1831-3000)/4096</f>
        <v>2.8779296875</v>
      </c>
      <c r="L1831">
        <f>K1831*2</f>
        <v>5.755859375</v>
      </c>
    </row>
    <row r="1832" spans="1:12" x14ac:dyDescent="0.25">
      <c r="A1832">
        <f t="shared" si="115"/>
        <v>9.1500000000000306</v>
      </c>
      <c r="B1832">
        <v>1913</v>
      </c>
      <c r="C1832" s="1">
        <f>IF(L1832&gt;100,100,L1832)</f>
        <v>3.755859375</v>
      </c>
      <c r="D1832">
        <v>0</v>
      </c>
      <c r="E1832">
        <f t="shared" si="112"/>
        <v>0.51455273437500004</v>
      </c>
      <c r="F1832">
        <f t="shared" si="113"/>
        <v>3.3145527343749999</v>
      </c>
      <c r="I1832">
        <v>10692</v>
      </c>
      <c r="J1832">
        <f t="shared" si="114"/>
        <v>11192</v>
      </c>
      <c r="K1832">
        <f>(I1832-3000)/4096</f>
        <v>1.8779296875</v>
      </c>
      <c r="L1832">
        <f>K1832*2</f>
        <v>3.755859375</v>
      </c>
    </row>
    <row r="1833" spans="1:12" x14ac:dyDescent="0.25">
      <c r="A1833">
        <f t="shared" si="115"/>
        <v>9.1550000000000313</v>
      </c>
      <c r="B1833">
        <v>1905</v>
      </c>
      <c r="C1833" s="1">
        <f>IF(L1833&gt;100,100,L1833)</f>
        <v>5.755859375</v>
      </c>
      <c r="D1833">
        <v>0</v>
      </c>
      <c r="E1833">
        <f t="shared" si="112"/>
        <v>0.78855273437500006</v>
      </c>
      <c r="F1833">
        <f t="shared" si="113"/>
        <v>3.5885527343749999</v>
      </c>
      <c r="I1833">
        <v>14788</v>
      </c>
      <c r="J1833">
        <f t="shared" si="114"/>
        <v>15288</v>
      </c>
      <c r="K1833">
        <f>(I1833-3000)/4096</f>
        <v>2.8779296875</v>
      </c>
      <c r="L1833">
        <f>K1833*2</f>
        <v>5.755859375</v>
      </c>
    </row>
    <row r="1834" spans="1:12" x14ac:dyDescent="0.25">
      <c r="A1834">
        <f t="shared" si="115"/>
        <v>9.1600000000000321</v>
      </c>
      <c r="B1834">
        <v>1913</v>
      </c>
      <c r="C1834" s="1">
        <f>IF(L1834&gt;100,100,L1834)</f>
        <v>1.755859375</v>
      </c>
      <c r="D1834">
        <v>0</v>
      </c>
      <c r="E1834">
        <f t="shared" si="112"/>
        <v>0.24055273437500002</v>
      </c>
      <c r="F1834">
        <f t="shared" si="113"/>
        <v>3.0405527343749998</v>
      </c>
      <c r="I1834">
        <v>6596</v>
      </c>
      <c r="J1834">
        <f t="shared" si="114"/>
        <v>7096</v>
      </c>
      <c r="K1834">
        <f>(I1834-3000)/4096</f>
        <v>0.8779296875</v>
      </c>
      <c r="L1834">
        <f>K1834*2</f>
        <v>1.755859375</v>
      </c>
    </row>
    <row r="1835" spans="1:12" x14ac:dyDescent="0.25">
      <c r="A1835">
        <f t="shared" si="115"/>
        <v>9.1650000000000329</v>
      </c>
      <c r="B1835">
        <v>1908</v>
      </c>
      <c r="C1835" s="1">
        <f>IF(L1835&gt;100,100,L1835)</f>
        <v>1.755859375</v>
      </c>
      <c r="D1835">
        <v>0</v>
      </c>
      <c r="E1835">
        <f t="shared" si="112"/>
        <v>0.24055273437500002</v>
      </c>
      <c r="F1835">
        <f t="shared" si="113"/>
        <v>3.0405527343749998</v>
      </c>
      <c r="I1835">
        <v>6596</v>
      </c>
      <c r="J1835">
        <f t="shared" si="114"/>
        <v>7096</v>
      </c>
      <c r="K1835">
        <f>(I1835-3000)/4096</f>
        <v>0.8779296875</v>
      </c>
      <c r="L1835">
        <f>K1835*2</f>
        <v>1.755859375</v>
      </c>
    </row>
    <row r="1836" spans="1:12" x14ac:dyDescent="0.25">
      <c r="A1836">
        <f t="shared" si="115"/>
        <v>9.1700000000000337</v>
      </c>
      <c r="B1836">
        <v>1910</v>
      </c>
      <c r="C1836" s="1">
        <v>0</v>
      </c>
      <c r="D1836">
        <v>0</v>
      </c>
      <c r="E1836">
        <f t="shared" si="112"/>
        <v>0</v>
      </c>
      <c r="F1836">
        <f t="shared" si="113"/>
        <v>2.8</v>
      </c>
      <c r="I1836">
        <v>2500</v>
      </c>
      <c r="J1836">
        <f t="shared" si="114"/>
        <v>3000</v>
      </c>
      <c r="K1836">
        <f>(I1836-3000)/4096</f>
        <v>-0.1220703125</v>
      </c>
      <c r="L1836">
        <f>K1836*2</f>
        <v>-0.244140625</v>
      </c>
    </row>
    <row r="1837" spans="1:12" x14ac:dyDescent="0.25">
      <c r="A1837">
        <f t="shared" si="115"/>
        <v>9.1750000000000345</v>
      </c>
      <c r="B1837">
        <v>1907</v>
      </c>
      <c r="C1837" s="1">
        <v>0</v>
      </c>
      <c r="D1837">
        <v>0</v>
      </c>
      <c r="E1837">
        <f t="shared" si="112"/>
        <v>0</v>
      </c>
      <c r="F1837">
        <f t="shared" si="113"/>
        <v>2.8</v>
      </c>
      <c r="I1837">
        <v>2500</v>
      </c>
      <c r="J1837">
        <f t="shared" si="114"/>
        <v>3000</v>
      </c>
      <c r="K1837">
        <f>(I1837-3000)/4096</f>
        <v>-0.1220703125</v>
      </c>
      <c r="L1837">
        <f>K1837*2</f>
        <v>-0.244140625</v>
      </c>
    </row>
    <row r="1838" spans="1:12" x14ac:dyDescent="0.25">
      <c r="A1838">
        <f t="shared" si="115"/>
        <v>9.1800000000000352</v>
      </c>
      <c r="B1838">
        <v>1965</v>
      </c>
      <c r="C1838" s="1">
        <v>0</v>
      </c>
      <c r="D1838">
        <v>0</v>
      </c>
      <c r="E1838">
        <f t="shared" si="112"/>
        <v>0</v>
      </c>
      <c r="F1838">
        <f t="shared" si="113"/>
        <v>2.8</v>
      </c>
      <c r="I1838">
        <v>2500</v>
      </c>
      <c r="J1838">
        <f t="shared" si="114"/>
        <v>3000</v>
      </c>
      <c r="K1838">
        <f>(I1838-3000)/4096</f>
        <v>-0.1220703125</v>
      </c>
      <c r="L1838">
        <f>K1838*2</f>
        <v>-0.244140625</v>
      </c>
    </row>
    <row r="1839" spans="1:12" x14ac:dyDescent="0.25">
      <c r="A1839">
        <f t="shared" si="115"/>
        <v>9.185000000000036</v>
      </c>
      <c r="B1839">
        <v>1936</v>
      </c>
      <c r="C1839" s="1">
        <f>IF(L1839&gt;100,100,L1839)</f>
        <v>7.755859375</v>
      </c>
      <c r="D1839">
        <v>0</v>
      </c>
      <c r="E1839">
        <f t="shared" si="112"/>
        <v>1.0625527343750001</v>
      </c>
      <c r="F1839">
        <f t="shared" si="113"/>
        <v>3.8625527343749999</v>
      </c>
      <c r="I1839">
        <v>18884</v>
      </c>
      <c r="J1839">
        <f t="shared" si="114"/>
        <v>19384</v>
      </c>
      <c r="K1839">
        <f>(I1839-3000)/4096</f>
        <v>3.8779296875</v>
      </c>
      <c r="L1839">
        <f>K1839*2</f>
        <v>7.755859375</v>
      </c>
    </row>
    <row r="1840" spans="1:12" x14ac:dyDescent="0.25">
      <c r="A1840">
        <f t="shared" si="115"/>
        <v>9.1900000000000368</v>
      </c>
      <c r="B1840">
        <v>1931</v>
      </c>
      <c r="C1840" s="1">
        <f>IF(L1840&gt;100,100,L1840)</f>
        <v>7.755859375</v>
      </c>
      <c r="D1840">
        <v>0</v>
      </c>
      <c r="E1840">
        <f t="shared" si="112"/>
        <v>1.0625527343750001</v>
      </c>
      <c r="F1840">
        <f t="shared" si="113"/>
        <v>3.8625527343749999</v>
      </c>
      <c r="I1840">
        <v>18884</v>
      </c>
      <c r="J1840">
        <f t="shared" si="114"/>
        <v>19384</v>
      </c>
      <c r="K1840">
        <f>(I1840-3000)/4096</f>
        <v>3.8779296875</v>
      </c>
      <c r="L1840">
        <f>K1840*2</f>
        <v>7.755859375</v>
      </c>
    </row>
    <row r="1841" spans="1:12" x14ac:dyDescent="0.25">
      <c r="A1841">
        <f t="shared" si="115"/>
        <v>9.1950000000000376</v>
      </c>
      <c r="B1841">
        <v>1934</v>
      </c>
      <c r="C1841" s="1">
        <f>IF(L1841&gt;100,100,L1841)</f>
        <v>5.755859375</v>
      </c>
      <c r="D1841">
        <v>0</v>
      </c>
      <c r="E1841">
        <f t="shared" si="112"/>
        <v>0.78855273437500006</v>
      </c>
      <c r="F1841">
        <f t="shared" si="113"/>
        <v>3.5885527343749999</v>
      </c>
      <c r="I1841">
        <v>14788</v>
      </c>
      <c r="J1841">
        <f t="shared" si="114"/>
        <v>15288</v>
      </c>
      <c r="K1841">
        <f>(I1841-3000)/4096</f>
        <v>2.8779296875</v>
      </c>
      <c r="L1841">
        <f>K1841*2</f>
        <v>5.755859375</v>
      </c>
    </row>
    <row r="1842" spans="1:12" x14ac:dyDescent="0.25">
      <c r="A1842">
        <f t="shared" si="115"/>
        <v>9.2000000000000384</v>
      </c>
      <c r="B1842">
        <v>1929</v>
      </c>
      <c r="C1842" s="1">
        <f>IF(L1842&gt;100,100,L1842)</f>
        <v>5.755859375</v>
      </c>
      <c r="D1842">
        <v>0</v>
      </c>
      <c r="E1842">
        <f t="shared" si="112"/>
        <v>0.78855273437500006</v>
      </c>
      <c r="F1842">
        <f t="shared" si="113"/>
        <v>3.5885527343749999</v>
      </c>
      <c r="I1842">
        <v>14788</v>
      </c>
      <c r="J1842">
        <f t="shared" si="114"/>
        <v>15288</v>
      </c>
      <c r="K1842">
        <f>(I1842-3000)/4096</f>
        <v>2.8779296875</v>
      </c>
      <c r="L1842">
        <f>K1842*2</f>
        <v>5.755859375</v>
      </c>
    </row>
    <row r="1843" spans="1:12" x14ac:dyDescent="0.25">
      <c r="A1843">
        <f t="shared" si="115"/>
        <v>9.2050000000000392</v>
      </c>
      <c r="B1843">
        <v>1934</v>
      </c>
      <c r="C1843" s="1">
        <f>IF(L1843&gt;100,100,L1843)</f>
        <v>1.755859375</v>
      </c>
      <c r="D1843">
        <v>0</v>
      </c>
      <c r="E1843">
        <f t="shared" si="112"/>
        <v>0.24055273437500002</v>
      </c>
      <c r="F1843">
        <f t="shared" si="113"/>
        <v>3.0405527343749998</v>
      </c>
      <c r="I1843">
        <v>6596</v>
      </c>
      <c r="J1843">
        <f t="shared" si="114"/>
        <v>7096</v>
      </c>
      <c r="K1843">
        <f>(I1843-3000)/4096</f>
        <v>0.8779296875</v>
      </c>
      <c r="L1843">
        <f>K1843*2</f>
        <v>1.755859375</v>
      </c>
    </row>
    <row r="1844" spans="1:12" x14ac:dyDescent="0.25">
      <c r="A1844">
        <f t="shared" si="115"/>
        <v>9.2100000000000399</v>
      </c>
      <c r="B1844">
        <v>1933</v>
      </c>
      <c r="C1844" s="1">
        <f>IF(L1844&gt;100,100,L1844)</f>
        <v>1.755859375</v>
      </c>
      <c r="D1844">
        <v>0</v>
      </c>
      <c r="E1844">
        <f t="shared" si="112"/>
        <v>0.24055273437500002</v>
      </c>
      <c r="F1844">
        <f t="shared" si="113"/>
        <v>3.0405527343749998</v>
      </c>
      <c r="I1844">
        <v>6596</v>
      </c>
      <c r="J1844">
        <f t="shared" si="114"/>
        <v>7096</v>
      </c>
      <c r="K1844">
        <f>(I1844-3000)/4096</f>
        <v>0.8779296875</v>
      </c>
      <c r="L1844">
        <f>K1844*2</f>
        <v>1.755859375</v>
      </c>
    </row>
    <row r="1845" spans="1:12" x14ac:dyDescent="0.25">
      <c r="A1845">
        <f t="shared" si="115"/>
        <v>9.2150000000000407</v>
      </c>
      <c r="B1845">
        <v>1935</v>
      </c>
      <c r="C1845" s="1">
        <v>0</v>
      </c>
      <c r="D1845">
        <v>0</v>
      </c>
      <c r="E1845">
        <f t="shared" si="112"/>
        <v>0</v>
      </c>
      <c r="F1845">
        <f t="shared" si="113"/>
        <v>2.8</v>
      </c>
      <c r="I1845">
        <v>2500</v>
      </c>
      <c r="J1845">
        <f t="shared" si="114"/>
        <v>3000</v>
      </c>
      <c r="K1845">
        <f>(I1845-3000)/4096</f>
        <v>-0.1220703125</v>
      </c>
      <c r="L1845">
        <f>K1845*2</f>
        <v>-0.244140625</v>
      </c>
    </row>
    <row r="1846" spans="1:12" x14ac:dyDescent="0.25">
      <c r="A1846">
        <f t="shared" si="115"/>
        <v>9.2200000000000415</v>
      </c>
      <c r="B1846">
        <v>1933</v>
      </c>
      <c r="C1846" s="1">
        <v>0</v>
      </c>
      <c r="D1846">
        <v>0</v>
      </c>
      <c r="E1846">
        <f t="shared" si="112"/>
        <v>0</v>
      </c>
      <c r="F1846">
        <f t="shared" si="113"/>
        <v>2.8</v>
      </c>
      <c r="I1846">
        <v>2500</v>
      </c>
      <c r="J1846">
        <f t="shared" si="114"/>
        <v>3000</v>
      </c>
      <c r="K1846">
        <f>(I1846-3000)/4096</f>
        <v>-0.1220703125</v>
      </c>
      <c r="L1846">
        <f>K1846*2</f>
        <v>-0.244140625</v>
      </c>
    </row>
    <row r="1847" spans="1:12" x14ac:dyDescent="0.25">
      <c r="A1847">
        <f t="shared" si="115"/>
        <v>9.2250000000000423</v>
      </c>
      <c r="B1847">
        <v>1931</v>
      </c>
      <c r="C1847" s="1">
        <v>0</v>
      </c>
      <c r="D1847">
        <v>0</v>
      </c>
      <c r="E1847">
        <f t="shared" si="112"/>
        <v>0</v>
      </c>
      <c r="F1847">
        <f t="shared" si="113"/>
        <v>2.8</v>
      </c>
      <c r="I1847">
        <v>2500</v>
      </c>
      <c r="J1847">
        <f t="shared" si="114"/>
        <v>3000</v>
      </c>
      <c r="K1847">
        <f>(I1847-3000)/4096</f>
        <v>-0.1220703125</v>
      </c>
      <c r="L1847">
        <f>K1847*2</f>
        <v>-0.244140625</v>
      </c>
    </row>
    <row r="1848" spans="1:12" x14ac:dyDescent="0.25">
      <c r="A1848">
        <f t="shared" si="115"/>
        <v>9.2300000000000431</v>
      </c>
      <c r="B1848">
        <v>1933</v>
      </c>
      <c r="C1848" s="1">
        <v>0</v>
      </c>
      <c r="D1848">
        <v>0</v>
      </c>
      <c r="E1848">
        <f t="shared" si="112"/>
        <v>0</v>
      </c>
      <c r="F1848">
        <f t="shared" si="113"/>
        <v>2.8</v>
      </c>
      <c r="I1848">
        <v>2500</v>
      </c>
      <c r="J1848">
        <f t="shared" si="114"/>
        <v>3000</v>
      </c>
      <c r="K1848">
        <f>(I1848-3000)/4096</f>
        <v>-0.1220703125</v>
      </c>
      <c r="L1848">
        <f>K1848*2</f>
        <v>-0.244140625</v>
      </c>
    </row>
    <row r="1849" spans="1:12" x14ac:dyDescent="0.25">
      <c r="A1849">
        <f t="shared" si="115"/>
        <v>9.2350000000000438</v>
      </c>
      <c r="B1849">
        <v>1933</v>
      </c>
      <c r="C1849" s="1">
        <v>0</v>
      </c>
      <c r="D1849">
        <v>0</v>
      </c>
      <c r="E1849">
        <f t="shared" si="112"/>
        <v>0</v>
      </c>
      <c r="F1849">
        <f t="shared" si="113"/>
        <v>2.8</v>
      </c>
      <c r="I1849">
        <v>2500</v>
      </c>
      <c r="J1849">
        <f t="shared" si="114"/>
        <v>3000</v>
      </c>
      <c r="K1849">
        <f>(I1849-3000)/4096</f>
        <v>-0.1220703125</v>
      </c>
      <c r="L1849">
        <f>K1849*2</f>
        <v>-0.244140625</v>
      </c>
    </row>
    <row r="1850" spans="1:12" x14ac:dyDescent="0.25">
      <c r="A1850">
        <f t="shared" si="115"/>
        <v>9.2400000000000446</v>
      </c>
      <c r="B1850">
        <v>1935</v>
      </c>
      <c r="C1850" s="1">
        <v>0</v>
      </c>
      <c r="D1850">
        <v>0</v>
      </c>
      <c r="E1850">
        <f t="shared" si="112"/>
        <v>0</v>
      </c>
      <c r="F1850">
        <f t="shared" si="113"/>
        <v>2.8</v>
      </c>
      <c r="I1850">
        <v>2500</v>
      </c>
      <c r="J1850">
        <f t="shared" si="114"/>
        <v>3000</v>
      </c>
      <c r="K1850">
        <f>(I1850-3000)/4096</f>
        <v>-0.1220703125</v>
      </c>
      <c r="L1850">
        <f>K1850*2</f>
        <v>-0.244140625</v>
      </c>
    </row>
    <row r="1851" spans="1:12" x14ac:dyDescent="0.25">
      <c r="A1851">
        <f t="shared" si="115"/>
        <v>9.2450000000000454</v>
      </c>
      <c r="B1851">
        <v>1952</v>
      </c>
      <c r="C1851" s="1">
        <v>0</v>
      </c>
      <c r="D1851">
        <v>0</v>
      </c>
      <c r="E1851">
        <f t="shared" si="112"/>
        <v>0</v>
      </c>
      <c r="F1851">
        <f t="shared" si="113"/>
        <v>2.8</v>
      </c>
      <c r="I1851">
        <v>2500</v>
      </c>
      <c r="J1851">
        <f t="shared" si="114"/>
        <v>3000</v>
      </c>
      <c r="K1851">
        <f>(I1851-3000)/4096</f>
        <v>-0.1220703125</v>
      </c>
      <c r="L1851">
        <f>K1851*2</f>
        <v>-0.244140625</v>
      </c>
    </row>
    <row r="1852" spans="1:12" x14ac:dyDescent="0.25">
      <c r="A1852">
        <f t="shared" si="115"/>
        <v>9.2500000000000462</v>
      </c>
      <c r="B1852">
        <v>1986</v>
      </c>
      <c r="C1852" s="1">
        <v>0</v>
      </c>
      <c r="D1852">
        <v>0</v>
      </c>
      <c r="E1852">
        <f t="shared" si="112"/>
        <v>0</v>
      </c>
      <c r="F1852">
        <f t="shared" si="113"/>
        <v>2.8</v>
      </c>
      <c r="I1852">
        <v>2500</v>
      </c>
      <c r="J1852">
        <f t="shared" si="114"/>
        <v>3000</v>
      </c>
      <c r="K1852">
        <f>(I1852-3000)/4096</f>
        <v>-0.1220703125</v>
      </c>
      <c r="L1852">
        <f>K1852*2</f>
        <v>-0.244140625</v>
      </c>
    </row>
    <row r="1853" spans="1:12" x14ac:dyDescent="0.25">
      <c r="A1853">
        <f t="shared" si="115"/>
        <v>9.255000000000047</v>
      </c>
      <c r="B1853">
        <v>1961</v>
      </c>
      <c r="C1853" s="1">
        <f>IF(L1853&gt;100,100,L1853)</f>
        <v>5.755859375</v>
      </c>
      <c r="D1853">
        <v>0</v>
      </c>
      <c r="E1853">
        <f t="shared" si="112"/>
        <v>0.78855273437500006</v>
      </c>
      <c r="F1853">
        <f t="shared" si="113"/>
        <v>3.5885527343749999</v>
      </c>
      <c r="I1853">
        <v>14788</v>
      </c>
      <c r="J1853">
        <f t="shared" si="114"/>
        <v>15288</v>
      </c>
      <c r="K1853">
        <f>(I1853-3000)/4096</f>
        <v>2.8779296875</v>
      </c>
      <c r="L1853">
        <f>K1853*2</f>
        <v>5.755859375</v>
      </c>
    </row>
    <row r="1854" spans="1:12" x14ac:dyDescent="0.25">
      <c r="A1854">
        <f t="shared" si="115"/>
        <v>9.2600000000000477</v>
      </c>
      <c r="B1854">
        <v>1979</v>
      </c>
      <c r="C1854" s="1">
        <v>0</v>
      </c>
      <c r="D1854">
        <v>0</v>
      </c>
      <c r="E1854">
        <f t="shared" si="112"/>
        <v>0</v>
      </c>
      <c r="F1854">
        <f t="shared" si="113"/>
        <v>2.8</v>
      </c>
      <c r="I1854">
        <v>2500</v>
      </c>
      <c r="J1854">
        <f t="shared" si="114"/>
        <v>3000</v>
      </c>
      <c r="K1854">
        <f>(I1854-3000)/4096</f>
        <v>-0.1220703125</v>
      </c>
      <c r="L1854">
        <f>K1854*2</f>
        <v>-0.244140625</v>
      </c>
    </row>
    <row r="1855" spans="1:12" x14ac:dyDescent="0.25">
      <c r="A1855">
        <f t="shared" si="115"/>
        <v>9.2650000000000485</v>
      </c>
      <c r="B1855">
        <v>1960</v>
      </c>
      <c r="C1855" s="1">
        <f>IF(L1855&gt;100,100,L1855)</f>
        <v>3.755859375</v>
      </c>
      <c r="D1855">
        <v>0</v>
      </c>
      <c r="E1855">
        <f t="shared" si="112"/>
        <v>0.51455273437500004</v>
      </c>
      <c r="F1855">
        <f t="shared" si="113"/>
        <v>3.3145527343749999</v>
      </c>
      <c r="I1855">
        <v>10692</v>
      </c>
      <c r="J1855">
        <f t="shared" si="114"/>
        <v>11192</v>
      </c>
      <c r="K1855">
        <f>(I1855-3000)/4096</f>
        <v>1.8779296875</v>
      </c>
      <c r="L1855">
        <f>K1855*2</f>
        <v>3.755859375</v>
      </c>
    </row>
    <row r="1856" spans="1:12" x14ac:dyDescent="0.25">
      <c r="A1856">
        <f t="shared" si="115"/>
        <v>9.2700000000000493</v>
      </c>
      <c r="B1856">
        <v>1957</v>
      </c>
      <c r="C1856" s="1">
        <f>IF(L1856&gt;100,100,L1856)</f>
        <v>3.755859375</v>
      </c>
      <c r="D1856">
        <v>0</v>
      </c>
      <c r="E1856">
        <f t="shared" si="112"/>
        <v>0.51455273437500004</v>
      </c>
      <c r="F1856">
        <f t="shared" si="113"/>
        <v>3.3145527343749999</v>
      </c>
      <c r="I1856">
        <v>10692</v>
      </c>
      <c r="J1856">
        <f t="shared" si="114"/>
        <v>11192</v>
      </c>
      <c r="K1856">
        <f>(I1856-3000)/4096</f>
        <v>1.8779296875</v>
      </c>
      <c r="L1856">
        <f>K1856*2</f>
        <v>3.755859375</v>
      </c>
    </row>
    <row r="1857" spans="1:12" x14ac:dyDescent="0.25">
      <c r="A1857">
        <f t="shared" si="115"/>
        <v>9.2750000000000501</v>
      </c>
      <c r="B1857">
        <v>2016</v>
      </c>
      <c r="C1857" s="1">
        <v>0</v>
      </c>
      <c r="D1857">
        <v>0</v>
      </c>
      <c r="E1857">
        <f t="shared" si="112"/>
        <v>0</v>
      </c>
      <c r="F1857">
        <f t="shared" si="113"/>
        <v>2.8</v>
      </c>
      <c r="I1857">
        <v>2500</v>
      </c>
      <c r="J1857">
        <f t="shared" si="114"/>
        <v>3000</v>
      </c>
      <c r="K1857">
        <f>(I1857-3000)/4096</f>
        <v>-0.1220703125</v>
      </c>
      <c r="L1857">
        <f>K1857*2</f>
        <v>-0.244140625</v>
      </c>
    </row>
    <row r="1858" spans="1:12" x14ac:dyDescent="0.25">
      <c r="A1858">
        <f t="shared" si="115"/>
        <v>9.2800000000000509</v>
      </c>
      <c r="B1858">
        <v>2012</v>
      </c>
      <c r="C1858" s="1">
        <v>0</v>
      </c>
      <c r="D1858">
        <v>0</v>
      </c>
      <c r="E1858">
        <f t="shared" si="112"/>
        <v>0</v>
      </c>
      <c r="F1858">
        <f t="shared" si="113"/>
        <v>2.8</v>
      </c>
      <c r="I1858">
        <v>2500</v>
      </c>
      <c r="J1858">
        <f t="shared" si="114"/>
        <v>3000</v>
      </c>
      <c r="K1858">
        <f>(I1858-3000)/4096</f>
        <v>-0.1220703125</v>
      </c>
      <c r="L1858">
        <f>K1858*2</f>
        <v>-0.244140625</v>
      </c>
    </row>
    <row r="1859" spans="1:12" x14ac:dyDescent="0.25">
      <c r="A1859">
        <f t="shared" si="115"/>
        <v>9.2850000000000517</v>
      </c>
      <c r="B1859">
        <v>2031</v>
      </c>
      <c r="C1859" s="1">
        <v>0</v>
      </c>
      <c r="D1859">
        <v>0</v>
      </c>
      <c r="E1859">
        <f t="shared" ref="E1859:E1922" si="116">C1859*0.137</f>
        <v>0</v>
      </c>
      <c r="F1859">
        <f t="shared" ref="F1859:F1922" si="117">E1859+2.8</f>
        <v>2.8</v>
      </c>
      <c r="I1859">
        <v>2500</v>
      </c>
      <c r="J1859">
        <f t="shared" ref="J1859:J1922" si="118">I1859+500</f>
        <v>3000</v>
      </c>
      <c r="K1859">
        <f>(I1859-3000)/4096</f>
        <v>-0.1220703125</v>
      </c>
      <c r="L1859">
        <f>K1859*2</f>
        <v>-0.244140625</v>
      </c>
    </row>
    <row r="1860" spans="1:12" x14ac:dyDescent="0.25">
      <c r="A1860">
        <f t="shared" si="115"/>
        <v>9.2900000000000524</v>
      </c>
      <c r="B1860">
        <v>2021</v>
      </c>
      <c r="C1860" s="1">
        <v>0</v>
      </c>
      <c r="D1860">
        <v>0</v>
      </c>
      <c r="E1860">
        <f t="shared" si="116"/>
        <v>0</v>
      </c>
      <c r="F1860">
        <f t="shared" si="117"/>
        <v>2.8</v>
      </c>
      <c r="I1860">
        <v>2500</v>
      </c>
      <c r="J1860">
        <f t="shared" si="118"/>
        <v>3000</v>
      </c>
      <c r="K1860">
        <f>(I1860-3000)/4096</f>
        <v>-0.1220703125</v>
      </c>
      <c r="L1860">
        <f>K1860*2</f>
        <v>-0.244140625</v>
      </c>
    </row>
    <row r="1861" spans="1:12" x14ac:dyDescent="0.25">
      <c r="A1861">
        <f t="shared" ref="A1861:A1924" si="119">A1860+1/200</f>
        <v>9.2950000000000532</v>
      </c>
      <c r="B1861">
        <v>2011</v>
      </c>
      <c r="C1861" s="1">
        <f>IF(L1861&gt;100,100,L1861)</f>
        <v>1.755859375</v>
      </c>
      <c r="D1861">
        <v>0</v>
      </c>
      <c r="E1861">
        <f t="shared" si="116"/>
        <v>0.24055273437500002</v>
      </c>
      <c r="F1861">
        <f t="shared" si="117"/>
        <v>3.0405527343749998</v>
      </c>
      <c r="I1861">
        <v>6596</v>
      </c>
      <c r="J1861">
        <f t="shared" si="118"/>
        <v>7096</v>
      </c>
      <c r="K1861">
        <f>(I1861-3000)/4096</f>
        <v>0.8779296875</v>
      </c>
      <c r="L1861">
        <f>K1861*2</f>
        <v>1.755859375</v>
      </c>
    </row>
    <row r="1862" spans="1:12" x14ac:dyDescent="0.25">
      <c r="A1862">
        <f t="shared" si="119"/>
        <v>9.300000000000054</v>
      </c>
      <c r="B1862">
        <v>2017</v>
      </c>
      <c r="C1862" s="1">
        <v>0</v>
      </c>
      <c r="D1862">
        <v>0</v>
      </c>
      <c r="E1862">
        <f t="shared" si="116"/>
        <v>0</v>
      </c>
      <c r="F1862">
        <f t="shared" si="117"/>
        <v>2.8</v>
      </c>
      <c r="I1862">
        <v>2500</v>
      </c>
      <c r="J1862">
        <f t="shared" si="118"/>
        <v>3000</v>
      </c>
      <c r="K1862">
        <f>(I1862-3000)/4096</f>
        <v>-0.1220703125</v>
      </c>
      <c r="L1862">
        <f>K1862*2</f>
        <v>-0.244140625</v>
      </c>
    </row>
    <row r="1863" spans="1:12" x14ac:dyDescent="0.25">
      <c r="A1863">
        <f t="shared" si="119"/>
        <v>9.3050000000000548</v>
      </c>
      <c r="B1863">
        <v>2040</v>
      </c>
      <c r="C1863" s="1">
        <v>0</v>
      </c>
      <c r="D1863">
        <v>0</v>
      </c>
      <c r="E1863">
        <f t="shared" si="116"/>
        <v>0</v>
      </c>
      <c r="F1863">
        <f t="shared" si="117"/>
        <v>2.8</v>
      </c>
      <c r="I1863">
        <v>2500</v>
      </c>
      <c r="J1863">
        <f t="shared" si="118"/>
        <v>3000</v>
      </c>
      <c r="K1863">
        <f>(I1863-3000)/4096</f>
        <v>-0.1220703125</v>
      </c>
      <c r="L1863">
        <f>K1863*2</f>
        <v>-0.244140625</v>
      </c>
    </row>
    <row r="1864" spans="1:12" x14ac:dyDescent="0.25">
      <c r="A1864">
        <f t="shared" si="119"/>
        <v>9.3100000000000556</v>
      </c>
      <c r="B1864">
        <v>2037</v>
      </c>
      <c r="C1864" s="1">
        <v>0</v>
      </c>
      <c r="D1864">
        <v>0</v>
      </c>
      <c r="E1864">
        <f t="shared" si="116"/>
        <v>0</v>
      </c>
      <c r="F1864">
        <f t="shared" si="117"/>
        <v>2.8</v>
      </c>
      <c r="I1864">
        <v>2500</v>
      </c>
      <c r="J1864">
        <f t="shared" si="118"/>
        <v>3000</v>
      </c>
      <c r="K1864">
        <f>(I1864-3000)/4096</f>
        <v>-0.1220703125</v>
      </c>
      <c r="L1864">
        <f>K1864*2</f>
        <v>-0.244140625</v>
      </c>
    </row>
    <row r="1865" spans="1:12" x14ac:dyDescent="0.25">
      <c r="A1865">
        <f t="shared" si="119"/>
        <v>9.3150000000000563</v>
      </c>
      <c r="B1865">
        <v>2043</v>
      </c>
      <c r="C1865" s="1">
        <v>0</v>
      </c>
      <c r="D1865">
        <v>0</v>
      </c>
      <c r="E1865">
        <f t="shared" si="116"/>
        <v>0</v>
      </c>
      <c r="F1865">
        <f t="shared" si="117"/>
        <v>2.8</v>
      </c>
      <c r="I1865">
        <v>2500</v>
      </c>
      <c r="J1865">
        <f t="shared" si="118"/>
        <v>3000</v>
      </c>
      <c r="K1865">
        <f>(I1865-3000)/4096</f>
        <v>-0.1220703125</v>
      </c>
      <c r="L1865">
        <f>K1865*2</f>
        <v>-0.244140625</v>
      </c>
    </row>
    <row r="1866" spans="1:12" x14ac:dyDescent="0.25">
      <c r="A1866">
        <f t="shared" si="119"/>
        <v>9.3200000000000571</v>
      </c>
      <c r="B1866">
        <v>2039</v>
      </c>
      <c r="C1866" s="1">
        <v>0</v>
      </c>
      <c r="D1866">
        <v>0</v>
      </c>
      <c r="E1866">
        <f t="shared" si="116"/>
        <v>0</v>
      </c>
      <c r="F1866">
        <f t="shared" si="117"/>
        <v>2.8</v>
      </c>
      <c r="I1866">
        <v>2500</v>
      </c>
      <c r="J1866">
        <f t="shared" si="118"/>
        <v>3000</v>
      </c>
      <c r="K1866">
        <f>(I1866-3000)/4096</f>
        <v>-0.1220703125</v>
      </c>
      <c r="L1866">
        <f>K1866*2</f>
        <v>-0.244140625</v>
      </c>
    </row>
    <row r="1867" spans="1:12" x14ac:dyDescent="0.25">
      <c r="A1867">
        <f t="shared" si="119"/>
        <v>9.3250000000000579</v>
      </c>
      <c r="B1867">
        <v>2043</v>
      </c>
      <c r="C1867" s="1">
        <v>0</v>
      </c>
      <c r="D1867">
        <v>0</v>
      </c>
      <c r="E1867">
        <f t="shared" si="116"/>
        <v>0</v>
      </c>
      <c r="F1867">
        <f t="shared" si="117"/>
        <v>2.8</v>
      </c>
      <c r="I1867">
        <v>2500</v>
      </c>
      <c r="J1867">
        <f t="shared" si="118"/>
        <v>3000</v>
      </c>
      <c r="K1867">
        <f>(I1867-3000)/4096</f>
        <v>-0.1220703125</v>
      </c>
      <c r="L1867">
        <f>K1867*2</f>
        <v>-0.244140625</v>
      </c>
    </row>
    <row r="1868" spans="1:12" x14ac:dyDescent="0.25">
      <c r="A1868">
        <f t="shared" si="119"/>
        <v>9.3300000000000587</v>
      </c>
      <c r="B1868">
        <v>2037</v>
      </c>
      <c r="C1868" s="1">
        <v>0</v>
      </c>
      <c r="D1868">
        <v>0</v>
      </c>
      <c r="E1868">
        <f t="shared" si="116"/>
        <v>0</v>
      </c>
      <c r="F1868">
        <f t="shared" si="117"/>
        <v>2.8</v>
      </c>
      <c r="I1868">
        <v>2500</v>
      </c>
      <c r="J1868">
        <f t="shared" si="118"/>
        <v>3000</v>
      </c>
      <c r="K1868">
        <f>(I1868-3000)/4096</f>
        <v>-0.1220703125</v>
      </c>
      <c r="L1868">
        <f>K1868*2</f>
        <v>-0.244140625</v>
      </c>
    </row>
    <row r="1869" spans="1:12" x14ac:dyDescent="0.25">
      <c r="A1869">
        <f t="shared" si="119"/>
        <v>9.3350000000000595</v>
      </c>
      <c r="B1869">
        <v>2064</v>
      </c>
      <c r="C1869" s="1">
        <v>0</v>
      </c>
      <c r="D1869">
        <v>0</v>
      </c>
      <c r="E1869">
        <f t="shared" si="116"/>
        <v>0</v>
      </c>
      <c r="F1869">
        <f t="shared" si="117"/>
        <v>2.8</v>
      </c>
      <c r="I1869">
        <v>2500</v>
      </c>
      <c r="J1869">
        <f t="shared" si="118"/>
        <v>3000</v>
      </c>
      <c r="K1869">
        <f>(I1869-3000)/4096</f>
        <v>-0.1220703125</v>
      </c>
      <c r="L1869">
        <f>K1869*2</f>
        <v>-0.244140625</v>
      </c>
    </row>
    <row r="1870" spans="1:12" x14ac:dyDescent="0.25">
      <c r="A1870">
        <f t="shared" si="119"/>
        <v>9.3400000000000603</v>
      </c>
      <c r="B1870">
        <v>2061</v>
      </c>
      <c r="C1870" s="1">
        <v>0</v>
      </c>
      <c r="D1870">
        <v>0</v>
      </c>
      <c r="E1870">
        <f t="shared" si="116"/>
        <v>0</v>
      </c>
      <c r="F1870">
        <f t="shared" si="117"/>
        <v>2.8</v>
      </c>
      <c r="I1870">
        <v>2500</v>
      </c>
      <c r="J1870">
        <f t="shared" si="118"/>
        <v>3000</v>
      </c>
      <c r="K1870">
        <f>(I1870-3000)/4096</f>
        <v>-0.1220703125</v>
      </c>
      <c r="L1870">
        <f>K1870*2</f>
        <v>-0.244140625</v>
      </c>
    </row>
    <row r="1871" spans="1:12" x14ac:dyDescent="0.25">
      <c r="A1871">
        <f t="shared" si="119"/>
        <v>9.345000000000061</v>
      </c>
      <c r="B1871">
        <v>2069</v>
      </c>
      <c r="C1871" s="1">
        <v>0</v>
      </c>
      <c r="D1871">
        <v>0</v>
      </c>
      <c r="E1871">
        <f t="shared" si="116"/>
        <v>0</v>
      </c>
      <c r="F1871">
        <f t="shared" si="117"/>
        <v>2.8</v>
      </c>
      <c r="I1871">
        <v>2500</v>
      </c>
      <c r="J1871">
        <f t="shared" si="118"/>
        <v>3000</v>
      </c>
      <c r="K1871">
        <f>(I1871-3000)/4096</f>
        <v>-0.1220703125</v>
      </c>
      <c r="L1871">
        <f>K1871*2</f>
        <v>-0.244140625</v>
      </c>
    </row>
    <row r="1872" spans="1:12" x14ac:dyDescent="0.25">
      <c r="A1872">
        <f t="shared" si="119"/>
        <v>9.3500000000000618</v>
      </c>
      <c r="B1872">
        <v>2066</v>
      </c>
      <c r="C1872" s="1">
        <v>0</v>
      </c>
      <c r="D1872">
        <v>0</v>
      </c>
      <c r="E1872">
        <f t="shared" si="116"/>
        <v>0</v>
      </c>
      <c r="F1872">
        <f t="shared" si="117"/>
        <v>2.8</v>
      </c>
      <c r="I1872">
        <v>2500</v>
      </c>
      <c r="J1872">
        <f t="shared" si="118"/>
        <v>3000</v>
      </c>
      <c r="K1872">
        <f>(I1872-3000)/4096</f>
        <v>-0.1220703125</v>
      </c>
      <c r="L1872">
        <f>K1872*2</f>
        <v>-0.244140625</v>
      </c>
    </row>
    <row r="1873" spans="1:12" x14ac:dyDescent="0.25">
      <c r="A1873">
        <f t="shared" si="119"/>
        <v>9.3550000000000626</v>
      </c>
      <c r="B1873">
        <v>2064</v>
      </c>
      <c r="C1873" s="1">
        <v>0</v>
      </c>
      <c r="D1873">
        <v>0</v>
      </c>
      <c r="E1873">
        <f t="shared" si="116"/>
        <v>0</v>
      </c>
      <c r="F1873">
        <f t="shared" si="117"/>
        <v>2.8</v>
      </c>
      <c r="I1873">
        <v>2500</v>
      </c>
      <c r="J1873">
        <f t="shared" si="118"/>
        <v>3000</v>
      </c>
      <c r="K1873">
        <f>(I1873-3000)/4096</f>
        <v>-0.1220703125</v>
      </c>
      <c r="L1873">
        <f>K1873*2</f>
        <v>-0.244140625</v>
      </c>
    </row>
    <row r="1874" spans="1:12" x14ac:dyDescent="0.25">
      <c r="A1874">
        <f t="shared" si="119"/>
        <v>9.3600000000000634</v>
      </c>
      <c r="B1874">
        <v>2063</v>
      </c>
      <c r="C1874" s="1">
        <v>0</v>
      </c>
      <c r="D1874">
        <v>0</v>
      </c>
      <c r="E1874">
        <f t="shared" si="116"/>
        <v>0</v>
      </c>
      <c r="F1874">
        <f t="shared" si="117"/>
        <v>2.8</v>
      </c>
      <c r="I1874">
        <v>2500</v>
      </c>
      <c r="J1874">
        <f t="shared" si="118"/>
        <v>3000</v>
      </c>
      <c r="K1874">
        <f>(I1874-3000)/4096</f>
        <v>-0.1220703125</v>
      </c>
      <c r="L1874">
        <f>K1874*2</f>
        <v>-0.244140625</v>
      </c>
    </row>
    <row r="1875" spans="1:12" x14ac:dyDescent="0.25">
      <c r="A1875">
        <f t="shared" si="119"/>
        <v>9.3650000000000642</v>
      </c>
      <c r="B1875">
        <v>2089</v>
      </c>
      <c r="C1875" s="1">
        <v>0</v>
      </c>
      <c r="D1875">
        <v>0</v>
      </c>
      <c r="E1875">
        <f t="shared" si="116"/>
        <v>0</v>
      </c>
      <c r="F1875">
        <f t="shared" si="117"/>
        <v>2.8</v>
      </c>
      <c r="I1875">
        <v>2500</v>
      </c>
      <c r="J1875">
        <f t="shared" si="118"/>
        <v>3000</v>
      </c>
      <c r="K1875">
        <f>(I1875-3000)/4096</f>
        <v>-0.1220703125</v>
      </c>
      <c r="L1875">
        <f>K1875*2</f>
        <v>-0.244140625</v>
      </c>
    </row>
    <row r="1876" spans="1:12" x14ac:dyDescent="0.25">
      <c r="A1876">
        <f t="shared" si="119"/>
        <v>9.3700000000000649</v>
      </c>
      <c r="B1876">
        <v>2090</v>
      </c>
      <c r="C1876" s="1">
        <v>0</v>
      </c>
      <c r="D1876">
        <v>0</v>
      </c>
      <c r="E1876">
        <f t="shared" si="116"/>
        <v>0</v>
      </c>
      <c r="F1876">
        <f t="shared" si="117"/>
        <v>2.8</v>
      </c>
      <c r="I1876">
        <v>2500</v>
      </c>
      <c r="J1876">
        <f t="shared" si="118"/>
        <v>3000</v>
      </c>
      <c r="K1876">
        <f>(I1876-3000)/4096</f>
        <v>-0.1220703125</v>
      </c>
      <c r="L1876">
        <f>K1876*2</f>
        <v>-0.244140625</v>
      </c>
    </row>
    <row r="1877" spans="1:12" x14ac:dyDescent="0.25">
      <c r="A1877">
        <f t="shared" si="119"/>
        <v>9.3750000000000657</v>
      </c>
      <c r="B1877">
        <v>2156</v>
      </c>
      <c r="C1877" s="1">
        <v>0</v>
      </c>
      <c r="D1877">
        <v>0</v>
      </c>
      <c r="E1877">
        <f t="shared" si="116"/>
        <v>0</v>
      </c>
      <c r="F1877">
        <f t="shared" si="117"/>
        <v>2.8</v>
      </c>
      <c r="I1877">
        <v>2500</v>
      </c>
      <c r="J1877">
        <f t="shared" si="118"/>
        <v>3000</v>
      </c>
      <c r="K1877">
        <f>(I1877-3000)/4096</f>
        <v>-0.1220703125</v>
      </c>
      <c r="L1877">
        <f>K1877*2</f>
        <v>-0.244140625</v>
      </c>
    </row>
    <row r="1878" spans="1:12" x14ac:dyDescent="0.25">
      <c r="A1878">
        <f t="shared" si="119"/>
        <v>9.3800000000000665</v>
      </c>
      <c r="B1878">
        <v>2084</v>
      </c>
      <c r="C1878" s="1">
        <f>IF(L1878&gt;100,100,L1878)</f>
        <v>19.755859375</v>
      </c>
      <c r="D1878">
        <v>1</v>
      </c>
      <c r="E1878">
        <f t="shared" si="116"/>
        <v>2.7065527343750002</v>
      </c>
      <c r="F1878">
        <f t="shared" si="117"/>
        <v>5.506552734375</v>
      </c>
      <c r="I1878">
        <v>43460</v>
      </c>
      <c r="J1878">
        <f t="shared" si="118"/>
        <v>43960</v>
      </c>
      <c r="K1878">
        <f>(I1878-3000)/4096</f>
        <v>9.8779296875</v>
      </c>
      <c r="L1878">
        <f>K1878*2</f>
        <v>19.755859375</v>
      </c>
    </row>
    <row r="1879" spans="1:12" x14ac:dyDescent="0.25">
      <c r="A1879">
        <f t="shared" si="119"/>
        <v>9.3850000000000673</v>
      </c>
      <c r="B1879">
        <v>2085</v>
      </c>
      <c r="C1879" s="1">
        <f>IF(L1879&gt;100,100,L1879)</f>
        <v>17.755859375</v>
      </c>
      <c r="D1879">
        <v>1</v>
      </c>
      <c r="E1879">
        <f t="shared" si="116"/>
        <v>2.4325527343750002</v>
      </c>
      <c r="F1879">
        <f t="shared" si="117"/>
        <v>5.232552734375</v>
      </c>
      <c r="I1879">
        <v>39364</v>
      </c>
      <c r="J1879">
        <f t="shared" si="118"/>
        <v>39864</v>
      </c>
      <c r="K1879">
        <f>(I1879-3000)/4096</f>
        <v>8.8779296875</v>
      </c>
      <c r="L1879">
        <f>K1879*2</f>
        <v>17.755859375</v>
      </c>
    </row>
    <row r="1880" spans="1:12" x14ac:dyDescent="0.25">
      <c r="A1880">
        <f t="shared" si="119"/>
        <v>9.3900000000000681</v>
      </c>
      <c r="B1880">
        <v>2083</v>
      </c>
      <c r="C1880" s="1">
        <f>IF(L1880&gt;100,100,L1880)</f>
        <v>17.755859375</v>
      </c>
      <c r="D1880">
        <v>1</v>
      </c>
      <c r="E1880">
        <f t="shared" si="116"/>
        <v>2.4325527343750002</v>
      </c>
      <c r="F1880">
        <f t="shared" si="117"/>
        <v>5.232552734375</v>
      </c>
      <c r="I1880">
        <v>39364</v>
      </c>
      <c r="J1880">
        <f t="shared" si="118"/>
        <v>39864</v>
      </c>
      <c r="K1880">
        <f>(I1880-3000)/4096</f>
        <v>8.8779296875</v>
      </c>
      <c r="L1880">
        <f>K1880*2</f>
        <v>17.755859375</v>
      </c>
    </row>
    <row r="1881" spans="1:12" x14ac:dyDescent="0.25">
      <c r="A1881">
        <f t="shared" si="119"/>
        <v>9.3950000000000689</v>
      </c>
      <c r="B1881">
        <v>2089</v>
      </c>
      <c r="C1881" s="1">
        <f>IF(L1881&gt;100,100,L1881)</f>
        <v>13.755859375</v>
      </c>
      <c r="D1881">
        <v>1</v>
      </c>
      <c r="E1881">
        <f t="shared" si="116"/>
        <v>1.8845527343750001</v>
      </c>
      <c r="F1881">
        <f t="shared" si="117"/>
        <v>4.684552734375</v>
      </c>
      <c r="I1881">
        <v>31172</v>
      </c>
      <c r="J1881">
        <f t="shared" si="118"/>
        <v>31672</v>
      </c>
      <c r="K1881">
        <f>(I1881-3000)/4096</f>
        <v>6.8779296875</v>
      </c>
      <c r="L1881">
        <f>K1881*2</f>
        <v>13.755859375</v>
      </c>
    </row>
    <row r="1882" spans="1:12" x14ac:dyDescent="0.25">
      <c r="A1882">
        <f t="shared" si="119"/>
        <v>9.4000000000000696</v>
      </c>
      <c r="B1882">
        <v>2105</v>
      </c>
      <c r="C1882" s="1">
        <f>IF(L1882&gt;100,100,L1882)</f>
        <v>5.755859375</v>
      </c>
      <c r="D1882">
        <v>0</v>
      </c>
      <c r="E1882">
        <f t="shared" si="116"/>
        <v>0.78855273437500006</v>
      </c>
      <c r="F1882">
        <f t="shared" si="117"/>
        <v>3.5885527343749999</v>
      </c>
      <c r="I1882">
        <v>14788</v>
      </c>
      <c r="J1882">
        <f t="shared" si="118"/>
        <v>15288</v>
      </c>
      <c r="K1882">
        <f>(I1882-3000)/4096</f>
        <v>2.8779296875</v>
      </c>
      <c r="L1882">
        <f>K1882*2</f>
        <v>5.755859375</v>
      </c>
    </row>
    <row r="1883" spans="1:12" x14ac:dyDescent="0.25">
      <c r="A1883">
        <f t="shared" si="119"/>
        <v>9.4050000000000704</v>
      </c>
      <c r="B1883">
        <v>2086</v>
      </c>
      <c r="C1883" s="1">
        <f>IF(L1883&gt;100,100,L1883)</f>
        <v>9.755859375</v>
      </c>
      <c r="D1883">
        <v>0</v>
      </c>
      <c r="E1883">
        <f t="shared" si="116"/>
        <v>1.3365527343750001</v>
      </c>
      <c r="F1883">
        <f t="shared" si="117"/>
        <v>4.1365527343749999</v>
      </c>
      <c r="I1883">
        <v>22980</v>
      </c>
      <c r="J1883">
        <f t="shared" si="118"/>
        <v>23480</v>
      </c>
      <c r="K1883">
        <f>(I1883-3000)/4096</f>
        <v>4.8779296875</v>
      </c>
      <c r="L1883">
        <f>K1883*2</f>
        <v>9.755859375</v>
      </c>
    </row>
    <row r="1884" spans="1:12" x14ac:dyDescent="0.25">
      <c r="A1884">
        <f t="shared" si="119"/>
        <v>9.4100000000000712</v>
      </c>
      <c r="B1884">
        <v>2088</v>
      </c>
      <c r="C1884" s="1">
        <f>IF(L1884&gt;100,100,L1884)</f>
        <v>7.755859375</v>
      </c>
      <c r="D1884">
        <v>0</v>
      </c>
      <c r="E1884">
        <f t="shared" si="116"/>
        <v>1.0625527343750001</v>
      </c>
      <c r="F1884">
        <f t="shared" si="117"/>
        <v>3.8625527343749999</v>
      </c>
      <c r="I1884">
        <v>18884</v>
      </c>
      <c r="J1884">
        <f t="shared" si="118"/>
        <v>19384</v>
      </c>
      <c r="K1884">
        <f>(I1884-3000)/4096</f>
        <v>3.8779296875</v>
      </c>
      <c r="L1884">
        <f>K1884*2</f>
        <v>7.755859375</v>
      </c>
    </row>
    <row r="1885" spans="1:12" x14ac:dyDescent="0.25">
      <c r="A1885">
        <f t="shared" si="119"/>
        <v>9.415000000000072</v>
      </c>
      <c r="B1885">
        <v>2087</v>
      </c>
      <c r="C1885" s="1">
        <f>IF(L1885&gt;100,100,L1885)</f>
        <v>5.755859375</v>
      </c>
      <c r="D1885">
        <v>0</v>
      </c>
      <c r="E1885">
        <f t="shared" si="116"/>
        <v>0.78855273437500006</v>
      </c>
      <c r="F1885">
        <f t="shared" si="117"/>
        <v>3.5885527343749999</v>
      </c>
      <c r="I1885">
        <v>14788</v>
      </c>
      <c r="J1885">
        <f t="shared" si="118"/>
        <v>15288</v>
      </c>
      <c r="K1885">
        <f>(I1885-3000)/4096</f>
        <v>2.8779296875</v>
      </c>
      <c r="L1885">
        <f>K1885*2</f>
        <v>5.755859375</v>
      </c>
    </row>
    <row r="1886" spans="1:12" x14ac:dyDescent="0.25">
      <c r="A1886">
        <f t="shared" si="119"/>
        <v>9.4200000000000728</v>
      </c>
      <c r="B1886">
        <v>2086</v>
      </c>
      <c r="C1886" s="1">
        <f>IF(L1886&gt;100,100,L1886)</f>
        <v>3.755859375</v>
      </c>
      <c r="D1886">
        <v>0</v>
      </c>
      <c r="E1886">
        <f t="shared" si="116"/>
        <v>0.51455273437500004</v>
      </c>
      <c r="F1886">
        <f t="shared" si="117"/>
        <v>3.3145527343749999</v>
      </c>
      <c r="I1886">
        <v>10692</v>
      </c>
      <c r="J1886">
        <f t="shared" si="118"/>
        <v>11192</v>
      </c>
      <c r="K1886">
        <f>(I1886-3000)/4096</f>
        <v>1.8779296875</v>
      </c>
      <c r="L1886">
        <f>K1886*2</f>
        <v>3.755859375</v>
      </c>
    </row>
    <row r="1887" spans="1:12" x14ac:dyDescent="0.25">
      <c r="A1887">
        <f t="shared" si="119"/>
        <v>9.4250000000000735</v>
      </c>
      <c r="B1887">
        <v>2091</v>
      </c>
      <c r="C1887" s="1">
        <f>IF(L1887&gt;100,100,L1887)</f>
        <v>1.755859375</v>
      </c>
      <c r="D1887">
        <v>0</v>
      </c>
      <c r="E1887">
        <f t="shared" si="116"/>
        <v>0.24055273437500002</v>
      </c>
      <c r="F1887">
        <f t="shared" si="117"/>
        <v>3.0405527343749998</v>
      </c>
      <c r="I1887">
        <v>6596</v>
      </c>
      <c r="J1887">
        <f t="shared" si="118"/>
        <v>7096</v>
      </c>
      <c r="K1887">
        <f>(I1887-3000)/4096</f>
        <v>0.8779296875</v>
      </c>
      <c r="L1887">
        <f>K1887*2</f>
        <v>1.755859375</v>
      </c>
    </row>
    <row r="1888" spans="1:12" x14ac:dyDescent="0.25">
      <c r="A1888">
        <f t="shared" si="119"/>
        <v>9.4300000000000743</v>
      </c>
      <c r="B1888">
        <v>2085</v>
      </c>
      <c r="C1888" s="1">
        <f>IF(L1888&gt;100,100,L1888)</f>
        <v>1.755859375</v>
      </c>
      <c r="D1888">
        <v>0</v>
      </c>
      <c r="E1888">
        <f t="shared" si="116"/>
        <v>0.24055273437500002</v>
      </c>
      <c r="F1888">
        <f t="shared" si="117"/>
        <v>3.0405527343749998</v>
      </c>
      <c r="I1888">
        <v>6596</v>
      </c>
      <c r="J1888">
        <f t="shared" si="118"/>
        <v>7096</v>
      </c>
      <c r="K1888">
        <f>(I1888-3000)/4096</f>
        <v>0.8779296875</v>
      </c>
      <c r="L1888">
        <f>K1888*2</f>
        <v>1.755859375</v>
      </c>
    </row>
    <row r="1889" spans="1:12" x14ac:dyDescent="0.25">
      <c r="A1889">
        <f t="shared" si="119"/>
        <v>9.4350000000000751</v>
      </c>
      <c r="B1889">
        <v>2088</v>
      </c>
      <c r="C1889" s="1">
        <v>0</v>
      </c>
      <c r="D1889">
        <v>0</v>
      </c>
      <c r="E1889">
        <f t="shared" si="116"/>
        <v>0</v>
      </c>
      <c r="F1889">
        <f t="shared" si="117"/>
        <v>2.8</v>
      </c>
      <c r="I1889">
        <v>2500</v>
      </c>
      <c r="J1889">
        <f t="shared" si="118"/>
        <v>3000</v>
      </c>
      <c r="K1889">
        <f>(I1889-3000)/4096</f>
        <v>-0.1220703125</v>
      </c>
      <c r="L1889">
        <f>K1889*2</f>
        <v>-0.244140625</v>
      </c>
    </row>
    <row r="1890" spans="1:12" x14ac:dyDescent="0.25">
      <c r="A1890">
        <f t="shared" si="119"/>
        <v>9.4400000000000759</v>
      </c>
      <c r="B1890">
        <v>2090</v>
      </c>
      <c r="C1890" s="1">
        <v>0</v>
      </c>
      <c r="D1890">
        <v>0</v>
      </c>
      <c r="E1890">
        <f t="shared" si="116"/>
        <v>0</v>
      </c>
      <c r="F1890">
        <f t="shared" si="117"/>
        <v>2.8</v>
      </c>
      <c r="I1890">
        <v>2500</v>
      </c>
      <c r="J1890">
        <f t="shared" si="118"/>
        <v>3000</v>
      </c>
      <c r="K1890">
        <f>(I1890-3000)/4096</f>
        <v>-0.1220703125</v>
      </c>
      <c r="L1890">
        <f>K1890*2</f>
        <v>-0.244140625</v>
      </c>
    </row>
    <row r="1891" spans="1:12" x14ac:dyDescent="0.25">
      <c r="A1891">
        <f t="shared" si="119"/>
        <v>9.4450000000000767</v>
      </c>
      <c r="B1891">
        <v>2088</v>
      </c>
      <c r="C1891" s="1">
        <v>0</v>
      </c>
      <c r="D1891">
        <v>0</v>
      </c>
      <c r="E1891">
        <f t="shared" si="116"/>
        <v>0</v>
      </c>
      <c r="F1891">
        <f t="shared" si="117"/>
        <v>2.8</v>
      </c>
      <c r="I1891">
        <v>2500</v>
      </c>
      <c r="J1891">
        <f t="shared" si="118"/>
        <v>3000</v>
      </c>
      <c r="K1891">
        <f>(I1891-3000)/4096</f>
        <v>-0.1220703125</v>
      </c>
      <c r="L1891">
        <f>K1891*2</f>
        <v>-0.244140625</v>
      </c>
    </row>
    <row r="1892" spans="1:12" x14ac:dyDescent="0.25">
      <c r="A1892">
        <f t="shared" si="119"/>
        <v>9.4500000000000774</v>
      </c>
      <c r="B1892">
        <v>2086</v>
      </c>
      <c r="C1892" s="1">
        <v>0</v>
      </c>
      <c r="D1892">
        <v>0</v>
      </c>
      <c r="E1892">
        <f t="shared" si="116"/>
        <v>0</v>
      </c>
      <c r="F1892">
        <f t="shared" si="117"/>
        <v>2.8</v>
      </c>
      <c r="I1892">
        <v>2500</v>
      </c>
      <c r="J1892">
        <f t="shared" si="118"/>
        <v>3000</v>
      </c>
      <c r="K1892">
        <f>(I1892-3000)/4096</f>
        <v>-0.1220703125</v>
      </c>
      <c r="L1892">
        <f>K1892*2</f>
        <v>-0.244140625</v>
      </c>
    </row>
    <row r="1893" spans="1:12" x14ac:dyDescent="0.25">
      <c r="A1893">
        <f t="shared" si="119"/>
        <v>9.4550000000000782</v>
      </c>
      <c r="B1893">
        <v>2092</v>
      </c>
      <c r="C1893" s="1">
        <v>0</v>
      </c>
      <c r="D1893">
        <v>0</v>
      </c>
      <c r="E1893">
        <f t="shared" si="116"/>
        <v>0</v>
      </c>
      <c r="F1893">
        <f t="shared" si="117"/>
        <v>2.8</v>
      </c>
      <c r="I1893">
        <v>2500</v>
      </c>
      <c r="J1893">
        <f t="shared" si="118"/>
        <v>3000</v>
      </c>
      <c r="K1893">
        <f>(I1893-3000)/4096</f>
        <v>-0.1220703125</v>
      </c>
      <c r="L1893">
        <f>K1893*2</f>
        <v>-0.244140625</v>
      </c>
    </row>
    <row r="1894" spans="1:12" x14ac:dyDescent="0.25">
      <c r="A1894">
        <f t="shared" si="119"/>
        <v>9.460000000000079</v>
      </c>
      <c r="B1894">
        <v>2080</v>
      </c>
      <c r="C1894" s="1">
        <f>IF(L1894&gt;100,100,L1894)</f>
        <v>1.755859375</v>
      </c>
      <c r="D1894">
        <v>0</v>
      </c>
      <c r="E1894">
        <f t="shared" si="116"/>
        <v>0.24055273437500002</v>
      </c>
      <c r="F1894">
        <f t="shared" si="117"/>
        <v>3.0405527343749998</v>
      </c>
      <c r="I1894">
        <v>6596</v>
      </c>
      <c r="J1894">
        <f t="shared" si="118"/>
        <v>7096</v>
      </c>
      <c r="K1894">
        <f>(I1894-3000)/4096</f>
        <v>0.8779296875</v>
      </c>
      <c r="L1894">
        <f>K1894*2</f>
        <v>1.755859375</v>
      </c>
    </row>
    <row r="1895" spans="1:12" x14ac:dyDescent="0.25">
      <c r="A1895">
        <f t="shared" si="119"/>
        <v>9.4650000000000798</v>
      </c>
      <c r="B1895">
        <v>2088</v>
      </c>
      <c r="C1895" s="1">
        <v>0</v>
      </c>
      <c r="D1895">
        <v>0</v>
      </c>
      <c r="E1895">
        <f t="shared" si="116"/>
        <v>0</v>
      </c>
      <c r="F1895">
        <f t="shared" si="117"/>
        <v>2.8</v>
      </c>
      <c r="I1895">
        <v>2500</v>
      </c>
      <c r="J1895">
        <f t="shared" si="118"/>
        <v>3000</v>
      </c>
      <c r="K1895">
        <f>(I1895-3000)/4096</f>
        <v>-0.1220703125</v>
      </c>
      <c r="L1895">
        <f>K1895*2</f>
        <v>-0.244140625</v>
      </c>
    </row>
    <row r="1896" spans="1:12" x14ac:dyDescent="0.25">
      <c r="A1896">
        <f t="shared" si="119"/>
        <v>9.4700000000000806</v>
      </c>
      <c r="B1896">
        <v>2104</v>
      </c>
      <c r="C1896" s="1">
        <v>0</v>
      </c>
      <c r="D1896">
        <v>0</v>
      </c>
      <c r="E1896">
        <f t="shared" si="116"/>
        <v>0</v>
      </c>
      <c r="F1896">
        <f t="shared" si="117"/>
        <v>2.8</v>
      </c>
      <c r="I1896">
        <v>2500</v>
      </c>
      <c r="J1896">
        <f t="shared" si="118"/>
        <v>3000</v>
      </c>
      <c r="K1896">
        <f>(I1896-3000)/4096</f>
        <v>-0.1220703125</v>
      </c>
      <c r="L1896">
        <f>K1896*2</f>
        <v>-0.244140625</v>
      </c>
    </row>
    <row r="1897" spans="1:12" x14ac:dyDescent="0.25">
      <c r="A1897">
        <f t="shared" si="119"/>
        <v>9.4750000000000814</v>
      </c>
      <c r="B1897">
        <v>2081</v>
      </c>
      <c r="C1897" s="1">
        <f>IF(L1897&gt;100,100,L1897)</f>
        <v>3.755859375</v>
      </c>
      <c r="D1897">
        <v>0</v>
      </c>
      <c r="E1897">
        <f t="shared" si="116"/>
        <v>0.51455273437500004</v>
      </c>
      <c r="F1897">
        <f t="shared" si="117"/>
        <v>3.3145527343749999</v>
      </c>
      <c r="I1897">
        <v>10692</v>
      </c>
      <c r="J1897">
        <f t="shared" si="118"/>
        <v>11192</v>
      </c>
      <c r="K1897">
        <f>(I1897-3000)/4096</f>
        <v>1.8779296875</v>
      </c>
      <c r="L1897">
        <f>K1897*2</f>
        <v>3.755859375</v>
      </c>
    </row>
    <row r="1898" spans="1:12" x14ac:dyDescent="0.25">
      <c r="A1898">
        <f t="shared" si="119"/>
        <v>9.4800000000000821</v>
      </c>
      <c r="B1898">
        <v>2093</v>
      </c>
      <c r="C1898" s="1">
        <v>0</v>
      </c>
      <c r="D1898">
        <v>0</v>
      </c>
      <c r="E1898">
        <f t="shared" si="116"/>
        <v>0</v>
      </c>
      <c r="F1898">
        <f t="shared" si="117"/>
        <v>2.8</v>
      </c>
      <c r="I1898">
        <v>2500</v>
      </c>
      <c r="J1898">
        <f t="shared" si="118"/>
        <v>3000</v>
      </c>
      <c r="K1898">
        <f>(I1898-3000)/4096</f>
        <v>-0.1220703125</v>
      </c>
      <c r="L1898">
        <f>K1898*2</f>
        <v>-0.244140625</v>
      </c>
    </row>
    <row r="1899" spans="1:12" x14ac:dyDescent="0.25">
      <c r="A1899">
        <f t="shared" si="119"/>
        <v>9.4850000000000829</v>
      </c>
      <c r="B1899">
        <v>2038</v>
      </c>
      <c r="C1899" s="1">
        <f>IF(L1899&gt;100,100,L1899)</f>
        <v>15.755859375</v>
      </c>
      <c r="D1899">
        <v>1</v>
      </c>
      <c r="E1899">
        <f t="shared" si="116"/>
        <v>2.1585527343750002</v>
      </c>
      <c r="F1899">
        <f t="shared" si="117"/>
        <v>4.958552734375</v>
      </c>
      <c r="I1899">
        <v>35268</v>
      </c>
      <c r="J1899">
        <f t="shared" si="118"/>
        <v>35768</v>
      </c>
      <c r="K1899">
        <f>(I1899-3000)/4096</f>
        <v>7.8779296875</v>
      </c>
      <c r="L1899">
        <f>K1899*2</f>
        <v>15.755859375</v>
      </c>
    </row>
    <row r="1900" spans="1:12" x14ac:dyDescent="0.25">
      <c r="A1900">
        <f t="shared" si="119"/>
        <v>9.4900000000000837</v>
      </c>
      <c r="B1900">
        <v>2043</v>
      </c>
      <c r="C1900" s="1">
        <f>IF(L1900&gt;100,100,L1900)</f>
        <v>11.755859375</v>
      </c>
      <c r="D1900">
        <v>1</v>
      </c>
      <c r="E1900">
        <f t="shared" si="116"/>
        <v>1.6105527343750001</v>
      </c>
      <c r="F1900">
        <f t="shared" si="117"/>
        <v>4.410552734375</v>
      </c>
      <c r="I1900">
        <v>27076</v>
      </c>
      <c r="J1900">
        <f t="shared" si="118"/>
        <v>27576</v>
      </c>
      <c r="K1900">
        <f>(I1900-3000)/4096</f>
        <v>5.8779296875</v>
      </c>
      <c r="L1900">
        <f>K1900*2</f>
        <v>11.755859375</v>
      </c>
    </row>
    <row r="1901" spans="1:12" x14ac:dyDescent="0.25">
      <c r="A1901">
        <f t="shared" si="119"/>
        <v>9.4950000000000845</v>
      </c>
      <c r="B1901">
        <v>2041</v>
      </c>
      <c r="C1901" s="1">
        <f>IF(L1901&gt;100,100,L1901)</f>
        <v>11.755859375</v>
      </c>
      <c r="D1901">
        <v>0</v>
      </c>
      <c r="E1901">
        <f t="shared" si="116"/>
        <v>1.6105527343750001</v>
      </c>
      <c r="F1901">
        <f t="shared" si="117"/>
        <v>4.410552734375</v>
      </c>
      <c r="I1901">
        <v>27076</v>
      </c>
      <c r="J1901">
        <f t="shared" si="118"/>
        <v>27576</v>
      </c>
      <c r="K1901">
        <f>(I1901-3000)/4096</f>
        <v>5.8779296875</v>
      </c>
      <c r="L1901">
        <f>K1901*2</f>
        <v>11.755859375</v>
      </c>
    </row>
    <row r="1902" spans="1:12" x14ac:dyDescent="0.25">
      <c r="A1902">
        <f t="shared" si="119"/>
        <v>9.5000000000000853</v>
      </c>
      <c r="B1902">
        <v>2041</v>
      </c>
      <c r="C1902" s="1">
        <f>IF(L1902&gt;100,100,L1902)</f>
        <v>9.755859375</v>
      </c>
      <c r="D1902">
        <v>0</v>
      </c>
      <c r="E1902">
        <f t="shared" si="116"/>
        <v>1.3365527343750001</v>
      </c>
      <c r="F1902">
        <f t="shared" si="117"/>
        <v>4.1365527343749999</v>
      </c>
      <c r="I1902">
        <v>22980</v>
      </c>
      <c r="J1902">
        <f t="shared" si="118"/>
        <v>23480</v>
      </c>
      <c r="K1902">
        <f>(I1902-3000)/4096</f>
        <v>4.8779296875</v>
      </c>
      <c r="L1902">
        <f>K1902*2</f>
        <v>9.755859375</v>
      </c>
    </row>
    <row r="1903" spans="1:12" x14ac:dyDescent="0.25">
      <c r="A1903">
        <f t="shared" si="119"/>
        <v>9.505000000000086</v>
      </c>
      <c r="B1903">
        <v>2039</v>
      </c>
      <c r="C1903" s="1">
        <f>IF(L1903&gt;100,100,L1903)</f>
        <v>7.755859375</v>
      </c>
      <c r="D1903">
        <v>0</v>
      </c>
      <c r="E1903">
        <f t="shared" si="116"/>
        <v>1.0625527343750001</v>
      </c>
      <c r="F1903">
        <f t="shared" si="117"/>
        <v>3.8625527343749999</v>
      </c>
      <c r="I1903">
        <v>18884</v>
      </c>
      <c r="J1903">
        <f t="shared" si="118"/>
        <v>19384</v>
      </c>
      <c r="K1903">
        <f>(I1903-3000)/4096</f>
        <v>3.8779296875</v>
      </c>
      <c r="L1903">
        <f>K1903*2</f>
        <v>7.755859375</v>
      </c>
    </row>
    <row r="1904" spans="1:12" x14ac:dyDescent="0.25">
      <c r="A1904">
        <f t="shared" si="119"/>
        <v>9.5100000000000868</v>
      </c>
      <c r="B1904">
        <v>2042</v>
      </c>
      <c r="C1904" s="1">
        <f>IF(L1904&gt;100,100,L1904)</f>
        <v>5.755859375</v>
      </c>
      <c r="D1904">
        <v>0</v>
      </c>
      <c r="E1904">
        <f t="shared" si="116"/>
        <v>0.78855273437500006</v>
      </c>
      <c r="F1904">
        <f t="shared" si="117"/>
        <v>3.5885527343749999</v>
      </c>
      <c r="I1904">
        <v>14788</v>
      </c>
      <c r="J1904">
        <f t="shared" si="118"/>
        <v>15288</v>
      </c>
      <c r="K1904">
        <f>(I1904-3000)/4096</f>
        <v>2.8779296875</v>
      </c>
      <c r="L1904">
        <f>K1904*2</f>
        <v>5.755859375</v>
      </c>
    </row>
    <row r="1905" spans="1:12" x14ac:dyDescent="0.25">
      <c r="A1905">
        <f t="shared" si="119"/>
        <v>9.5150000000000876</v>
      </c>
      <c r="B1905">
        <v>2031</v>
      </c>
      <c r="C1905" s="1">
        <f>IF(L1905&gt;100,100,L1905)</f>
        <v>7.755859375</v>
      </c>
      <c r="D1905">
        <v>0</v>
      </c>
      <c r="E1905">
        <f t="shared" si="116"/>
        <v>1.0625527343750001</v>
      </c>
      <c r="F1905">
        <f t="shared" si="117"/>
        <v>3.8625527343749999</v>
      </c>
      <c r="I1905">
        <v>18884</v>
      </c>
      <c r="J1905">
        <f t="shared" si="118"/>
        <v>19384</v>
      </c>
      <c r="K1905">
        <f>(I1905-3000)/4096</f>
        <v>3.8779296875</v>
      </c>
      <c r="L1905">
        <f>K1905*2</f>
        <v>7.755859375</v>
      </c>
    </row>
    <row r="1906" spans="1:12" x14ac:dyDescent="0.25">
      <c r="A1906">
        <f t="shared" si="119"/>
        <v>9.5200000000000884</v>
      </c>
      <c r="B1906">
        <v>2018</v>
      </c>
      <c r="C1906" s="1">
        <f>IF(L1906&gt;100,100,L1906)</f>
        <v>9.755859375</v>
      </c>
      <c r="D1906">
        <v>0</v>
      </c>
      <c r="E1906">
        <f t="shared" si="116"/>
        <v>1.3365527343750001</v>
      </c>
      <c r="F1906">
        <f t="shared" si="117"/>
        <v>4.1365527343749999</v>
      </c>
      <c r="I1906">
        <v>22980</v>
      </c>
      <c r="J1906">
        <f t="shared" si="118"/>
        <v>23480</v>
      </c>
      <c r="K1906">
        <f>(I1906-3000)/4096</f>
        <v>4.8779296875</v>
      </c>
      <c r="L1906">
        <f>K1906*2</f>
        <v>9.755859375</v>
      </c>
    </row>
    <row r="1907" spans="1:12" x14ac:dyDescent="0.25">
      <c r="A1907">
        <f t="shared" si="119"/>
        <v>9.5250000000000892</v>
      </c>
      <c r="B1907">
        <v>2017</v>
      </c>
      <c r="C1907" s="1">
        <f>IF(L1907&gt;100,100,L1907)</f>
        <v>9.755859375</v>
      </c>
      <c r="D1907">
        <v>0</v>
      </c>
      <c r="E1907">
        <f t="shared" si="116"/>
        <v>1.3365527343750001</v>
      </c>
      <c r="F1907">
        <f t="shared" si="117"/>
        <v>4.1365527343749999</v>
      </c>
      <c r="I1907">
        <v>22980</v>
      </c>
      <c r="J1907">
        <f t="shared" si="118"/>
        <v>23480</v>
      </c>
      <c r="K1907">
        <f>(I1907-3000)/4096</f>
        <v>4.8779296875</v>
      </c>
      <c r="L1907">
        <f>K1907*2</f>
        <v>9.755859375</v>
      </c>
    </row>
    <row r="1908" spans="1:12" x14ac:dyDescent="0.25">
      <c r="A1908">
        <f t="shared" si="119"/>
        <v>9.53000000000009</v>
      </c>
      <c r="B1908">
        <v>2014</v>
      </c>
      <c r="C1908" s="1">
        <f>IF(L1908&gt;100,100,L1908)</f>
        <v>7.755859375</v>
      </c>
      <c r="D1908">
        <v>0</v>
      </c>
      <c r="E1908">
        <f t="shared" si="116"/>
        <v>1.0625527343750001</v>
      </c>
      <c r="F1908">
        <f t="shared" si="117"/>
        <v>3.8625527343749999</v>
      </c>
      <c r="I1908">
        <v>18884</v>
      </c>
      <c r="J1908">
        <f t="shared" si="118"/>
        <v>19384</v>
      </c>
      <c r="K1908">
        <f>(I1908-3000)/4096</f>
        <v>3.8779296875</v>
      </c>
      <c r="L1908">
        <f>K1908*2</f>
        <v>7.755859375</v>
      </c>
    </row>
    <row r="1909" spans="1:12" x14ac:dyDescent="0.25">
      <c r="A1909">
        <f t="shared" si="119"/>
        <v>9.5350000000000907</v>
      </c>
      <c r="B1909">
        <v>2014</v>
      </c>
      <c r="C1909" s="1">
        <f>IF(L1909&gt;100,100,L1909)</f>
        <v>5.755859375</v>
      </c>
      <c r="D1909">
        <v>0</v>
      </c>
      <c r="E1909">
        <f t="shared" si="116"/>
        <v>0.78855273437500006</v>
      </c>
      <c r="F1909">
        <f t="shared" si="117"/>
        <v>3.5885527343749999</v>
      </c>
      <c r="I1909">
        <v>14788</v>
      </c>
      <c r="J1909">
        <f t="shared" si="118"/>
        <v>15288</v>
      </c>
      <c r="K1909">
        <f>(I1909-3000)/4096</f>
        <v>2.8779296875</v>
      </c>
      <c r="L1909">
        <f>K1909*2</f>
        <v>5.755859375</v>
      </c>
    </row>
    <row r="1910" spans="1:12" x14ac:dyDescent="0.25">
      <c r="A1910">
        <f t="shared" si="119"/>
        <v>9.5400000000000915</v>
      </c>
      <c r="B1910">
        <v>1992</v>
      </c>
      <c r="C1910" s="1">
        <f>IF(L1910&gt;100,100,L1910)</f>
        <v>11.755859375</v>
      </c>
      <c r="D1910">
        <v>1</v>
      </c>
      <c r="E1910">
        <f t="shared" si="116"/>
        <v>1.6105527343750001</v>
      </c>
      <c r="F1910">
        <f t="shared" si="117"/>
        <v>4.410552734375</v>
      </c>
      <c r="I1910">
        <v>27076</v>
      </c>
      <c r="J1910">
        <f t="shared" si="118"/>
        <v>27576</v>
      </c>
      <c r="K1910">
        <f>(I1910-3000)/4096</f>
        <v>5.8779296875</v>
      </c>
      <c r="L1910">
        <f>K1910*2</f>
        <v>11.755859375</v>
      </c>
    </row>
    <row r="1911" spans="1:12" x14ac:dyDescent="0.25">
      <c r="A1911">
        <f t="shared" si="119"/>
        <v>9.5450000000000923</v>
      </c>
      <c r="B1911">
        <v>1994</v>
      </c>
      <c r="C1911" s="1">
        <f>IF(L1911&gt;100,100,L1911)</f>
        <v>9.755859375</v>
      </c>
      <c r="D1911">
        <v>0</v>
      </c>
      <c r="E1911">
        <f t="shared" si="116"/>
        <v>1.3365527343750001</v>
      </c>
      <c r="F1911">
        <f t="shared" si="117"/>
        <v>4.1365527343749999</v>
      </c>
      <c r="I1911">
        <v>22980</v>
      </c>
      <c r="J1911">
        <f t="shared" si="118"/>
        <v>23480</v>
      </c>
      <c r="K1911">
        <f>(I1911-3000)/4096</f>
        <v>4.8779296875</v>
      </c>
      <c r="L1911">
        <f>K1911*2</f>
        <v>9.755859375</v>
      </c>
    </row>
    <row r="1912" spans="1:12" x14ac:dyDescent="0.25">
      <c r="A1912">
        <f t="shared" si="119"/>
        <v>9.5500000000000931</v>
      </c>
      <c r="B1912">
        <v>1992</v>
      </c>
      <c r="C1912" s="1">
        <f>IF(L1912&gt;100,100,L1912)</f>
        <v>9.755859375</v>
      </c>
      <c r="D1912">
        <v>0</v>
      </c>
      <c r="E1912">
        <f t="shared" si="116"/>
        <v>1.3365527343750001</v>
      </c>
      <c r="F1912">
        <f t="shared" si="117"/>
        <v>4.1365527343749999</v>
      </c>
      <c r="I1912">
        <v>22980</v>
      </c>
      <c r="J1912">
        <f t="shared" si="118"/>
        <v>23480</v>
      </c>
      <c r="K1912">
        <f>(I1912-3000)/4096</f>
        <v>4.8779296875</v>
      </c>
      <c r="L1912">
        <f>K1912*2</f>
        <v>9.755859375</v>
      </c>
    </row>
    <row r="1913" spans="1:12" x14ac:dyDescent="0.25">
      <c r="A1913">
        <f t="shared" si="119"/>
        <v>9.5550000000000939</v>
      </c>
      <c r="B1913">
        <v>1989</v>
      </c>
      <c r="C1913" s="1">
        <f>IF(L1913&gt;100,100,L1913)</f>
        <v>7.755859375</v>
      </c>
      <c r="D1913">
        <v>0</v>
      </c>
      <c r="E1913">
        <f t="shared" si="116"/>
        <v>1.0625527343750001</v>
      </c>
      <c r="F1913">
        <f t="shared" si="117"/>
        <v>3.8625527343749999</v>
      </c>
      <c r="I1913">
        <v>18884</v>
      </c>
      <c r="J1913">
        <f t="shared" si="118"/>
        <v>19384</v>
      </c>
      <c r="K1913">
        <f>(I1913-3000)/4096</f>
        <v>3.8779296875</v>
      </c>
      <c r="L1913">
        <f>K1913*2</f>
        <v>7.755859375</v>
      </c>
    </row>
    <row r="1914" spans="1:12" x14ac:dyDescent="0.25">
      <c r="A1914">
        <f t="shared" si="119"/>
        <v>9.5600000000000946</v>
      </c>
      <c r="B1914">
        <v>1994</v>
      </c>
      <c r="C1914" s="1">
        <f>IF(L1914&gt;100,100,L1914)</f>
        <v>5.755859375</v>
      </c>
      <c r="D1914">
        <v>0</v>
      </c>
      <c r="E1914">
        <f t="shared" si="116"/>
        <v>0.78855273437500006</v>
      </c>
      <c r="F1914">
        <f t="shared" si="117"/>
        <v>3.5885527343749999</v>
      </c>
      <c r="I1914">
        <v>14788</v>
      </c>
      <c r="J1914">
        <f t="shared" si="118"/>
        <v>15288</v>
      </c>
      <c r="K1914">
        <f>(I1914-3000)/4096</f>
        <v>2.8779296875</v>
      </c>
      <c r="L1914">
        <f>K1914*2</f>
        <v>5.755859375</v>
      </c>
    </row>
    <row r="1915" spans="1:12" x14ac:dyDescent="0.25">
      <c r="A1915">
        <f t="shared" si="119"/>
        <v>9.5650000000000954</v>
      </c>
      <c r="B1915">
        <v>2008</v>
      </c>
      <c r="C1915" s="1">
        <v>0</v>
      </c>
      <c r="D1915">
        <v>0</v>
      </c>
      <c r="E1915">
        <f t="shared" si="116"/>
        <v>0</v>
      </c>
      <c r="F1915">
        <f t="shared" si="117"/>
        <v>2.8</v>
      </c>
      <c r="I1915">
        <v>2500</v>
      </c>
      <c r="J1915">
        <f t="shared" si="118"/>
        <v>3000</v>
      </c>
      <c r="K1915">
        <f>(I1915-3000)/4096</f>
        <v>-0.1220703125</v>
      </c>
      <c r="L1915">
        <f>K1915*2</f>
        <v>-0.244140625</v>
      </c>
    </row>
    <row r="1916" spans="1:12" x14ac:dyDescent="0.25">
      <c r="A1916">
        <f t="shared" si="119"/>
        <v>9.5700000000000962</v>
      </c>
      <c r="B1916">
        <v>1959</v>
      </c>
      <c r="C1916" s="1">
        <f>IF(L1916&gt;100,100,L1916)</f>
        <v>13.755859375</v>
      </c>
      <c r="D1916">
        <v>1</v>
      </c>
      <c r="E1916">
        <f t="shared" si="116"/>
        <v>1.8845527343750001</v>
      </c>
      <c r="F1916">
        <f t="shared" si="117"/>
        <v>4.684552734375</v>
      </c>
      <c r="I1916">
        <v>31172</v>
      </c>
      <c r="J1916">
        <f t="shared" si="118"/>
        <v>31672</v>
      </c>
      <c r="K1916">
        <f>(I1916-3000)/4096</f>
        <v>6.8779296875</v>
      </c>
      <c r="L1916">
        <f>K1916*2</f>
        <v>13.755859375</v>
      </c>
    </row>
    <row r="1917" spans="1:12" x14ac:dyDescent="0.25">
      <c r="A1917">
        <f t="shared" si="119"/>
        <v>9.575000000000097</v>
      </c>
      <c r="B1917">
        <v>1976</v>
      </c>
      <c r="C1917" s="1">
        <f>IF(L1917&gt;100,100,L1917)</f>
        <v>7.755859375</v>
      </c>
      <c r="D1917">
        <v>0</v>
      </c>
      <c r="E1917">
        <f t="shared" si="116"/>
        <v>1.0625527343750001</v>
      </c>
      <c r="F1917">
        <f t="shared" si="117"/>
        <v>3.8625527343749999</v>
      </c>
      <c r="I1917">
        <v>18884</v>
      </c>
      <c r="J1917">
        <f t="shared" si="118"/>
        <v>19384</v>
      </c>
      <c r="K1917">
        <f>(I1917-3000)/4096</f>
        <v>3.8779296875</v>
      </c>
      <c r="L1917">
        <f>K1917*2</f>
        <v>7.755859375</v>
      </c>
    </row>
    <row r="1918" spans="1:12" x14ac:dyDescent="0.25">
      <c r="A1918">
        <f t="shared" si="119"/>
        <v>9.5800000000000978</v>
      </c>
      <c r="B1918">
        <v>1956</v>
      </c>
      <c r="C1918" s="1">
        <f>IF(L1918&gt;100,100,L1918)</f>
        <v>11.755859375</v>
      </c>
      <c r="D1918">
        <v>1</v>
      </c>
      <c r="E1918">
        <f t="shared" si="116"/>
        <v>1.6105527343750001</v>
      </c>
      <c r="F1918">
        <f t="shared" si="117"/>
        <v>4.410552734375</v>
      </c>
      <c r="I1918">
        <v>27076</v>
      </c>
      <c r="J1918">
        <f t="shared" si="118"/>
        <v>27576</v>
      </c>
      <c r="K1918">
        <f>(I1918-3000)/4096</f>
        <v>5.8779296875</v>
      </c>
      <c r="L1918">
        <f>K1918*2</f>
        <v>11.755859375</v>
      </c>
    </row>
    <row r="1919" spans="1:12" x14ac:dyDescent="0.25">
      <c r="A1919">
        <f t="shared" si="119"/>
        <v>9.5850000000000986</v>
      </c>
      <c r="B1919">
        <v>1959</v>
      </c>
      <c r="C1919" s="1">
        <f>IF(L1919&gt;100,100,L1919)</f>
        <v>9.755859375</v>
      </c>
      <c r="D1919">
        <v>0</v>
      </c>
      <c r="E1919">
        <f t="shared" si="116"/>
        <v>1.3365527343750001</v>
      </c>
      <c r="F1919">
        <f t="shared" si="117"/>
        <v>4.1365527343749999</v>
      </c>
      <c r="I1919">
        <v>22980</v>
      </c>
      <c r="J1919">
        <f t="shared" si="118"/>
        <v>23480</v>
      </c>
      <c r="K1919">
        <f>(I1919-3000)/4096</f>
        <v>4.8779296875</v>
      </c>
      <c r="L1919">
        <f>K1919*2</f>
        <v>9.755859375</v>
      </c>
    </row>
    <row r="1920" spans="1:12" x14ac:dyDescent="0.25">
      <c r="A1920">
        <f t="shared" si="119"/>
        <v>9.5900000000000993</v>
      </c>
      <c r="B1920">
        <v>1955</v>
      </c>
      <c r="C1920" s="1">
        <f>IF(L1920&gt;100,100,L1920)</f>
        <v>9.755859375</v>
      </c>
      <c r="D1920">
        <v>0</v>
      </c>
      <c r="E1920">
        <f t="shared" si="116"/>
        <v>1.3365527343750001</v>
      </c>
      <c r="F1920">
        <f t="shared" si="117"/>
        <v>4.1365527343749999</v>
      </c>
      <c r="I1920">
        <v>22980</v>
      </c>
      <c r="J1920">
        <f t="shared" si="118"/>
        <v>23480</v>
      </c>
      <c r="K1920">
        <f>(I1920-3000)/4096</f>
        <v>4.8779296875</v>
      </c>
      <c r="L1920">
        <f>K1920*2</f>
        <v>9.755859375</v>
      </c>
    </row>
    <row r="1921" spans="1:12" x14ac:dyDescent="0.25">
      <c r="A1921">
        <f t="shared" si="119"/>
        <v>9.5950000000001001</v>
      </c>
      <c r="B1921">
        <v>1957</v>
      </c>
      <c r="C1921" s="1">
        <f>IF(L1921&gt;100,100,L1921)</f>
        <v>7.755859375</v>
      </c>
      <c r="D1921">
        <v>0</v>
      </c>
      <c r="E1921">
        <f t="shared" si="116"/>
        <v>1.0625527343750001</v>
      </c>
      <c r="F1921">
        <f t="shared" si="117"/>
        <v>3.8625527343749999</v>
      </c>
      <c r="I1921">
        <v>18884</v>
      </c>
      <c r="J1921">
        <f t="shared" si="118"/>
        <v>19384</v>
      </c>
      <c r="K1921">
        <f>(I1921-3000)/4096</f>
        <v>3.8779296875</v>
      </c>
      <c r="L1921">
        <f>K1921*2</f>
        <v>7.755859375</v>
      </c>
    </row>
    <row r="1922" spans="1:12" x14ac:dyDescent="0.25">
      <c r="A1922">
        <f t="shared" si="119"/>
        <v>9.6000000000001009</v>
      </c>
      <c r="B1922">
        <v>1960</v>
      </c>
      <c r="C1922" s="1">
        <f>IF(L1922&gt;100,100,L1922)</f>
        <v>5.755859375</v>
      </c>
      <c r="D1922">
        <v>0</v>
      </c>
      <c r="E1922">
        <f t="shared" si="116"/>
        <v>0.78855273437500006</v>
      </c>
      <c r="F1922">
        <f t="shared" si="117"/>
        <v>3.5885527343749999</v>
      </c>
      <c r="I1922">
        <v>14788</v>
      </c>
      <c r="J1922">
        <f t="shared" si="118"/>
        <v>15288</v>
      </c>
      <c r="K1922">
        <f>(I1922-3000)/4096</f>
        <v>2.8779296875</v>
      </c>
      <c r="L1922">
        <f>K1922*2</f>
        <v>5.755859375</v>
      </c>
    </row>
    <row r="1923" spans="1:12" x14ac:dyDescent="0.25">
      <c r="A1923">
        <f t="shared" si="119"/>
        <v>9.6050000000001017</v>
      </c>
      <c r="B1923">
        <v>1958</v>
      </c>
      <c r="C1923" s="1">
        <f>IF(L1923&gt;100,100,L1923)</f>
        <v>3.755859375</v>
      </c>
      <c r="D1923">
        <v>0</v>
      </c>
      <c r="E1923">
        <f t="shared" ref="E1923:E1986" si="120">C1923*0.137</f>
        <v>0.51455273437500004</v>
      </c>
      <c r="F1923">
        <f t="shared" ref="F1923:F1986" si="121">E1923+2.8</f>
        <v>3.3145527343749999</v>
      </c>
      <c r="I1923">
        <v>10692</v>
      </c>
      <c r="J1923">
        <f t="shared" ref="J1923:J1986" si="122">I1923+500</f>
        <v>11192</v>
      </c>
      <c r="K1923">
        <f>(I1923-3000)/4096</f>
        <v>1.8779296875</v>
      </c>
      <c r="L1923">
        <f>K1923*2</f>
        <v>3.755859375</v>
      </c>
    </row>
    <row r="1924" spans="1:12" x14ac:dyDescent="0.25">
      <c r="A1924">
        <f t="shared" si="119"/>
        <v>9.6100000000001025</v>
      </c>
      <c r="B1924">
        <v>1958</v>
      </c>
      <c r="C1924" s="1">
        <f>IF(L1924&gt;100,100,L1924)</f>
        <v>3.755859375</v>
      </c>
      <c r="D1924">
        <v>0</v>
      </c>
      <c r="E1924">
        <f t="shared" si="120"/>
        <v>0.51455273437500004</v>
      </c>
      <c r="F1924">
        <f t="shared" si="121"/>
        <v>3.3145527343749999</v>
      </c>
      <c r="I1924">
        <v>10692</v>
      </c>
      <c r="J1924">
        <f t="shared" si="122"/>
        <v>11192</v>
      </c>
      <c r="K1924">
        <f>(I1924-3000)/4096</f>
        <v>1.8779296875</v>
      </c>
      <c r="L1924">
        <f>K1924*2</f>
        <v>3.755859375</v>
      </c>
    </row>
    <row r="1925" spans="1:12" x14ac:dyDescent="0.25">
      <c r="A1925">
        <f t="shared" ref="A1925:A1988" si="123">A1924+1/200</f>
        <v>9.6150000000001032</v>
      </c>
      <c r="B1925">
        <v>1961</v>
      </c>
      <c r="C1925" s="1">
        <v>0</v>
      </c>
      <c r="D1925">
        <v>0</v>
      </c>
      <c r="E1925">
        <f t="shared" si="120"/>
        <v>0</v>
      </c>
      <c r="F1925">
        <f t="shared" si="121"/>
        <v>2.8</v>
      </c>
      <c r="I1925">
        <v>2500</v>
      </c>
      <c r="J1925">
        <f t="shared" si="122"/>
        <v>3000</v>
      </c>
      <c r="K1925">
        <f>(I1925-3000)/4096</f>
        <v>-0.1220703125</v>
      </c>
      <c r="L1925">
        <f>K1925*2</f>
        <v>-0.244140625</v>
      </c>
    </row>
    <row r="1926" spans="1:12" x14ac:dyDescent="0.25">
      <c r="A1926">
        <f t="shared" si="123"/>
        <v>9.620000000000104</v>
      </c>
      <c r="B1926">
        <v>1959</v>
      </c>
      <c r="C1926" s="1">
        <v>0</v>
      </c>
      <c r="D1926">
        <v>0</v>
      </c>
      <c r="E1926">
        <f t="shared" si="120"/>
        <v>0</v>
      </c>
      <c r="F1926">
        <f t="shared" si="121"/>
        <v>2.8</v>
      </c>
      <c r="I1926">
        <v>2500</v>
      </c>
      <c r="J1926">
        <f t="shared" si="122"/>
        <v>3000</v>
      </c>
      <c r="K1926">
        <f>(I1926-3000)/4096</f>
        <v>-0.1220703125</v>
      </c>
      <c r="L1926">
        <f>K1926*2</f>
        <v>-0.244140625</v>
      </c>
    </row>
    <row r="1927" spans="1:12" x14ac:dyDescent="0.25">
      <c r="A1927">
        <f t="shared" si="123"/>
        <v>9.6250000000001048</v>
      </c>
      <c r="B1927">
        <v>1960</v>
      </c>
      <c r="C1927" s="1">
        <v>0</v>
      </c>
      <c r="D1927">
        <v>0</v>
      </c>
      <c r="E1927">
        <f t="shared" si="120"/>
        <v>0</v>
      </c>
      <c r="F1927">
        <f t="shared" si="121"/>
        <v>2.8</v>
      </c>
      <c r="I1927">
        <v>2500</v>
      </c>
      <c r="J1927">
        <f t="shared" si="122"/>
        <v>3000</v>
      </c>
      <c r="K1927">
        <f>(I1927-3000)/4096</f>
        <v>-0.1220703125</v>
      </c>
      <c r="L1927">
        <f>K1927*2</f>
        <v>-0.244140625</v>
      </c>
    </row>
    <row r="1928" spans="1:12" x14ac:dyDescent="0.25">
      <c r="A1928">
        <f t="shared" si="123"/>
        <v>9.6300000000001056</v>
      </c>
      <c r="B1928">
        <v>1936</v>
      </c>
      <c r="C1928" s="1">
        <f>IF(L1928&gt;100,100,L1928)</f>
        <v>5.755859375</v>
      </c>
      <c r="D1928">
        <v>0</v>
      </c>
      <c r="E1928">
        <f t="shared" si="120"/>
        <v>0.78855273437500006</v>
      </c>
      <c r="F1928">
        <f t="shared" si="121"/>
        <v>3.5885527343749999</v>
      </c>
      <c r="I1928">
        <v>14788</v>
      </c>
      <c r="J1928">
        <f t="shared" si="122"/>
        <v>15288</v>
      </c>
      <c r="K1928">
        <f>(I1928-3000)/4096</f>
        <v>2.8779296875</v>
      </c>
      <c r="L1928">
        <f>K1928*2</f>
        <v>5.755859375</v>
      </c>
    </row>
    <row r="1929" spans="1:12" x14ac:dyDescent="0.25">
      <c r="A1929">
        <f t="shared" si="123"/>
        <v>9.6350000000001064</v>
      </c>
      <c r="B1929">
        <v>1930</v>
      </c>
      <c r="C1929" s="1">
        <f>IF(L1929&gt;100,100,L1929)</f>
        <v>5.755859375</v>
      </c>
      <c r="D1929">
        <v>0</v>
      </c>
      <c r="E1929">
        <f t="shared" si="120"/>
        <v>0.78855273437500006</v>
      </c>
      <c r="F1929">
        <f t="shared" si="121"/>
        <v>3.5885527343749999</v>
      </c>
      <c r="I1929">
        <v>14788</v>
      </c>
      <c r="J1929">
        <f t="shared" si="122"/>
        <v>15288</v>
      </c>
      <c r="K1929">
        <f>(I1929-3000)/4096</f>
        <v>2.8779296875</v>
      </c>
      <c r="L1929">
        <f>K1929*2</f>
        <v>5.755859375</v>
      </c>
    </row>
    <row r="1930" spans="1:12" x14ac:dyDescent="0.25">
      <c r="A1930">
        <f t="shared" si="123"/>
        <v>9.6400000000001071</v>
      </c>
      <c r="B1930">
        <v>1935</v>
      </c>
      <c r="C1930" s="1">
        <f>IF(L1930&gt;100,100,L1930)</f>
        <v>3.755859375</v>
      </c>
      <c r="D1930">
        <v>0</v>
      </c>
      <c r="E1930">
        <f t="shared" si="120"/>
        <v>0.51455273437500004</v>
      </c>
      <c r="F1930">
        <f t="shared" si="121"/>
        <v>3.3145527343749999</v>
      </c>
      <c r="I1930">
        <v>10692</v>
      </c>
      <c r="J1930">
        <f t="shared" si="122"/>
        <v>11192</v>
      </c>
      <c r="K1930">
        <f>(I1930-3000)/4096</f>
        <v>1.8779296875</v>
      </c>
      <c r="L1930">
        <f>K1930*2</f>
        <v>3.755859375</v>
      </c>
    </row>
    <row r="1931" spans="1:12" x14ac:dyDescent="0.25">
      <c r="A1931">
        <f t="shared" si="123"/>
        <v>9.6450000000001079</v>
      </c>
      <c r="B1931">
        <v>1948</v>
      </c>
      <c r="C1931" s="1">
        <v>0</v>
      </c>
      <c r="D1931">
        <v>0</v>
      </c>
      <c r="E1931">
        <f t="shared" si="120"/>
        <v>0</v>
      </c>
      <c r="F1931">
        <f t="shared" si="121"/>
        <v>2.8</v>
      </c>
      <c r="I1931">
        <v>2500</v>
      </c>
      <c r="J1931">
        <f t="shared" si="122"/>
        <v>3000</v>
      </c>
      <c r="K1931">
        <f>(I1931-3000)/4096</f>
        <v>-0.1220703125</v>
      </c>
      <c r="L1931">
        <f>K1931*2</f>
        <v>-0.244140625</v>
      </c>
    </row>
    <row r="1932" spans="1:12" x14ac:dyDescent="0.25">
      <c r="A1932">
        <f t="shared" si="123"/>
        <v>9.6500000000001087</v>
      </c>
      <c r="B1932">
        <v>1936</v>
      </c>
      <c r="C1932" s="1">
        <f>IF(L1932&gt;100,100,L1932)</f>
        <v>1.755859375</v>
      </c>
      <c r="D1932">
        <v>0</v>
      </c>
      <c r="E1932">
        <f t="shared" si="120"/>
        <v>0.24055273437500002</v>
      </c>
      <c r="F1932">
        <f t="shared" si="121"/>
        <v>3.0405527343749998</v>
      </c>
      <c r="I1932">
        <v>6596</v>
      </c>
      <c r="J1932">
        <f t="shared" si="122"/>
        <v>7096</v>
      </c>
      <c r="K1932">
        <f>(I1932-3000)/4096</f>
        <v>0.8779296875</v>
      </c>
      <c r="L1932">
        <f>K1932*2</f>
        <v>1.755859375</v>
      </c>
    </row>
    <row r="1933" spans="1:12" x14ac:dyDescent="0.25">
      <c r="A1933">
        <f t="shared" si="123"/>
        <v>9.6550000000001095</v>
      </c>
      <c r="B1933">
        <v>1936</v>
      </c>
      <c r="C1933" s="1">
        <v>0</v>
      </c>
      <c r="D1933">
        <v>0</v>
      </c>
      <c r="E1933">
        <f t="shared" si="120"/>
        <v>0</v>
      </c>
      <c r="F1933">
        <f t="shared" si="121"/>
        <v>2.8</v>
      </c>
      <c r="I1933">
        <v>2500</v>
      </c>
      <c r="J1933">
        <f t="shared" si="122"/>
        <v>3000</v>
      </c>
      <c r="K1933">
        <f>(I1933-3000)/4096</f>
        <v>-0.1220703125</v>
      </c>
      <c r="L1933">
        <f>K1933*2</f>
        <v>-0.244140625</v>
      </c>
    </row>
    <row r="1934" spans="1:12" x14ac:dyDescent="0.25">
      <c r="A1934">
        <f t="shared" si="123"/>
        <v>9.6600000000001103</v>
      </c>
      <c r="B1934">
        <v>1936</v>
      </c>
      <c r="C1934" s="1">
        <v>0</v>
      </c>
      <c r="D1934">
        <v>0</v>
      </c>
      <c r="E1934">
        <f t="shared" si="120"/>
        <v>0</v>
      </c>
      <c r="F1934">
        <f t="shared" si="121"/>
        <v>2.8</v>
      </c>
      <c r="I1934">
        <v>2500</v>
      </c>
      <c r="J1934">
        <f t="shared" si="122"/>
        <v>3000</v>
      </c>
      <c r="K1934">
        <f>(I1934-3000)/4096</f>
        <v>-0.1220703125</v>
      </c>
      <c r="L1934">
        <f>K1934*2</f>
        <v>-0.244140625</v>
      </c>
    </row>
    <row r="1935" spans="1:12" x14ac:dyDescent="0.25">
      <c r="A1935">
        <f t="shared" si="123"/>
        <v>9.6650000000001111</v>
      </c>
      <c r="B1935">
        <v>1965</v>
      </c>
      <c r="C1935" s="1">
        <v>0</v>
      </c>
      <c r="D1935">
        <v>0</v>
      </c>
      <c r="E1935">
        <f t="shared" si="120"/>
        <v>0</v>
      </c>
      <c r="F1935">
        <f t="shared" si="121"/>
        <v>2.8</v>
      </c>
      <c r="I1935">
        <v>2500</v>
      </c>
      <c r="J1935">
        <f t="shared" si="122"/>
        <v>3000</v>
      </c>
      <c r="K1935">
        <f>(I1935-3000)/4096</f>
        <v>-0.1220703125</v>
      </c>
      <c r="L1935">
        <f>K1935*2</f>
        <v>-0.244140625</v>
      </c>
    </row>
    <row r="1936" spans="1:12" x14ac:dyDescent="0.25">
      <c r="A1936">
        <f t="shared" si="123"/>
        <v>9.6700000000001118</v>
      </c>
      <c r="B1936">
        <v>1936</v>
      </c>
      <c r="C1936" s="1">
        <f>IF(L1936&gt;100,100,L1936)</f>
        <v>7.755859375</v>
      </c>
      <c r="D1936">
        <v>0</v>
      </c>
      <c r="E1936">
        <f t="shared" si="120"/>
        <v>1.0625527343750001</v>
      </c>
      <c r="F1936">
        <f t="shared" si="121"/>
        <v>3.8625527343749999</v>
      </c>
      <c r="I1936">
        <v>18884</v>
      </c>
      <c r="J1936">
        <f t="shared" si="122"/>
        <v>19384</v>
      </c>
      <c r="K1936">
        <f>(I1936-3000)/4096</f>
        <v>3.8779296875</v>
      </c>
      <c r="L1936">
        <f>K1936*2</f>
        <v>7.755859375</v>
      </c>
    </row>
    <row r="1937" spans="1:12" x14ac:dyDescent="0.25">
      <c r="A1937">
        <f t="shared" si="123"/>
        <v>9.6750000000001126</v>
      </c>
      <c r="B1937">
        <v>1934</v>
      </c>
      <c r="C1937" s="1">
        <f>IF(L1937&gt;100,100,L1937)</f>
        <v>5.755859375</v>
      </c>
      <c r="D1937">
        <v>0</v>
      </c>
      <c r="E1937">
        <f t="shared" si="120"/>
        <v>0.78855273437500006</v>
      </c>
      <c r="F1937">
        <f t="shared" si="121"/>
        <v>3.5885527343749999</v>
      </c>
      <c r="I1937">
        <v>14788</v>
      </c>
      <c r="J1937">
        <f t="shared" si="122"/>
        <v>15288</v>
      </c>
      <c r="K1937">
        <f>(I1937-3000)/4096</f>
        <v>2.8779296875</v>
      </c>
      <c r="L1937">
        <f>K1937*2</f>
        <v>5.755859375</v>
      </c>
    </row>
    <row r="1938" spans="1:12" x14ac:dyDescent="0.25">
      <c r="A1938">
        <f t="shared" si="123"/>
        <v>9.6800000000001134</v>
      </c>
      <c r="B1938">
        <v>1932</v>
      </c>
      <c r="C1938" s="1">
        <f>IF(L1938&gt;100,100,L1938)</f>
        <v>5.755859375</v>
      </c>
      <c r="D1938">
        <v>0</v>
      </c>
      <c r="E1938">
        <f t="shared" si="120"/>
        <v>0.78855273437500006</v>
      </c>
      <c r="F1938">
        <f t="shared" si="121"/>
        <v>3.5885527343749999</v>
      </c>
      <c r="I1938">
        <v>14788</v>
      </c>
      <c r="J1938">
        <f t="shared" si="122"/>
        <v>15288</v>
      </c>
      <c r="K1938">
        <f>(I1938-3000)/4096</f>
        <v>2.8779296875</v>
      </c>
      <c r="L1938">
        <f>K1938*2</f>
        <v>5.755859375</v>
      </c>
    </row>
    <row r="1939" spans="1:12" x14ac:dyDescent="0.25">
      <c r="A1939">
        <f t="shared" si="123"/>
        <v>9.6850000000001142</v>
      </c>
      <c r="B1939">
        <v>1932</v>
      </c>
      <c r="C1939" s="1">
        <f>IF(L1939&gt;100,100,L1939)</f>
        <v>3.755859375</v>
      </c>
      <c r="D1939">
        <v>0</v>
      </c>
      <c r="E1939">
        <f t="shared" si="120"/>
        <v>0.51455273437500004</v>
      </c>
      <c r="F1939">
        <f t="shared" si="121"/>
        <v>3.3145527343749999</v>
      </c>
      <c r="I1939">
        <v>10692</v>
      </c>
      <c r="J1939">
        <f t="shared" si="122"/>
        <v>11192</v>
      </c>
      <c r="K1939">
        <f>(I1939-3000)/4096</f>
        <v>1.8779296875</v>
      </c>
      <c r="L1939">
        <f>K1939*2</f>
        <v>3.755859375</v>
      </c>
    </row>
    <row r="1940" spans="1:12" x14ac:dyDescent="0.25">
      <c r="A1940">
        <f t="shared" si="123"/>
        <v>9.690000000000115</v>
      </c>
      <c r="B1940">
        <v>1933</v>
      </c>
      <c r="C1940" s="1">
        <f>IF(L1940&gt;100,100,L1940)</f>
        <v>3.755859375</v>
      </c>
      <c r="D1940">
        <v>0</v>
      </c>
      <c r="E1940">
        <f t="shared" si="120"/>
        <v>0.51455273437500004</v>
      </c>
      <c r="F1940">
        <f t="shared" si="121"/>
        <v>3.3145527343749999</v>
      </c>
      <c r="I1940">
        <v>10692</v>
      </c>
      <c r="J1940">
        <f t="shared" si="122"/>
        <v>11192</v>
      </c>
      <c r="K1940">
        <f>(I1940-3000)/4096</f>
        <v>1.8779296875</v>
      </c>
      <c r="L1940">
        <f>K1940*2</f>
        <v>3.755859375</v>
      </c>
    </row>
    <row r="1941" spans="1:12" x14ac:dyDescent="0.25">
      <c r="A1941">
        <f t="shared" si="123"/>
        <v>9.6950000000001157</v>
      </c>
      <c r="B1941">
        <v>1930</v>
      </c>
      <c r="C1941" s="1">
        <f>IF(L1941&gt;100,100,L1941)</f>
        <v>3.755859375</v>
      </c>
      <c r="D1941">
        <v>0</v>
      </c>
      <c r="E1941">
        <f t="shared" si="120"/>
        <v>0.51455273437500004</v>
      </c>
      <c r="F1941">
        <f t="shared" si="121"/>
        <v>3.3145527343749999</v>
      </c>
      <c r="I1941">
        <v>10692</v>
      </c>
      <c r="J1941">
        <f t="shared" si="122"/>
        <v>11192</v>
      </c>
      <c r="K1941">
        <f>(I1941-3000)/4096</f>
        <v>1.8779296875</v>
      </c>
      <c r="L1941">
        <f>K1941*2</f>
        <v>3.755859375</v>
      </c>
    </row>
    <row r="1942" spans="1:12" x14ac:dyDescent="0.25">
      <c r="A1942">
        <f t="shared" si="123"/>
        <v>9.7000000000001165</v>
      </c>
      <c r="B1942">
        <v>1935</v>
      </c>
      <c r="C1942" s="1">
        <v>0</v>
      </c>
      <c r="D1942">
        <v>0</v>
      </c>
      <c r="E1942">
        <f t="shared" si="120"/>
        <v>0</v>
      </c>
      <c r="F1942">
        <f t="shared" si="121"/>
        <v>2.8</v>
      </c>
      <c r="I1942">
        <v>2500</v>
      </c>
      <c r="J1942">
        <f t="shared" si="122"/>
        <v>3000</v>
      </c>
      <c r="K1942">
        <f>(I1942-3000)/4096</f>
        <v>-0.1220703125</v>
      </c>
      <c r="L1942">
        <f>K1942*2</f>
        <v>-0.244140625</v>
      </c>
    </row>
    <row r="1943" spans="1:12" x14ac:dyDescent="0.25">
      <c r="A1943">
        <f t="shared" si="123"/>
        <v>9.7050000000001173</v>
      </c>
      <c r="B1943">
        <v>1935</v>
      </c>
      <c r="C1943" s="1">
        <v>0</v>
      </c>
      <c r="D1943">
        <v>0</v>
      </c>
      <c r="E1943">
        <f t="shared" si="120"/>
        <v>0</v>
      </c>
      <c r="F1943">
        <f t="shared" si="121"/>
        <v>2.8</v>
      </c>
      <c r="I1943">
        <v>2500</v>
      </c>
      <c r="J1943">
        <f t="shared" si="122"/>
        <v>3000</v>
      </c>
      <c r="K1943">
        <f>(I1943-3000)/4096</f>
        <v>-0.1220703125</v>
      </c>
      <c r="L1943">
        <f>K1943*2</f>
        <v>-0.244140625</v>
      </c>
    </row>
    <row r="1944" spans="1:12" x14ac:dyDescent="0.25">
      <c r="A1944">
        <f t="shared" si="123"/>
        <v>9.7100000000001181</v>
      </c>
      <c r="B1944">
        <v>1932</v>
      </c>
      <c r="C1944" s="1">
        <v>0</v>
      </c>
      <c r="D1944">
        <v>0</v>
      </c>
      <c r="E1944">
        <f t="shared" si="120"/>
        <v>0</v>
      </c>
      <c r="F1944">
        <f t="shared" si="121"/>
        <v>2.8</v>
      </c>
      <c r="I1944">
        <v>2500</v>
      </c>
      <c r="J1944">
        <f t="shared" si="122"/>
        <v>3000</v>
      </c>
      <c r="K1944">
        <f>(I1944-3000)/4096</f>
        <v>-0.1220703125</v>
      </c>
      <c r="L1944">
        <f>K1944*2</f>
        <v>-0.244140625</v>
      </c>
    </row>
    <row r="1945" spans="1:12" x14ac:dyDescent="0.25">
      <c r="A1945">
        <f t="shared" si="123"/>
        <v>9.7150000000001189</v>
      </c>
      <c r="B1945">
        <v>1934</v>
      </c>
      <c r="C1945" s="1">
        <v>0</v>
      </c>
      <c r="D1945">
        <v>0</v>
      </c>
      <c r="E1945">
        <f t="shared" si="120"/>
        <v>0</v>
      </c>
      <c r="F1945">
        <f t="shared" si="121"/>
        <v>2.8</v>
      </c>
      <c r="I1945">
        <v>2500</v>
      </c>
      <c r="J1945">
        <f t="shared" si="122"/>
        <v>3000</v>
      </c>
      <c r="K1945">
        <f>(I1945-3000)/4096</f>
        <v>-0.1220703125</v>
      </c>
      <c r="L1945">
        <f>K1945*2</f>
        <v>-0.244140625</v>
      </c>
    </row>
    <row r="1946" spans="1:12" x14ac:dyDescent="0.25">
      <c r="A1946">
        <f t="shared" si="123"/>
        <v>9.7200000000001197</v>
      </c>
      <c r="B1946">
        <v>1968</v>
      </c>
      <c r="C1946" s="1">
        <v>0</v>
      </c>
      <c r="D1946">
        <v>0</v>
      </c>
      <c r="E1946">
        <f t="shared" si="120"/>
        <v>0</v>
      </c>
      <c r="F1946">
        <f t="shared" si="121"/>
        <v>2.8</v>
      </c>
      <c r="I1946">
        <v>2500</v>
      </c>
      <c r="J1946">
        <f t="shared" si="122"/>
        <v>3000</v>
      </c>
      <c r="K1946">
        <f>(I1946-3000)/4096</f>
        <v>-0.1220703125</v>
      </c>
      <c r="L1946">
        <f>K1946*2</f>
        <v>-0.244140625</v>
      </c>
    </row>
    <row r="1947" spans="1:12" x14ac:dyDescent="0.25">
      <c r="A1947">
        <f t="shared" si="123"/>
        <v>9.7250000000001204</v>
      </c>
      <c r="B1947">
        <v>1960</v>
      </c>
      <c r="C1947" s="1">
        <v>0</v>
      </c>
      <c r="D1947">
        <v>0</v>
      </c>
      <c r="E1947">
        <f t="shared" si="120"/>
        <v>0</v>
      </c>
      <c r="F1947">
        <f t="shared" si="121"/>
        <v>2.8</v>
      </c>
      <c r="I1947">
        <v>2500</v>
      </c>
      <c r="J1947">
        <f t="shared" si="122"/>
        <v>3000</v>
      </c>
      <c r="K1947">
        <f>(I1947-3000)/4096</f>
        <v>-0.1220703125</v>
      </c>
      <c r="L1947">
        <f>K1947*2</f>
        <v>-0.244140625</v>
      </c>
    </row>
    <row r="1948" spans="1:12" x14ac:dyDescent="0.25">
      <c r="A1948">
        <f t="shared" si="123"/>
        <v>9.7300000000001212</v>
      </c>
      <c r="B1948">
        <v>1956</v>
      </c>
      <c r="C1948" s="1">
        <v>0</v>
      </c>
      <c r="D1948">
        <v>0</v>
      </c>
      <c r="E1948">
        <f t="shared" si="120"/>
        <v>0</v>
      </c>
      <c r="F1948">
        <f t="shared" si="121"/>
        <v>2.8</v>
      </c>
      <c r="I1948">
        <v>2500</v>
      </c>
      <c r="J1948">
        <f t="shared" si="122"/>
        <v>3000</v>
      </c>
      <c r="K1948">
        <f>(I1948-3000)/4096</f>
        <v>-0.1220703125</v>
      </c>
      <c r="L1948">
        <f>K1948*2</f>
        <v>-0.244140625</v>
      </c>
    </row>
    <row r="1949" spans="1:12" x14ac:dyDescent="0.25">
      <c r="A1949">
        <f t="shared" si="123"/>
        <v>9.735000000000122</v>
      </c>
      <c r="B1949">
        <v>1952</v>
      </c>
      <c r="C1949" s="1">
        <v>0</v>
      </c>
      <c r="D1949">
        <v>0</v>
      </c>
      <c r="E1949">
        <f t="shared" si="120"/>
        <v>0</v>
      </c>
      <c r="F1949">
        <f t="shared" si="121"/>
        <v>2.8</v>
      </c>
      <c r="I1949">
        <v>2500</v>
      </c>
      <c r="J1949">
        <f t="shared" si="122"/>
        <v>3000</v>
      </c>
      <c r="K1949">
        <f>(I1949-3000)/4096</f>
        <v>-0.1220703125</v>
      </c>
      <c r="L1949">
        <f>K1949*2</f>
        <v>-0.244140625</v>
      </c>
    </row>
    <row r="1950" spans="1:12" x14ac:dyDescent="0.25">
      <c r="A1950">
        <f t="shared" si="123"/>
        <v>9.7400000000001228</v>
      </c>
      <c r="B1950">
        <v>1958</v>
      </c>
      <c r="C1950" s="1">
        <v>0</v>
      </c>
      <c r="D1950">
        <v>0</v>
      </c>
      <c r="E1950">
        <f t="shared" si="120"/>
        <v>0</v>
      </c>
      <c r="F1950">
        <f t="shared" si="121"/>
        <v>2.8</v>
      </c>
      <c r="I1950">
        <v>2500</v>
      </c>
      <c r="J1950">
        <f t="shared" si="122"/>
        <v>3000</v>
      </c>
      <c r="K1950">
        <f>(I1950-3000)/4096</f>
        <v>-0.1220703125</v>
      </c>
      <c r="L1950">
        <f>K1950*2</f>
        <v>-0.244140625</v>
      </c>
    </row>
    <row r="1951" spans="1:12" x14ac:dyDescent="0.25">
      <c r="A1951">
        <f t="shared" si="123"/>
        <v>9.7450000000001236</v>
      </c>
      <c r="B1951">
        <v>1957</v>
      </c>
      <c r="C1951" s="1">
        <v>0</v>
      </c>
      <c r="D1951">
        <v>0</v>
      </c>
      <c r="E1951">
        <f t="shared" si="120"/>
        <v>0</v>
      </c>
      <c r="F1951">
        <f t="shared" si="121"/>
        <v>2.8</v>
      </c>
      <c r="I1951">
        <v>2500</v>
      </c>
      <c r="J1951">
        <f t="shared" si="122"/>
        <v>3000</v>
      </c>
      <c r="K1951">
        <f>(I1951-3000)/4096</f>
        <v>-0.1220703125</v>
      </c>
      <c r="L1951">
        <f>K1951*2</f>
        <v>-0.244140625</v>
      </c>
    </row>
    <row r="1952" spans="1:12" x14ac:dyDescent="0.25">
      <c r="A1952">
        <f t="shared" si="123"/>
        <v>9.7500000000001243</v>
      </c>
      <c r="B1952">
        <v>1984</v>
      </c>
      <c r="C1952" s="1">
        <v>0</v>
      </c>
      <c r="D1952">
        <v>0</v>
      </c>
      <c r="E1952">
        <f t="shared" si="120"/>
        <v>0</v>
      </c>
      <c r="F1952">
        <f t="shared" si="121"/>
        <v>2.8</v>
      </c>
      <c r="I1952">
        <v>2500</v>
      </c>
      <c r="J1952">
        <f t="shared" si="122"/>
        <v>3000</v>
      </c>
      <c r="K1952">
        <f>(I1952-3000)/4096</f>
        <v>-0.1220703125</v>
      </c>
      <c r="L1952">
        <f>K1952*2</f>
        <v>-0.244140625</v>
      </c>
    </row>
    <row r="1953" spans="1:12" x14ac:dyDescent="0.25">
      <c r="A1953">
        <f t="shared" si="123"/>
        <v>9.7550000000001251</v>
      </c>
      <c r="B1953">
        <v>1989</v>
      </c>
      <c r="C1953" s="1">
        <v>0</v>
      </c>
      <c r="D1953">
        <v>0</v>
      </c>
      <c r="E1953">
        <f t="shared" si="120"/>
        <v>0</v>
      </c>
      <c r="F1953">
        <f t="shared" si="121"/>
        <v>2.8</v>
      </c>
      <c r="I1953">
        <v>2500</v>
      </c>
      <c r="J1953">
        <f t="shared" si="122"/>
        <v>3000</v>
      </c>
      <c r="K1953">
        <f>(I1953-3000)/4096</f>
        <v>-0.1220703125</v>
      </c>
      <c r="L1953">
        <f>K1953*2</f>
        <v>-0.244140625</v>
      </c>
    </row>
    <row r="1954" spans="1:12" x14ac:dyDescent="0.25">
      <c r="A1954">
        <f t="shared" si="123"/>
        <v>9.7600000000001259</v>
      </c>
      <c r="B1954">
        <v>1997</v>
      </c>
      <c r="C1954" s="1">
        <v>0</v>
      </c>
      <c r="D1954">
        <v>0</v>
      </c>
      <c r="E1954">
        <f t="shared" si="120"/>
        <v>0</v>
      </c>
      <c r="F1954">
        <f t="shared" si="121"/>
        <v>2.8</v>
      </c>
      <c r="I1954">
        <v>2500</v>
      </c>
      <c r="J1954">
        <f t="shared" si="122"/>
        <v>3000</v>
      </c>
      <c r="K1954">
        <f>(I1954-3000)/4096</f>
        <v>-0.1220703125</v>
      </c>
      <c r="L1954">
        <f>K1954*2</f>
        <v>-0.244140625</v>
      </c>
    </row>
    <row r="1955" spans="1:12" x14ac:dyDescent="0.25">
      <c r="A1955">
        <f t="shared" si="123"/>
        <v>9.7650000000001267</v>
      </c>
      <c r="B1955">
        <v>1988</v>
      </c>
      <c r="C1955" s="1">
        <v>0</v>
      </c>
      <c r="D1955">
        <v>0</v>
      </c>
      <c r="E1955">
        <f t="shared" si="120"/>
        <v>0</v>
      </c>
      <c r="F1955">
        <f t="shared" si="121"/>
        <v>2.8</v>
      </c>
      <c r="I1955">
        <v>2500</v>
      </c>
      <c r="J1955">
        <f t="shared" si="122"/>
        <v>3000</v>
      </c>
      <c r="K1955">
        <f>(I1955-3000)/4096</f>
        <v>-0.1220703125</v>
      </c>
      <c r="L1955">
        <f>K1955*2</f>
        <v>-0.244140625</v>
      </c>
    </row>
    <row r="1956" spans="1:12" x14ac:dyDescent="0.25">
      <c r="A1956">
        <f t="shared" si="123"/>
        <v>9.7700000000001275</v>
      </c>
      <c r="B1956">
        <v>1991</v>
      </c>
      <c r="C1956" s="1">
        <v>0</v>
      </c>
      <c r="D1956">
        <v>0</v>
      </c>
      <c r="E1956">
        <f t="shared" si="120"/>
        <v>0</v>
      </c>
      <c r="F1956">
        <f t="shared" si="121"/>
        <v>2.8</v>
      </c>
      <c r="I1956">
        <v>2500</v>
      </c>
      <c r="J1956">
        <f t="shared" si="122"/>
        <v>3000</v>
      </c>
      <c r="K1956">
        <f>(I1956-3000)/4096</f>
        <v>-0.1220703125</v>
      </c>
      <c r="L1956">
        <f>K1956*2</f>
        <v>-0.244140625</v>
      </c>
    </row>
    <row r="1957" spans="1:12" x14ac:dyDescent="0.25">
      <c r="A1957">
        <f t="shared" si="123"/>
        <v>9.7750000000001283</v>
      </c>
      <c r="B1957">
        <v>1992</v>
      </c>
      <c r="C1957" s="1">
        <v>0</v>
      </c>
      <c r="D1957">
        <v>0</v>
      </c>
      <c r="E1957">
        <f t="shared" si="120"/>
        <v>0</v>
      </c>
      <c r="F1957">
        <f t="shared" si="121"/>
        <v>2.8</v>
      </c>
      <c r="I1957">
        <v>2500</v>
      </c>
      <c r="J1957">
        <f t="shared" si="122"/>
        <v>3000</v>
      </c>
      <c r="K1957">
        <f>(I1957-3000)/4096</f>
        <v>-0.1220703125</v>
      </c>
      <c r="L1957">
        <f>K1957*2</f>
        <v>-0.244140625</v>
      </c>
    </row>
    <row r="1958" spans="1:12" x14ac:dyDescent="0.25">
      <c r="A1958">
        <f t="shared" si="123"/>
        <v>9.780000000000129</v>
      </c>
      <c r="B1958">
        <v>1994</v>
      </c>
      <c r="C1958" s="1">
        <v>0</v>
      </c>
      <c r="D1958">
        <v>0</v>
      </c>
      <c r="E1958">
        <f t="shared" si="120"/>
        <v>0</v>
      </c>
      <c r="F1958">
        <f t="shared" si="121"/>
        <v>2.8</v>
      </c>
      <c r="I1958">
        <v>2500</v>
      </c>
      <c r="J1958">
        <f t="shared" si="122"/>
        <v>3000</v>
      </c>
      <c r="K1958">
        <f>(I1958-3000)/4096</f>
        <v>-0.1220703125</v>
      </c>
      <c r="L1958">
        <f>K1958*2</f>
        <v>-0.244140625</v>
      </c>
    </row>
    <row r="1959" spans="1:12" x14ac:dyDescent="0.25">
      <c r="A1959">
        <f t="shared" si="123"/>
        <v>9.7850000000001298</v>
      </c>
      <c r="B1959">
        <v>2046</v>
      </c>
      <c r="C1959" s="1">
        <v>0</v>
      </c>
      <c r="D1959">
        <v>0</v>
      </c>
      <c r="E1959">
        <f t="shared" si="120"/>
        <v>0</v>
      </c>
      <c r="F1959">
        <f t="shared" si="121"/>
        <v>2.8</v>
      </c>
      <c r="I1959">
        <v>2500</v>
      </c>
      <c r="J1959">
        <f t="shared" si="122"/>
        <v>3000</v>
      </c>
      <c r="K1959">
        <f>(I1959-3000)/4096</f>
        <v>-0.1220703125</v>
      </c>
      <c r="L1959">
        <f>K1959*2</f>
        <v>-0.244140625</v>
      </c>
    </row>
    <row r="1960" spans="1:12" x14ac:dyDescent="0.25">
      <c r="A1960">
        <f t="shared" si="123"/>
        <v>9.7900000000001306</v>
      </c>
      <c r="B1960">
        <v>2012</v>
      </c>
      <c r="C1960" s="1">
        <f>IF(L1960&gt;100,100,L1960)</f>
        <v>7.755859375</v>
      </c>
      <c r="D1960">
        <v>0</v>
      </c>
      <c r="E1960">
        <f t="shared" si="120"/>
        <v>1.0625527343750001</v>
      </c>
      <c r="F1960">
        <f t="shared" si="121"/>
        <v>3.8625527343749999</v>
      </c>
      <c r="I1960">
        <v>18884</v>
      </c>
      <c r="J1960">
        <f t="shared" si="122"/>
        <v>19384</v>
      </c>
      <c r="K1960">
        <f>(I1960-3000)/4096</f>
        <v>3.8779296875</v>
      </c>
      <c r="L1960">
        <f>K1960*2</f>
        <v>7.755859375</v>
      </c>
    </row>
    <row r="1961" spans="1:12" x14ac:dyDescent="0.25">
      <c r="A1961">
        <f t="shared" si="123"/>
        <v>9.7950000000001314</v>
      </c>
      <c r="B1961">
        <v>2039</v>
      </c>
      <c r="C1961" s="1">
        <v>0</v>
      </c>
      <c r="D1961">
        <v>0</v>
      </c>
      <c r="E1961">
        <f t="shared" si="120"/>
        <v>0</v>
      </c>
      <c r="F1961">
        <f t="shared" si="121"/>
        <v>2.8</v>
      </c>
      <c r="I1961">
        <v>2500</v>
      </c>
      <c r="J1961">
        <f t="shared" si="122"/>
        <v>3000</v>
      </c>
      <c r="K1961">
        <f>(I1961-3000)/4096</f>
        <v>-0.1220703125</v>
      </c>
      <c r="L1961">
        <f>K1961*2</f>
        <v>-0.244140625</v>
      </c>
    </row>
    <row r="1962" spans="1:12" x14ac:dyDescent="0.25">
      <c r="A1962">
        <f t="shared" si="123"/>
        <v>9.8000000000001322</v>
      </c>
      <c r="B1962">
        <v>2018</v>
      </c>
      <c r="C1962" s="1">
        <f>IF(L1962&gt;100,100,L1962)</f>
        <v>3.755859375</v>
      </c>
      <c r="D1962">
        <v>0</v>
      </c>
      <c r="E1962">
        <f t="shared" si="120"/>
        <v>0.51455273437500004</v>
      </c>
      <c r="F1962">
        <f t="shared" si="121"/>
        <v>3.3145527343749999</v>
      </c>
      <c r="I1962">
        <v>10692</v>
      </c>
      <c r="J1962">
        <f t="shared" si="122"/>
        <v>11192</v>
      </c>
      <c r="K1962">
        <f>(I1962-3000)/4096</f>
        <v>1.8779296875</v>
      </c>
      <c r="L1962">
        <f>K1962*2</f>
        <v>3.755859375</v>
      </c>
    </row>
    <row r="1963" spans="1:12" x14ac:dyDescent="0.25">
      <c r="A1963">
        <f t="shared" si="123"/>
        <v>9.8050000000001329</v>
      </c>
      <c r="B1963">
        <v>2009</v>
      </c>
      <c r="C1963" s="1">
        <f>IF(L1963&gt;100,100,L1963)</f>
        <v>5.755859375</v>
      </c>
      <c r="D1963">
        <v>0</v>
      </c>
      <c r="E1963">
        <f t="shared" si="120"/>
        <v>0.78855273437500006</v>
      </c>
      <c r="F1963">
        <f t="shared" si="121"/>
        <v>3.5885527343749999</v>
      </c>
      <c r="I1963">
        <v>14788</v>
      </c>
      <c r="J1963">
        <f t="shared" si="122"/>
        <v>15288</v>
      </c>
      <c r="K1963">
        <f>(I1963-3000)/4096</f>
        <v>2.8779296875</v>
      </c>
      <c r="L1963">
        <f>K1963*2</f>
        <v>5.755859375</v>
      </c>
    </row>
    <row r="1964" spans="1:12" x14ac:dyDescent="0.25">
      <c r="A1964">
        <f t="shared" si="123"/>
        <v>9.8100000000001337</v>
      </c>
      <c r="B1964">
        <v>2012</v>
      </c>
      <c r="C1964" s="1">
        <f>IF(L1964&gt;100,100,L1964)</f>
        <v>3.755859375</v>
      </c>
      <c r="D1964">
        <v>0</v>
      </c>
      <c r="E1964">
        <f t="shared" si="120"/>
        <v>0.51455273437500004</v>
      </c>
      <c r="F1964">
        <f t="shared" si="121"/>
        <v>3.3145527343749999</v>
      </c>
      <c r="I1964">
        <v>10692</v>
      </c>
      <c r="J1964">
        <f t="shared" si="122"/>
        <v>11192</v>
      </c>
      <c r="K1964">
        <f>(I1964-3000)/4096</f>
        <v>1.8779296875</v>
      </c>
      <c r="L1964">
        <f>K1964*2</f>
        <v>3.755859375</v>
      </c>
    </row>
    <row r="1965" spans="1:12" x14ac:dyDescent="0.25">
      <c r="A1965">
        <f t="shared" si="123"/>
        <v>9.8150000000001345</v>
      </c>
      <c r="B1965">
        <v>2039</v>
      </c>
      <c r="C1965" s="1">
        <v>0</v>
      </c>
      <c r="D1965">
        <v>0</v>
      </c>
      <c r="E1965">
        <f t="shared" si="120"/>
        <v>0</v>
      </c>
      <c r="F1965">
        <f t="shared" si="121"/>
        <v>2.8</v>
      </c>
      <c r="I1965">
        <v>2500</v>
      </c>
      <c r="J1965">
        <f t="shared" si="122"/>
        <v>3000</v>
      </c>
      <c r="K1965">
        <f>(I1965-3000)/4096</f>
        <v>-0.1220703125</v>
      </c>
      <c r="L1965">
        <f>K1965*2</f>
        <v>-0.244140625</v>
      </c>
    </row>
    <row r="1966" spans="1:12" x14ac:dyDescent="0.25">
      <c r="A1966">
        <f t="shared" si="123"/>
        <v>9.8200000000001353</v>
      </c>
      <c r="B1966">
        <v>2043</v>
      </c>
      <c r="C1966" s="1">
        <v>0</v>
      </c>
      <c r="D1966">
        <v>0</v>
      </c>
      <c r="E1966">
        <f t="shared" si="120"/>
        <v>0</v>
      </c>
      <c r="F1966">
        <f t="shared" si="121"/>
        <v>2.8</v>
      </c>
      <c r="I1966">
        <v>2500</v>
      </c>
      <c r="J1966">
        <f t="shared" si="122"/>
        <v>3000</v>
      </c>
      <c r="K1966">
        <f>(I1966-3000)/4096</f>
        <v>-0.1220703125</v>
      </c>
      <c r="L1966">
        <f>K1966*2</f>
        <v>-0.244140625</v>
      </c>
    </row>
    <row r="1967" spans="1:12" x14ac:dyDescent="0.25">
      <c r="A1967">
        <f t="shared" si="123"/>
        <v>9.8250000000001361</v>
      </c>
      <c r="B1967">
        <v>2037</v>
      </c>
      <c r="C1967" s="1">
        <v>0</v>
      </c>
      <c r="D1967">
        <v>0</v>
      </c>
      <c r="E1967">
        <f t="shared" si="120"/>
        <v>0</v>
      </c>
      <c r="F1967">
        <f t="shared" si="121"/>
        <v>2.8</v>
      </c>
      <c r="I1967">
        <v>2500</v>
      </c>
      <c r="J1967">
        <f t="shared" si="122"/>
        <v>3000</v>
      </c>
      <c r="K1967">
        <f>(I1967-3000)/4096</f>
        <v>-0.1220703125</v>
      </c>
      <c r="L1967">
        <f>K1967*2</f>
        <v>-0.244140625</v>
      </c>
    </row>
    <row r="1968" spans="1:12" x14ac:dyDescent="0.25">
      <c r="A1968">
        <f t="shared" si="123"/>
        <v>9.8300000000001369</v>
      </c>
      <c r="B1968">
        <v>2054</v>
      </c>
      <c r="C1968" s="1">
        <v>0</v>
      </c>
      <c r="D1968">
        <v>0</v>
      </c>
      <c r="E1968">
        <f t="shared" si="120"/>
        <v>0</v>
      </c>
      <c r="F1968">
        <f t="shared" si="121"/>
        <v>2.8</v>
      </c>
      <c r="I1968">
        <v>2500</v>
      </c>
      <c r="J1968">
        <f t="shared" si="122"/>
        <v>3000</v>
      </c>
      <c r="K1968">
        <f>(I1968-3000)/4096</f>
        <v>-0.1220703125</v>
      </c>
      <c r="L1968">
        <f>K1968*2</f>
        <v>-0.244140625</v>
      </c>
    </row>
    <row r="1969" spans="1:12" x14ac:dyDescent="0.25">
      <c r="A1969">
        <f t="shared" si="123"/>
        <v>9.8350000000001376</v>
      </c>
      <c r="B1969">
        <v>2039</v>
      </c>
      <c r="C1969" s="1">
        <f>IF(L1969&gt;100,100,L1969)</f>
        <v>1.755859375</v>
      </c>
      <c r="D1969">
        <v>0</v>
      </c>
      <c r="E1969">
        <f t="shared" si="120"/>
        <v>0.24055273437500002</v>
      </c>
      <c r="F1969">
        <f t="shared" si="121"/>
        <v>3.0405527343749998</v>
      </c>
      <c r="I1969">
        <v>6596</v>
      </c>
      <c r="J1969">
        <f t="shared" si="122"/>
        <v>7096</v>
      </c>
      <c r="K1969">
        <f>(I1969-3000)/4096</f>
        <v>0.8779296875</v>
      </c>
      <c r="L1969">
        <f>K1969*2</f>
        <v>1.755859375</v>
      </c>
    </row>
    <row r="1970" spans="1:12" x14ac:dyDescent="0.25">
      <c r="A1970">
        <f t="shared" si="123"/>
        <v>9.8400000000001384</v>
      </c>
      <c r="B1970">
        <v>2032</v>
      </c>
      <c r="C1970" s="1">
        <f>IF(L1970&gt;100,100,L1970)</f>
        <v>3.755859375</v>
      </c>
      <c r="D1970">
        <v>0</v>
      </c>
      <c r="E1970">
        <f t="shared" si="120"/>
        <v>0.51455273437500004</v>
      </c>
      <c r="F1970">
        <f t="shared" si="121"/>
        <v>3.3145527343749999</v>
      </c>
      <c r="I1970">
        <v>10692</v>
      </c>
      <c r="J1970">
        <f t="shared" si="122"/>
        <v>11192</v>
      </c>
      <c r="K1970">
        <f>(I1970-3000)/4096</f>
        <v>1.8779296875</v>
      </c>
      <c r="L1970">
        <f>K1970*2</f>
        <v>3.755859375</v>
      </c>
    </row>
    <row r="1971" spans="1:12" x14ac:dyDescent="0.25">
      <c r="A1971">
        <f t="shared" si="123"/>
        <v>9.8450000000001392</v>
      </c>
      <c r="B1971">
        <v>2038</v>
      </c>
      <c r="C1971" s="1">
        <v>0</v>
      </c>
      <c r="D1971">
        <v>0</v>
      </c>
      <c r="E1971">
        <f t="shared" si="120"/>
        <v>0</v>
      </c>
      <c r="F1971">
        <f t="shared" si="121"/>
        <v>2.8</v>
      </c>
      <c r="I1971">
        <v>2500</v>
      </c>
      <c r="J1971">
        <f t="shared" si="122"/>
        <v>3000</v>
      </c>
      <c r="K1971">
        <f>(I1971-3000)/4096</f>
        <v>-0.1220703125</v>
      </c>
      <c r="L1971">
        <f>K1971*2</f>
        <v>-0.244140625</v>
      </c>
    </row>
    <row r="1972" spans="1:12" x14ac:dyDescent="0.25">
      <c r="A1972">
        <f t="shared" si="123"/>
        <v>9.85000000000014</v>
      </c>
      <c r="B1972">
        <v>2039</v>
      </c>
      <c r="C1972" s="1">
        <v>0</v>
      </c>
      <c r="D1972">
        <v>0</v>
      </c>
      <c r="E1972">
        <f t="shared" si="120"/>
        <v>0</v>
      </c>
      <c r="F1972">
        <f t="shared" si="121"/>
        <v>2.8</v>
      </c>
      <c r="I1972">
        <v>2500</v>
      </c>
      <c r="J1972">
        <f t="shared" si="122"/>
        <v>3000</v>
      </c>
      <c r="K1972">
        <f>(I1972-3000)/4096</f>
        <v>-0.1220703125</v>
      </c>
      <c r="L1972">
        <f>K1972*2</f>
        <v>-0.244140625</v>
      </c>
    </row>
    <row r="1973" spans="1:12" x14ac:dyDescent="0.25">
      <c r="A1973">
        <f t="shared" si="123"/>
        <v>9.8550000000001408</v>
      </c>
      <c r="B1973">
        <v>2042</v>
      </c>
      <c r="C1973" s="1">
        <v>0</v>
      </c>
      <c r="D1973">
        <v>0</v>
      </c>
      <c r="E1973">
        <f t="shared" si="120"/>
        <v>0</v>
      </c>
      <c r="F1973">
        <f t="shared" si="121"/>
        <v>2.8</v>
      </c>
      <c r="I1973">
        <v>2500</v>
      </c>
      <c r="J1973">
        <f t="shared" si="122"/>
        <v>3000</v>
      </c>
      <c r="K1973">
        <f>(I1973-3000)/4096</f>
        <v>-0.1220703125</v>
      </c>
      <c r="L1973">
        <f>K1973*2</f>
        <v>-0.244140625</v>
      </c>
    </row>
    <row r="1974" spans="1:12" x14ac:dyDescent="0.25">
      <c r="A1974">
        <f t="shared" si="123"/>
        <v>9.8600000000001415</v>
      </c>
      <c r="B1974">
        <v>2037</v>
      </c>
      <c r="C1974" s="1">
        <v>0</v>
      </c>
      <c r="D1974">
        <v>0</v>
      </c>
      <c r="E1974">
        <f t="shared" si="120"/>
        <v>0</v>
      </c>
      <c r="F1974">
        <f t="shared" si="121"/>
        <v>2.8</v>
      </c>
      <c r="I1974">
        <v>2500</v>
      </c>
      <c r="J1974">
        <f t="shared" si="122"/>
        <v>3000</v>
      </c>
      <c r="K1974">
        <f>(I1974-3000)/4096</f>
        <v>-0.1220703125</v>
      </c>
      <c r="L1974">
        <f>K1974*2</f>
        <v>-0.244140625</v>
      </c>
    </row>
    <row r="1975" spans="1:12" x14ac:dyDescent="0.25">
      <c r="A1975">
        <f t="shared" si="123"/>
        <v>9.8650000000001423</v>
      </c>
      <c r="B1975">
        <v>2039</v>
      </c>
      <c r="C1975" s="1">
        <v>0</v>
      </c>
      <c r="D1975">
        <v>0</v>
      </c>
      <c r="E1975">
        <f t="shared" si="120"/>
        <v>0</v>
      </c>
      <c r="F1975">
        <f t="shared" si="121"/>
        <v>2.8</v>
      </c>
      <c r="I1975">
        <v>2500</v>
      </c>
      <c r="J1975">
        <f t="shared" si="122"/>
        <v>3000</v>
      </c>
      <c r="K1975">
        <f>(I1975-3000)/4096</f>
        <v>-0.1220703125</v>
      </c>
      <c r="L1975">
        <f>K1975*2</f>
        <v>-0.244140625</v>
      </c>
    </row>
    <row r="1976" spans="1:12" x14ac:dyDescent="0.25">
      <c r="A1976">
        <f t="shared" si="123"/>
        <v>9.8700000000001431</v>
      </c>
      <c r="B1976">
        <v>2024</v>
      </c>
      <c r="C1976" s="1">
        <f>IF(L1976&gt;100,100,L1976)</f>
        <v>1.755859375</v>
      </c>
      <c r="D1976">
        <v>0</v>
      </c>
      <c r="E1976">
        <f t="shared" si="120"/>
        <v>0.24055273437500002</v>
      </c>
      <c r="F1976">
        <f t="shared" si="121"/>
        <v>3.0405527343749998</v>
      </c>
      <c r="I1976">
        <v>6596</v>
      </c>
      <c r="J1976">
        <f t="shared" si="122"/>
        <v>7096</v>
      </c>
      <c r="K1976">
        <f>(I1976-3000)/4096</f>
        <v>0.8779296875</v>
      </c>
      <c r="L1976">
        <f>K1976*2</f>
        <v>1.755859375</v>
      </c>
    </row>
    <row r="1977" spans="1:12" x14ac:dyDescent="0.25">
      <c r="A1977">
        <f t="shared" si="123"/>
        <v>9.8750000000001439</v>
      </c>
      <c r="B1977">
        <v>2057</v>
      </c>
      <c r="C1977" s="1">
        <v>0</v>
      </c>
      <c r="D1977">
        <v>0</v>
      </c>
      <c r="E1977">
        <f t="shared" si="120"/>
        <v>0</v>
      </c>
      <c r="F1977">
        <f t="shared" si="121"/>
        <v>2.8</v>
      </c>
      <c r="I1977">
        <v>2500</v>
      </c>
      <c r="J1977">
        <f t="shared" si="122"/>
        <v>3000</v>
      </c>
      <c r="K1977">
        <f>(I1977-3000)/4096</f>
        <v>-0.1220703125</v>
      </c>
      <c r="L1977">
        <f>K1977*2</f>
        <v>-0.244140625</v>
      </c>
    </row>
    <row r="1978" spans="1:12" x14ac:dyDescent="0.25">
      <c r="A1978">
        <f t="shared" si="123"/>
        <v>9.8800000000001447</v>
      </c>
      <c r="B1978">
        <v>2043</v>
      </c>
      <c r="C1978" s="1">
        <f>IF(L1978&gt;100,100,L1978)</f>
        <v>1.755859375</v>
      </c>
      <c r="D1978">
        <v>0</v>
      </c>
      <c r="E1978">
        <f t="shared" si="120"/>
        <v>0.24055273437500002</v>
      </c>
      <c r="F1978">
        <f t="shared" si="121"/>
        <v>3.0405527343749998</v>
      </c>
      <c r="I1978">
        <v>6596</v>
      </c>
      <c r="J1978">
        <f t="shared" si="122"/>
        <v>7096</v>
      </c>
      <c r="K1978">
        <f>(I1978-3000)/4096</f>
        <v>0.8779296875</v>
      </c>
      <c r="L1978">
        <f>K1978*2</f>
        <v>1.755859375</v>
      </c>
    </row>
    <row r="1979" spans="1:12" x14ac:dyDescent="0.25">
      <c r="A1979">
        <f t="shared" si="123"/>
        <v>9.8850000000001454</v>
      </c>
      <c r="B1979">
        <v>2043</v>
      </c>
      <c r="C1979" s="1">
        <v>0</v>
      </c>
      <c r="D1979">
        <v>0</v>
      </c>
      <c r="E1979">
        <f t="shared" si="120"/>
        <v>0</v>
      </c>
      <c r="F1979">
        <f t="shared" si="121"/>
        <v>2.8</v>
      </c>
      <c r="I1979">
        <v>2500</v>
      </c>
      <c r="J1979">
        <f t="shared" si="122"/>
        <v>3000</v>
      </c>
      <c r="K1979">
        <f>(I1979-3000)/4096</f>
        <v>-0.1220703125</v>
      </c>
      <c r="L1979">
        <f>K1979*2</f>
        <v>-0.244140625</v>
      </c>
    </row>
    <row r="1980" spans="1:12" x14ac:dyDescent="0.25">
      <c r="A1980">
        <f t="shared" si="123"/>
        <v>9.8900000000001462</v>
      </c>
      <c r="B1980">
        <v>2035</v>
      </c>
      <c r="C1980" s="1">
        <f>IF(L1980&gt;100,100,L1980)</f>
        <v>1.755859375</v>
      </c>
      <c r="D1980">
        <v>0</v>
      </c>
      <c r="E1980">
        <f t="shared" si="120"/>
        <v>0.24055273437500002</v>
      </c>
      <c r="F1980">
        <f t="shared" si="121"/>
        <v>3.0405527343749998</v>
      </c>
      <c r="I1980">
        <v>6596</v>
      </c>
      <c r="J1980">
        <f t="shared" si="122"/>
        <v>7096</v>
      </c>
      <c r="K1980">
        <f>(I1980-3000)/4096</f>
        <v>0.8779296875</v>
      </c>
      <c r="L1980">
        <f>K1980*2</f>
        <v>1.755859375</v>
      </c>
    </row>
    <row r="1981" spans="1:12" x14ac:dyDescent="0.25">
      <c r="A1981">
        <f t="shared" si="123"/>
        <v>9.895000000000147</v>
      </c>
      <c r="B1981">
        <v>2031</v>
      </c>
      <c r="C1981" s="1">
        <f>IF(L1981&gt;100,100,L1981)</f>
        <v>1.755859375</v>
      </c>
      <c r="D1981">
        <v>0</v>
      </c>
      <c r="E1981">
        <f t="shared" si="120"/>
        <v>0.24055273437500002</v>
      </c>
      <c r="F1981">
        <f t="shared" si="121"/>
        <v>3.0405527343749998</v>
      </c>
      <c r="I1981">
        <v>6596</v>
      </c>
      <c r="J1981">
        <f t="shared" si="122"/>
        <v>7096</v>
      </c>
      <c r="K1981">
        <f>(I1981-3000)/4096</f>
        <v>0.8779296875</v>
      </c>
      <c r="L1981">
        <f>K1981*2</f>
        <v>1.755859375</v>
      </c>
    </row>
    <row r="1982" spans="1:12" x14ac:dyDescent="0.25">
      <c r="A1982">
        <f t="shared" si="123"/>
        <v>9.9000000000001478</v>
      </c>
      <c r="B1982">
        <v>2038</v>
      </c>
      <c r="C1982" s="1">
        <v>0</v>
      </c>
      <c r="D1982">
        <v>0</v>
      </c>
      <c r="E1982">
        <f t="shared" si="120"/>
        <v>0</v>
      </c>
      <c r="F1982">
        <f t="shared" si="121"/>
        <v>2.8</v>
      </c>
      <c r="I1982">
        <v>2500</v>
      </c>
      <c r="J1982">
        <f t="shared" si="122"/>
        <v>3000</v>
      </c>
      <c r="K1982">
        <f>(I1982-3000)/4096</f>
        <v>-0.1220703125</v>
      </c>
      <c r="L1982">
        <f>K1982*2</f>
        <v>-0.244140625</v>
      </c>
    </row>
    <row r="1983" spans="1:12" x14ac:dyDescent="0.25">
      <c r="A1983">
        <f t="shared" si="123"/>
        <v>9.9050000000001486</v>
      </c>
      <c r="B1983">
        <v>2041</v>
      </c>
      <c r="C1983" s="1">
        <v>0</v>
      </c>
      <c r="D1983">
        <v>0</v>
      </c>
      <c r="E1983">
        <f t="shared" si="120"/>
        <v>0</v>
      </c>
      <c r="F1983">
        <f t="shared" si="121"/>
        <v>2.8</v>
      </c>
      <c r="I1983">
        <v>2500</v>
      </c>
      <c r="J1983">
        <f t="shared" si="122"/>
        <v>3000</v>
      </c>
      <c r="K1983">
        <f>(I1983-3000)/4096</f>
        <v>-0.1220703125</v>
      </c>
      <c r="L1983">
        <f>K1983*2</f>
        <v>-0.244140625</v>
      </c>
    </row>
    <row r="1984" spans="1:12" x14ac:dyDescent="0.25">
      <c r="A1984">
        <f t="shared" si="123"/>
        <v>9.9100000000001494</v>
      </c>
      <c r="B1984">
        <v>2039</v>
      </c>
      <c r="C1984" s="1">
        <v>0</v>
      </c>
      <c r="D1984">
        <v>0</v>
      </c>
      <c r="E1984">
        <f t="shared" si="120"/>
        <v>0</v>
      </c>
      <c r="F1984">
        <f t="shared" si="121"/>
        <v>2.8</v>
      </c>
      <c r="I1984">
        <v>2500</v>
      </c>
      <c r="J1984">
        <f t="shared" si="122"/>
        <v>3000</v>
      </c>
      <c r="K1984">
        <f>(I1984-3000)/4096</f>
        <v>-0.1220703125</v>
      </c>
      <c r="L1984">
        <f>K1984*2</f>
        <v>-0.244140625</v>
      </c>
    </row>
    <row r="1985" spans="1:12" x14ac:dyDescent="0.25">
      <c r="A1985">
        <f t="shared" si="123"/>
        <v>9.9150000000001501</v>
      </c>
      <c r="B1985">
        <v>2038</v>
      </c>
      <c r="C1985" s="1">
        <v>0</v>
      </c>
      <c r="D1985">
        <v>0</v>
      </c>
      <c r="E1985">
        <f t="shared" si="120"/>
        <v>0</v>
      </c>
      <c r="F1985">
        <f t="shared" si="121"/>
        <v>2.8</v>
      </c>
      <c r="I1985">
        <v>2500</v>
      </c>
      <c r="J1985">
        <f t="shared" si="122"/>
        <v>3000</v>
      </c>
      <c r="K1985">
        <f>(I1985-3000)/4096</f>
        <v>-0.1220703125</v>
      </c>
      <c r="L1985">
        <f>K1985*2</f>
        <v>-0.244140625</v>
      </c>
    </row>
    <row r="1986" spans="1:12" x14ac:dyDescent="0.25">
      <c r="A1986">
        <f t="shared" si="123"/>
        <v>9.9200000000001509</v>
      </c>
      <c r="B1986">
        <v>2043</v>
      </c>
      <c r="C1986" s="1">
        <v>0</v>
      </c>
      <c r="D1986">
        <v>0</v>
      </c>
      <c r="E1986">
        <f t="shared" si="120"/>
        <v>0</v>
      </c>
      <c r="F1986">
        <f t="shared" si="121"/>
        <v>2.8</v>
      </c>
      <c r="I1986">
        <v>2500</v>
      </c>
      <c r="J1986">
        <f t="shared" si="122"/>
        <v>3000</v>
      </c>
      <c r="K1986">
        <f>(I1986-3000)/4096</f>
        <v>-0.1220703125</v>
      </c>
      <c r="L1986">
        <f>K1986*2</f>
        <v>-0.244140625</v>
      </c>
    </row>
    <row r="1987" spans="1:12" x14ac:dyDescent="0.25">
      <c r="A1987">
        <f t="shared" si="123"/>
        <v>9.9250000000001517</v>
      </c>
      <c r="B1987">
        <v>2055</v>
      </c>
      <c r="C1987" s="1">
        <v>0</v>
      </c>
      <c r="D1987">
        <v>0</v>
      </c>
      <c r="E1987">
        <f t="shared" ref="E1987:E2050" si="124">C1987*0.137</f>
        <v>0</v>
      </c>
      <c r="F1987">
        <f t="shared" ref="F1987:F2050" si="125">E1987+2.8</f>
        <v>2.8</v>
      </c>
      <c r="I1987">
        <v>2500</v>
      </c>
      <c r="J1987">
        <f t="shared" ref="J1987:J2050" si="126">I1987+500</f>
        <v>3000</v>
      </c>
      <c r="K1987">
        <f>(I1987-3000)/4096</f>
        <v>-0.1220703125</v>
      </c>
      <c r="L1987">
        <f>K1987*2</f>
        <v>-0.244140625</v>
      </c>
    </row>
    <row r="1988" spans="1:12" x14ac:dyDescent="0.25">
      <c r="A1988">
        <f t="shared" si="123"/>
        <v>9.9300000000001525</v>
      </c>
      <c r="B1988">
        <v>2038</v>
      </c>
      <c r="C1988" s="1">
        <f>IF(L1988&gt;100,100,L1988)</f>
        <v>3.755859375</v>
      </c>
      <c r="D1988">
        <v>0</v>
      </c>
      <c r="E1988">
        <f t="shared" si="124"/>
        <v>0.51455273437500004</v>
      </c>
      <c r="F1988">
        <f t="shared" si="125"/>
        <v>3.3145527343749999</v>
      </c>
      <c r="I1988">
        <v>10692</v>
      </c>
      <c r="J1988">
        <f t="shared" si="126"/>
        <v>11192</v>
      </c>
      <c r="K1988">
        <f>(I1988-3000)/4096</f>
        <v>1.8779296875</v>
      </c>
      <c r="L1988">
        <f>K1988*2</f>
        <v>3.755859375</v>
      </c>
    </row>
    <row r="1989" spans="1:12" x14ac:dyDescent="0.25">
      <c r="A1989">
        <f t="shared" ref="A1989:A2052" si="127">A1988+1/200</f>
        <v>9.9350000000001533</v>
      </c>
      <c r="B1989">
        <v>2045</v>
      </c>
      <c r="C1989" s="1">
        <v>0</v>
      </c>
      <c r="D1989">
        <v>0</v>
      </c>
      <c r="E1989">
        <f t="shared" si="124"/>
        <v>0</v>
      </c>
      <c r="F1989">
        <f t="shared" si="125"/>
        <v>2.8</v>
      </c>
      <c r="I1989">
        <v>2500</v>
      </c>
      <c r="J1989">
        <f t="shared" si="126"/>
        <v>3000</v>
      </c>
      <c r="K1989">
        <f>(I1989-3000)/4096</f>
        <v>-0.1220703125</v>
      </c>
      <c r="L1989">
        <f>K1989*2</f>
        <v>-0.244140625</v>
      </c>
    </row>
    <row r="1990" spans="1:12" x14ac:dyDescent="0.25">
      <c r="A1990">
        <f t="shared" si="127"/>
        <v>9.940000000000154</v>
      </c>
      <c r="B1990">
        <v>2042</v>
      </c>
      <c r="C1990" s="1">
        <v>0</v>
      </c>
      <c r="D1990">
        <v>0</v>
      </c>
      <c r="E1990">
        <f t="shared" si="124"/>
        <v>0</v>
      </c>
      <c r="F1990">
        <f t="shared" si="125"/>
        <v>2.8</v>
      </c>
      <c r="I1990">
        <v>2500</v>
      </c>
      <c r="J1990">
        <f t="shared" si="126"/>
        <v>3000</v>
      </c>
      <c r="K1990">
        <f>(I1990-3000)/4096</f>
        <v>-0.1220703125</v>
      </c>
      <c r="L1990">
        <f>K1990*2</f>
        <v>-0.244140625</v>
      </c>
    </row>
    <row r="1991" spans="1:12" x14ac:dyDescent="0.25">
      <c r="A1991">
        <f t="shared" si="127"/>
        <v>9.9450000000001548</v>
      </c>
      <c r="B1991">
        <v>2043</v>
      </c>
      <c r="C1991" s="1">
        <v>0</v>
      </c>
      <c r="D1991">
        <v>0</v>
      </c>
      <c r="E1991">
        <f t="shared" si="124"/>
        <v>0</v>
      </c>
      <c r="F1991">
        <f t="shared" si="125"/>
        <v>2.8</v>
      </c>
      <c r="I1991">
        <v>2500</v>
      </c>
      <c r="J1991">
        <f t="shared" si="126"/>
        <v>3000</v>
      </c>
      <c r="K1991">
        <f>(I1991-3000)/4096</f>
        <v>-0.1220703125</v>
      </c>
      <c r="L1991">
        <f>K1991*2</f>
        <v>-0.244140625</v>
      </c>
    </row>
    <row r="1992" spans="1:12" x14ac:dyDescent="0.25">
      <c r="A1992">
        <f t="shared" si="127"/>
        <v>9.9500000000001556</v>
      </c>
      <c r="B1992">
        <v>2041</v>
      </c>
      <c r="C1992" s="1">
        <v>0</v>
      </c>
      <c r="D1992">
        <v>0</v>
      </c>
      <c r="E1992">
        <f t="shared" si="124"/>
        <v>0</v>
      </c>
      <c r="F1992">
        <f t="shared" si="125"/>
        <v>2.8</v>
      </c>
      <c r="I1992">
        <v>2500</v>
      </c>
      <c r="J1992">
        <f t="shared" si="126"/>
        <v>3000</v>
      </c>
      <c r="K1992">
        <f>(I1992-3000)/4096</f>
        <v>-0.1220703125</v>
      </c>
      <c r="L1992">
        <f>K1992*2</f>
        <v>-0.244140625</v>
      </c>
    </row>
    <row r="1993" spans="1:12" x14ac:dyDescent="0.25">
      <c r="A1993">
        <f t="shared" si="127"/>
        <v>9.9550000000001564</v>
      </c>
      <c r="B1993">
        <v>2036</v>
      </c>
      <c r="C1993" s="1">
        <v>0</v>
      </c>
      <c r="D1993">
        <v>0</v>
      </c>
      <c r="E1993">
        <f t="shared" si="124"/>
        <v>0</v>
      </c>
      <c r="F1993">
        <f t="shared" si="125"/>
        <v>2.8</v>
      </c>
      <c r="I1993">
        <v>2500</v>
      </c>
      <c r="J1993">
        <f t="shared" si="126"/>
        <v>3000</v>
      </c>
      <c r="K1993">
        <f>(I1993-3000)/4096</f>
        <v>-0.1220703125</v>
      </c>
      <c r="L1993">
        <f>K1993*2</f>
        <v>-0.244140625</v>
      </c>
    </row>
    <row r="1994" spans="1:12" x14ac:dyDescent="0.25">
      <c r="A1994">
        <f t="shared" si="127"/>
        <v>9.9600000000001572</v>
      </c>
      <c r="B1994">
        <v>2040</v>
      </c>
      <c r="C1994" s="1">
        <v>0</v>
      </c>
      <c r="D1994">
        <v>0</v>
      </c>
      <c r="E1994">
        <f t="shared" si="124"/>
        <v>0</v>
      </c>
      <c r="F1994">
        <f t="shared" si="125"/>
        <v>2.8</v>
      </c>
      <c r="I1994">
        <v>2500</v>
      </c>
      <c r="J1994">
        <f t="shared" si="126"/>
        <v>3000</v>
      </c>
      <c r="K1994">
        <f>(I1994-3000)/4096</f>
        <v>-0.1220703125</v>
      </c>
      <c r="L1994">
        <f>K1994*2</f>
        <v>-0.244140625</v>
      </c>
    </row>
    <row r="1995" spans="1:12" x14ac:dyDescent="0.25">
      <c r="A1995">
        <f t="shared" si="127"/>
        <v>9.965000000000158</v>
      </c>
      <c r="B1995">
        <v>2042</v>
      </c>
      <c r="C1995" s="1">
        <v>0</v>
      </c>
      <c r="D1995">
        <v>0</v>
      </c>
      <c r="E1995">
        <f t="shared" si="124"/>
        <v>0</v>
      </c>
      <c r="F1995">
        <f t="shared" si="125"/>
        <v>2.8</v>
      </c>
      <c r="I1995">
        <v>2500</v>
      </c>
      <c r="J1995">
        <f t="shared" si="126"/>
        <v>3000</v>
      </c>
      <c r="K1995">
        <f>(I1995-3000)/4096</f>
        <v>-0.1220703125</v>
      </c>
      <c r="L1995">
        <f>K1995*2</f>
        <v>-0.244140625</v>
      </c>
    </row>
    <row r="1996" spans="1:12" x14ac:dyDescent="0.25">
      <c r="A1996">
        <f t="shared" si="127"/>
        <v>9.9700000000001587</v>
      </c>
      <c r="B1996">
        <v>2055</v>
      </c>
      <c r="C1996" s="1">
        <v>0</v>
      </c>
      <c r="D1996">
        <v>0</v>
      </c>
      <c r="E1996">
        <f t="shared" si="124"/>
        <v>0</v>
      </c>
      <c r="F1996">
        <f t="shared" si="125"/>
        <v>2.8</v>
      </c>
      <c r="I1996">
        <v>2500</v>
      </c>
      <c r="J1996">
        <f t="shared" si="126"/>
        <v>3000</v>
      </c>
      <c r="K1996">
        <f>(I1996-3000)/4096</f>
        <v>-0.1220703125</v>
      </c>
      <c r="L1996">
        <f>K1996*2</f>
        <v>-0.244140625</v>
      </c>
    </row>
    <row r="1997" spans="1:12" x14ac:dyDescent="0.25">
      <c r="A1997">
        <f t="shared" si="127"/>
        <v>9.9750000000001595</v>
      </c>
      <c r="B1997">
        <v>2037</v>
      </c>
      <c r="C1997" s="1">
        <f>IF(L1997&gt;100,100,L1997)</f>
        <v>3.755859375</v>
      </c>
      <c r="D1997">
        <v>0</v>
      </c>
      <c r="E1997">
        <f t="shared" si="124"/>
        <v>0.51455273437500004</v>
      </c>
      <c r="F1997">
        <f t="shared" si="125"/>
        <v>3.3145527343749999</v>
      </c>
      <c r="I1997">
        <v>10692</v>
      </c>
      <c r="J1997">
        <f t="shared" si="126"/>
        <v>11192</v>
      </c>
      <c r="K1997">
        <f>(I1997-3000)/4096</f>
        <v>1.8779296875</v>
      </c>
      <c r="L1997">
        <f>K1997*2</f>
        <v>3.755859375</v>
      </c>
    </row>
    <row r="1998" spans="1:12" x14ac:dyDescent="0.25">
      <c r="A1998">
        <f t="shared" si="127"/>
        <v>9.9800000000001603</v>
      </c>
      <c r="B1998">
        <v>2022</v>
      </c>
      <c r="C1998" s="1">
        <f>IF(L1998&gt;100,100,L1998)</f>
        <v>5.755859375</v>
      </c>
      <c r="D1998">
        <v>0</v>
      </c>
      <c r="E1998">
        <f t="shared" si="124"/>
        <v>0.78855273437500006</v>
      </c>
      <c r="F1998">
        <f t="shared" si="125"/>
        <v>3.5885527343749999</v>
      </c>
      <c r="I1998">
        <v>14788</v>
      </c>
      <c r="J1998">
        <f t="shared" si="126"/>
        <v>15288</v>
      </c>
      <c r="K1998">
        <f>(I1998-3000)/4096</f>
        <v>2.8779296875</v>
      </c>
      <c r="L1998">
        <f>K1998*2</f>
        <v>5.755859375</v>
      </c>
    </row>
    <row r="1999" spans="1:12" x14ac:dyDescent="0.25">
      <c r="A1999">
        <f t="shared" si="127"/>
        <v>9.9850000000001611</v>
      </c>
      <c r="B1999">
        <v>2036</v>
      </c>
      <c r="C1999" s="1">
        <v>0</v>
      </c>
      <c r="D1999">
        <v>0</v>
      </c>
      <c r="E1999">
        <f t="shared" si="124"/>
        <v>0</v>
      </c>
      <c r="F1999">
        <f t="shared" si="125"/>
        <v>2.8</v>
      </c>
      <c r="I1999">
        <v>2500</v>
      </c>
      <c r="J1999">
        <f t="shared" si="126"/>
        <v>3000</v>
      </c>
      <c r="K1999">
        <f>(I1999-3000)/4096</f>
        <v>-0.1220703125</v>
      </c>
      <c r="L1999">
        <f>K1999*2</f>
        <v>-0.244140625</v>
      </c>
    </row>
    <row r="2000" spans="1:12" x14ac:dyDescent="0.25">
      <c r="A2000">
        <f t="shared" si="127"/>
        <v>9.9900000000001619</v>
      </c>
      <c r="B2000">
        <v>2036</v>
      </c>
      <c r="C2000" s="1">
        <v>0</v>
      </c>
      <c r="D2000">
        <v>0</v>
      </c>
      <c r="E2000">
        <f t="shared" si="124"/>
        <v>0</v>
      </c>
      <c r="F2000">
        <f t="shared" si="125"/>
        <v>2.8</v>
      </c>
      <c r="I2000">
        <v>2500</v>
      </c>
      <c r="J2000">
        <f t="shared" si="126"/>
        <v>3000</v>
      </c>
      <c r="K2000">
        <f>(I2000-3000)/4096</f>
        <v>-0.1220703125</v>
      </c>
      <c r="L2000">
        <f>K2000*2</f>
        <v>-0.244140625</v>
      </c>
    </row>
    <row r="2001" spans="1:12" x14ac:dyDescent="0.25">
      <c r="A2001">
        <f t="shared" si="127"/>
        <v>9.9950000000001626</v>
      </c>
      <c r="B2001">
        <v>2040</v>
      </c>
      <c r="C2001" s="1">
        <v>0</v>
      </c>
      <c r="D2001">
        <v>0</v>
      </c>
      <c r="E2001">
        <f t="shared" si="124"/>
        <v>0</v>
      </c>
      <c r="F2001">
        <f t="shared" si="125"/>
        <v>2.8</v>
      </c>
      <c r="I2001">
        <v>2500</v>
      </c>
      <c r="J2001">
        <f t="shared" si="126"/>
        <v>3000</v>
      </c>
      <c r="K2001">
        <f>(I2001-3000)/4096</f>
        <v>-0.1220703125</v>
      </c>
      <c r="L2001">
        <f>K2001*2</f>
        <v>-0.244140625</v>
      </c>
    </row>
    <row r="2002" spans="1:12" x14ac:dyDescent="0.25">
      <c r="A2002">
        <f t="shared" si="127"/>
        <v>10.000000000000163</v>
      </c>
      <c r="B2002">
        <v>2038</v>
      </c>
      <c r="C2002" s="1">
        <v>0</v>
      </c>
      <c r="D2002">
        <v>0</v>
      </c>
      <c r="E2002">
        <f t="shared" si="124"/>
        <v>0</v>
      </c>
      <c r="F2002">
        <f t="shared" si="125"/>
        <v>2.8</v>
      </c>
      <c r="I2002">
        <v>2500</v>
      </c>
      <c r="J2002">
        <f t="shared" si="126"/>
        <v>3000</v>
      </c>
      <c r="K2002">
        <f>(I2002-3000)/4096</f>
        <v>-0.1220703125</v>
      </c>
      <c r="L2002">
        <f>K2002*2</f>
        <v>-0.244140625</v>
      </c>
    </row>
    <row r="2003" spans="1:12" x14ac:dyDescent="0.25">
      <c r="A2003">
        <f t="shared" si="127"/>
        <v>10.005000000000164</v>
      </c>
      <c r="B2003">
        <v>2057</v>
      </c>
      <c r="C2003" s="1">
        <v>0</v>
      </c>
      <c r="D2003">
        <v>0</v>
      </c>
      <c r="E2003">
        <f t="shared" si="124"/>
        <v>0</v>
      </c>
      <c r="F2003">
        <f t="shared" si="125"/>
        <v>2.8</v>
      </c>
      <c r="I2003">
        <v>2500</v>
      </c>
      <c r="J2003">
        <f t="shared" si="126"/>
        <v>3000</v>
      </c>
      <c r="K2003">
        <f>(I2003-3000)/4096</f>
        <v>-0.1220703125</v>
      </c>
      <c r="L2003">
        <f>K2003*2</f>
        <v>-0.244140625</v>
      </c>
    </row>
    <row r="2004" spans="1:12" x14ac:dyDescent="0.25">
      <c r="A2004">
        <f t="shared" si="127"/>
        <v>10.010000000000165</v>
      </c>
      <c r="B2004">
        <v>2038</v>
      </c>
      <c r="C2004" s="1">
        <f>IF(L2004&gt;100,100,L2004)</f>
        <v>3.755859375</v>
      </c>
      <c r="D2004">
        <v>0</v>
      </c>
      <c r="E2004">
        <f t="shared" si="124"/>
        <v>0.51455273437500004</v>
      </c>
      <c r="F2004">
        <f t="shared" si="125"/>
        <v>3.3145527343749999</v>
      </c>
      <c r="I2004">
        <v>10692</v>
      </c>
      <c r="J2004">
        <f t="shared" si="126"/>
        <v>11192</v>
      </c>
      <c r="K2004">
        <f>(I2004-3000)/4096</f>
        <v>1.8779296875</v>
      </c>
      <c r="L2004">
        <f>K2004*2</f>
        <v>3.755859375</v>
      </c>
    </row>
    <row r="2005" spans="1:12" x14ac:dyDescent="0.25">
      <c r="A2005">
        <f t="shared" si="127"/>
        <v>10.015000000000166</v>
      </c>
      <c r="B2005">
        <v>2034</v>
      </c>
      <c r="C2005" s="1">
        <f>IF(L2005&gt;100,100,L2005)</f>
        <v>3.755859375</v>
      </c>
      <c r="D2005">
        <v>0</v>
      </c>
      <c r="E2005">
        <f t="shared" si="124"/>
        <v>0.51455273437500004</v>
      </c>
      <c r="F2005">
        <f t="shared" si="125"/>
        <v>3.3145527343749999</v>
      </c>
      <c r="I2005">
        <v>10692</v>
      </c>
      <c r="J2005">
        <f t="shared" si="126"/>
        <v>11192</v>
      </c>
      <c r="K2005">
        <f>(I2005-3000)/4096</f>
        <v>1.8779296875</v>
      </c>
      <c r="L2005">
        <f>K2005*2</f>
        <v>3.755859375</v>
      </c>
    </row>
    <row r="2006" spans="1:12" x14ac:dyDescent="0.25">
      <c r="A2006">
        <f t="shared" si="127"/>
        <v>10.020000000000167</v>
      </c>
      <c r="B2006">
        <v>2037</v>
      </c>
      <c r="C2006" s="1">
        <v>0</v>
      </c>
      <c r="D2006">
        <v>0</v>
      </c>
      <c r="E2006">
        <f t="shared" si="124"/>
        <v>0</v>
      </c>
      <c r="F2006">
        <f t="shared" si="125"/>
        <v>2.8</v>
      </c>
      <c r="I2006">
        <v>2500</v>
      </c>
      <c r="J2006">
        <f t="shared" si="126"/>
        <v>3000</v>
      </c>
      <c r="K2006">
        <f>(I2006-3000)/4096</f>
        <v>-0.1220703125</v>
      </c>
      <c r="L2006">
        <f>K2006*2</f>
        <v>-0.244140625</v>
      </c>
    </row>
    <row r="2007" spans="1:12" x14ac:dyDescent="0.25">
      <c r="A2007">
        <f t="shared" si="127"/>
        <v>10.025000000000167</v>
      </c>
      <c r="B2007">
        <v>2017</v>
      </c>
      <c r="C2007" s="1">
        <f>IF(L2007&gt;100,100,L2007)</f>
        <v>5.755859375</v>
      </c>
      <c r="D2007">
        <v>0</v>
      </c>
      <c r="E2007">
        <f t="shared" si="124"/>
        <v>0.78855273437500006</v>
      </c>
      <c r="F2007">
        <f t="shared" si="125"/>
        <v>3.5885527343749999</v>
      </c>
      <c r="I2007">
        <v>14788</v>
      </c>
      <c r="J2007">
        <f t="shared" si="126"/>
        <v>15288</v>
      </c>
      <c r="K2007">
        <f>(I2007-3000)/4096</f>
        <v>2.8779296875</v>
      </c>
      <c r="L2007">
        <f>K2007*2</f>
        <v>5.755859375</v>
      </c>
    </row>
    <row r="2008" spans="1:12" x14ac:dyDescent="0.25">
      <c r="A2008">
        <f t="shared" si="127"/>
        <v>10.030000000000168</v>
      </c>
      <c r="B2008">
        <v>2012</v>
      </c>
      <c r="C2008" s="1">
        <f>IF(L2008&gt;100,100,L2008)</f>
        <v>5.755859375</v>
      </c>
      <c r="D2008">
        <v>0</v>
      </c>
      <c r="E2008">
        <f t="shared" si="124"/>
        <v>0.78855273437500006</v>
      </c>
      <c r="F2008">
        <f t="shared" si="125"/>
        <v>3.5885527343749999</v>
      </c>
      <c r="I2008">
        <v>14788</v>
      </c>
      <c r="J2008">
        <f t="shared" si="126"/>
        <v>15288</v>
      </c>
      <c r="K2008">
        <f>(I2008-3000)/4096</f>
        <v>2.8779296875</v>
      </c>
      <c r="L2008">
        <f>K2008*2</f>
        <v>5.755859375</v>
      </c>
    </row>
    <row r="2009" spans="1:12" x14ac:dyDescent="0.25">
      <c r="A2009">
        <f t="shared" si="127"/>
        <v>10.035000000000169</v>
      </c>
      <c r="B2009">
        <v>2020</v>
      </c>
      <c r="C2009" s="1">
        <f>IF(L2009&gt;100,100,L2009)</f>
        <v>1.755859375</v>
      </c>
      <c r="D2009">
        <v>0</v>
      </c>
      <c r="E2009">
        <f t="shared" si="124"/>
        <v>0.24055273437500002</v>
      </c>
      <c r="F2009">
        <f t="shared" si="125"/>
        <v>3.0405527343749998</v>
      </c>
      <c r="I2009">
        <v>6596</v>
      </c>
      <c r="J2009">
        <f t="shared" si="126"/>
        <v>7096</v>
      </c>
      <c r="K2009">
        <f>(I2009-3000)/4096</f>
        <v>0.8779296875</v>
      </c>
      <c r="L2009">
        <f>K2009*2</f>
        <v>1.755859375</v>
      </c>
    </row>
    <row r="2010" spans="1:12" x14ac:dyDescent="0.25">
      <c r="A2010">
        <f t="shared" si="127"/>
        <v>10.04000000000017</v>
      </c>
      <c r="B2010">
        <v>2033</v>
      </c>
      <c r="C2010" s="1">
        <v>0</v>
      </c>
      <c r="D2010">
        <v>0</v>
      </c>
      <c r="E2010">
        <f t="shared" si="124"/>
        <v>0</v>
      </c>
      <c r="F2010">
        <f t="shared" si="125"/>
        <v>2.8</v>
      </c>
      <c r="I2010">
        <v>2500</v>
      </c>
      <c r="J2010">
        <f t="shared" si="126"/>
        <v>3000</v>
      </c>
      <c r="K2010">
        <f>(I2010-3000)/4096</f>
        <v>-0.1220703125</v>
      </c>
      <c r="L2010">
        <f>K2010*2</f>
        <v>-0.244140625</v>
      </c>
    </row>
    <row r="2011" spans="1:12" x14ac:dyDescent="0.25">
      <c r="A2011">
        <f t="shared" si="127"/>
        <v>10.04500000000017</v>
      </c>
      <c r="B2011">
        <v>2015</v>
      </c>
      <c r="C2011" s="1">
        <f>IF(L2011&gt;100,100,L2011)</f>
        <v>3.755859375</v>
      </c>
      <c r="D2011">
        <v>0</v>
      </c>
      <c r="E2011">
        <f t="shared" si="124"/>
        <v>0.51455273437500004</v>
      </c>
      <c r="F2011">
        <f t="shared" si="125"/>
        <v>3.3145527343749999</v>
      </c>
      <c r="I2011">
        <v>10692</v>
      </c>
      <c r="J2011">
        <f t="shared" si="126"/>
        <v>11192</v>
      </c>
      <c r="K2011">
        <f>(I2011-3000)/4096</f>
        <v>1.8779296875</v>
      </c>
      <c r="L2011">
        <f>K2011*2</f>
        <v>3.755859375</v>
      </c>
    </row>
    <row r="2012" spans="1:12" x14ac:dyDescent="0.25">
      <c r="A2012">
        <f t="shared" si="127"/>
        <v>10.050000000000171</v>
      </c>
      <c r="B2012">
        <v>2014</v>
      </c>
      <c r="C2012" s="1">
        <f>IF(L2012&gt;100,100,L2012)</f>
        <v>1.755859375</v>
      </c>
      <c r="D2012">
        <v>0</v>
      </c>
      <c r="E2012">
        <f t="shared" si="124"/>
        <v>0.24055273437500002</v>
      </c>
      <c r="F2012">
        <f t="shared" si="125"/>
        <v>3.0405527343749998</v>
      </c>
      <c r="I2012">
        <v>6596</v>
      </c>
      <c r="J2012">
        <f t="shared" si="126"/>
        <v>7096</v>
      </c>
      <c r="K2012">
        <f>(I2012-3000)/4096</f>
        <v>0.8779296875</v>
      </c>
      <c r="L2012">
        <f>K2012*2</f>
        <v>1.755859375</v>
      </c>
    </row>
    <row r="2013" spans="1:12" x14ac:dyDescent="0.25">
      <c r="A2013">
        <f t="shared" si="127"/>
        <v>10.055000000000172</v>
      </c>
      <c r="B2013">
        <v>1989</v>
      </c>
      <c r="C2013" s="1">
        <f>IF(L2013&gt;100,100,L2013)</f>
        <v>9.755859375</v>
      </c>
      <c r="D2013">
        <v>0</v>
      </c>
      <c r="E2013">
        <f t="shared" si="124"/>
        <v>1.3365527343750001</v>
      </c>
      <c r="F2013">
        <f t="shared" si="125"/>
        <v>4.1365527343749999</v>
      </c>
      <c r="I2013">
        <v>22980</v>
      </c>
      <c r="J2013">
        <f t="shared" si="126"/>
        <v>23480</v>
      </c>
      <c r="K2013">
        <f>(I2013-3000)/4096</f>
        <v>4.8779296875</v>
      </c>
      <c r="L2013">
        <f>K2013*2</f>
        <v>9.755859375</v>
      </c>
    </row>
    <row r="2014" spans="1:12" x14ac:dyDescent="0.25">
      <c r="A2014">
        <f t="shared" si="127"/>
        <v>10.060000000000173</v>
      </c>
      <c r="B2014">
        <v>1985</v>
      </c>
      <c r="C2014" s="1">
        <f>IF(L2014&gt;100,100,L2014)</f>
        <v>7.755859375</v>
      </c>
      <c r="D2014">
        <v>0</v>
      </c>
      <c r="E2014">
        <f t="shared" si="124"/>
        <v>1.0625527343750001</v>
      </c>
      <c r="F2014">
        <f t="shared" si="125"/>
        <v>3.8625527343749999</v>
      </c>
      <c r="I2014">
        <v>18884</v>
      </c>
      <c r="J2014">
        <f t="shared" si="126"/>
        <v>19384</v>
      </c>
      <c r="K2014">
        <f>(I2014-3000)/4096</f>
        <v>3.8779296875</v>
      </c>
      <c r="L2014">
        <f>K2014*2</f>
        <v>7.755859375</v>
      </c>
    </row>
    <row r="2015" spans="1:12" x14ac:dyDescent="0.25">
      <c r="A2015">
        <f t="shared" si="127"/>
        <v>10.065000000000174</v>
      </c>
      <c r="B2015">
        <v>1994</v>
      </c>
      <c r="C2015" s="1">
        <f>IF(L2015&gt;100,100,L2015)</f>
        <v>3.755859375</v>
      </c>
      <c r="D2015">
        <v>0</v>
      </c>
      <c r="E2015">
        <f t="shared" si="124"/>
        <v>0.51455273437500004</v>
      </c>
      <c r="F2015">
        <f t="shared" si="125"/>
        <v>3.3145527343749999</v>
      </c>
      <c r="I2015">
        <v>10692</v>
      </c>
      <c r="J2015">
        <f t="shared" si="126"/>
        <v>11192</v>
      </c>
      <c r="K2015">
        <f>(I2015-3000)/4096</f>
        <v>1.8779296875</v>
      </c>
      <c r="L2015">
        <f>K2015*2</f>
        <v>3.755859375</v>
      </c>
    </row>
    <row r="2016" spans="1:12" x14ac:dyDescent="0.25">
      <c r="A2016">
        <f t="shared" si="127"/>
        <v>10.070000000000174</v>
      </c>
      <c r="B2016">
        <v>1992</v>
      </c>
      <c r="C2016" s="1">
        <f>IF(L2016&gt;100,100,L2016)</f>
        <v>3.755859375</v>
      </c>
      <c r="D2016">
        <v>0</v>
      </c>
      <c r="E2016">
        <f t="shared" si="124"/>
        <v>0.51455273437500004</v>
      </c>
      <c r="F2016">
        <f t="shared" si="125"/>
        <v>3.3145527343749999</v>
      </c>
      <c r="I2016">
        <v>10692</v>
      </c>
      <c r="J2016">
        <f t="shared" si="126"/>
        <v>11192</v>
      </c>
      <c r="K2016">
        <f>(I2016-3000)/4096</f>
        <v>1.8779296875</v>
      </c>
      <c r="L2016">
        <f>K2016*2</f>
        <v>3.755859375</v>
      </c>
    </row>
    <row r="2017" spans="1:12" x14ac:dyDescent="0.25">
      <c r="A2017">
        <f t="shared" si="127"/>
        <v>10.075000000000175</v>
      </c>
      <c r="B2017">
        <v>2007</v>
      </c>
      <c r="C2017" s="1">
        <v>0</v>
      </c>
      <c r="D2017">
        <v>0</v>
      </c>
      <c r="E2017">
        <f t="shared" si="124"/>
        <v>0</v>
      </c>
      <c r="F2017">
        <f t="shared" si="125"/>
        <v>2.8</v>
      </c>
      <c r="I2017">
        <v>2500</v>
      </c>
      <c r="J2017">
        <f t="shared" si="126"/>
        <v>3000</v>
      </c>
      <c r="K2017">
        <f>(I2017-3000)/4096</f>
        <v>-0.1220703125</v>
      </c>
      <c r="L2017">
        <f>K2017*2</f>
        <v>-0.244140625</v>
      </c>
    </row>
    <row r="2018" spans="1:12" x14ac:dyDescent="0.25">
      <c r="A2018">
        <f t="shared" si="127"/>
        <v>10.080000000000176</v>
      </c>
      <c r="B2018">
        <v>1985</v>
      </c>
      <c r="C2018" s="1">
        <f>IF(L2018&gt;100,100,L2018)</f>
        <v>3.755859375</v>
      </c>
      <c r="D2018">
        <v>0</v>
      </c>
      <c r="E2018">
        <f t="shared" si="124"/>
        <v>0.51455273437500004</v>
      </c>
      <c r="F2018">
        <f t="shared" si="125"/>
        <v>3.3145527343749999</v>
      </c>
      <c r="I2018">
        <v>10692</v>
      </c>
      <c r="J2018">
        <f t="shared" si="126"/>
        <v>11192</v>
      </c>
      <c r="K2018">
        <f>(I2018-3000)/4096</f>
        <v>1.8779296875</v>
      </c>
      <c r="L2018">
        <f>K2018*2</f>
        <v>3.755859375</v>
      </c>
    </row>
    <row r="2019" spans="1:12" x14ac:dyDescent="0.25">
      <c r="A2019">
        <f t="shared" si="127"/>
        <v>10.085000000000177</v>
      </c>
      <c r="B2019">
        <v>1961</v>
      </c>
      <c r="C2019" s="1">
        <f>IF(L2019&gt;100,100,L2019)</f>
        <v>11.755859375</v>
      </c>
      <c r="D2019">
        <v>1</v>
      </c>
      <c r="E2019">
        <f t="shared" si="124"/>
        <v>1.6105527343750001</v>
      </c>
      <c r="F2019">
        <f t="shared" si="125"/>
        <v>4.410552734375</v>
      </c>
      <c r="I2019">
        <v>27076</v>
      </c>
      <c r="J2019">
        <f t="shared" si="126"/>
        <v>27576</v>
      </c>
      <c r="K2019">
        <f>(I2019-3000)/4096</f>
        <v>5.8779296875</v>
      </c>
      <c r="L2019">
        <f>K2019*2</f>
        <v>11.755859375</v>
      </c>
    </row>
    <row r="2020" spans="1:12" x14ac:dyDescent="0.25">
      <c r="A2020">
        <f t="shared" si="127"/>
        <v>10.090000000000177</v>
      </c>
      <c r="B2020">
        <v>1955</v>
      </c>
      <c r="C2020" s="1">
        <f>IF(L2020&gt;100,100,L2020)</f>
        <v>11.755859375</v>
      </c>
      <c r="D2020">
        <v>1</v>
      </c>
      <c r="E2020">
        <f t="shared" si="124"/>
        <v>1.6105527343750001</v>
      </c>
      <c r="F2020">
        <f t="shared" si="125"/>
        <v>4.410552734375</v>
      </c>
      <c r="I2020">
        <v>27076</v>
      </c>
      <c r="J2020">
        <f t="shared" si="126"/>
        <v>27576</v>
      </c>
      <c r="K2020">
        <f>(I2020-3000)/4096</f>
        <v>5.8779296875</v>
      </c>
      <c r="L2020">
        <f>K2020*2</f>
        <v>11.755859375</v>
      </c>
    </row>
    <row r="2021" spans="1:12" x14ac:dyDescent="0.25">
      <c r="A2021">
        <f t="shared" si="127"/>
        <v>10.095000000000178</v>
      </c>
      <c r="B2021">
        <v>1962</v>
      </c>
      <c r="C2021" s="1">
        <f>IF(L2021&gt;100,100,L2021)</f>
        <v>7.755859375</v>
      </c>
      <c r="D2021">
        <v>0</v>
      </c>
      <c r="E2021">
        <f t="shared" si="124"/>
        <v>1.0625527343750001</v>
      </c>
      <c r="F2021">
        <f t="shared" si="125"/>
        <v>3.8625527343749999</v>
      </c>
      <c r="I2021">
        <v>18884</v>
      </c>
      <c r="J2021">
        <f t="shared" si="126"/>
        <v>19384</v>
      </c>
      <c r="K2021">
        <f>(I2021-3000)/4096</f>
        <v>3.8779296875</v>
      </c>
      <c r="L2021">
        <f>K2021*2</f>
        <v>7.755859375</v>
      </c>
    </row>
    <row r="2022" spans="1:12" x14ac:dyDescent="0.25">
      <c r="A2022">
        <f t="shared" si="127"/>
        <v>10.100000000000179</v>
      </c>
      <c r="B2022">
        <v>1959</v>
      </c>
      <c r="C2022" s="1">
        <f>IF(L2022&gt;100,100,L2022)</f>
        <v>7.755859375</v>
      </c>
      <c r="D2022">
        <v>0</v>
      </c>
      <c r="E2022">
        <f t="shared" si="124"/>
        <v>1.0625527343750001</v>
      </c>
      <c r="F2022">
        <f t="shared" si="125"/>
        <v>3.8625527343749999</v>
      </c>
      <c r="I2022">
        <v>18884</v>
      </c>
      <c r="J2022">
        <f t="shared" si="126"/>
        <v>19384</v>
      </c>
      <c r="K2022">
        <f>(I2022-3000)/4096</f>
        <v>3.8779296875</v>
      </c>
      <c r="L2022">
        <f>K2022*2</f>
        <v>7.755859375</v>
      </c>
    </row>
    <row r="2023" spans="1:12" x14ac:dyDescent="0.25">
      <c r="A2023">
        <f t="shared" si="127"/>
        <v>10.10500000000018</v>
      </c>
      <c r="B2023">
        <v>1956</v>
      </c>
      <c r="C2023" s="1">
        <f>IF(L2023&gt;100,100,L2023)</f>
        <v>7.755859375</v>
      </c>
      <c r="D2023">
        <v>0</v>
      </c>
      <c r="E2023">
        <f t="shared" si="124"/>
        <v>1.0625527343750001</v>
      </c>
      <c r="F2023">
        <f t="shared" si="125"/>
        <v>3.8625527343749999</v>
      </c>
      <c r="I2023">
        <v>18884</v>
      </c>
      <c r="J2023">
        <f t="shared" si="126"/>
        <v>19384</v>
      </c>
      <c r="K2023">
        <f>(I2023-3000)/4096</f>
        <v>3.8779296875</v>
      </c>
      <c r="L2023">
        <f>K2023*2</f>
        <v>7.755859375</v>
      </c>
    </row>
    <row r="2024" spans="1:12" x14ac:dyDescent="0.25">
      <c r="A2024">
        <f t="shared" si="127"/>
        <v>10.110000000000181</v>
      </c>
      <c r="B2024">
        <v>1960</v>
      </c>
      <c r="C2024" s="1">
        <f>IF(L2024&gt;100,100,L2024)</f>
        <v>3.755859375</v>
      </c>
      <c r="D2024">
        <v>0</v>
      </c>
      <c r="E2024">
        <f t="shared" si="124"/>
        <v>0.51455273437500004</v>
      </c>
      <c r="F2024">
        <f t="shared" si="125"/>
        <v>3.3145527343749999</v>
      </c>
      <c r="I2024">
        <v>10692</v>
      </c>
      <c r="J2024">
        <f t="shared" si="126"/>
        <v>11192</v>
      </c>
      <c r="K2024">
        <f>(I2024-3000)/4096</f>
        <v>1.8779296875</v>
      </c>
      <c r="L2024">
        <f>K2024*2</f>
        <v>3.755859375</v>
      </c>
    </row>
    <row r="2025" spans="1:12" x14ac:dyDescent="0.25">
      <c r="A2025">
        <f t="shared" si="127"/>
        <v>10.115000000000181</v>
      </c>
      <c r="B2025">
        <v>1966</v>
      </c>
      <c r="C2025" s="1">
        <f>IF(L2025&gt;100,100,L2025)</f>
        <v>1.755859375</v>
      </c>
      <c r="D2025">
        <v>0</v>
      </c>
      <c r="E2025">
        <f t="shared" si="124"/>
        <v>0.24055273437500002</v>
      </c>
      <c r="F2025">
        <f t="shared" si="125"/>
        <v>3.0405527343749998</v>
      </c>
      <c r="I2025">
        <v>6596</v>
      </c>
      <c r="J2025">
        <f t="shared" si="126"/>
        <v>7096</v>
      </c>
      <c r="K2025">
        <f>(I2025-3000)/4096</f>
        <v>0.8779296875</v>
      </c>
      <c r="L2025">
        <f>K2025*2</f>
        <v>1.755859375</v>
      </c>
    </row>
    <row r="2026" spans="1:12" x14ac:dyDescent="0.25">
      <c r="A2026">
        <f t="shared" si="127"/>
        <v>10.120000000000182</v>
      </c>
      <c r="B2026">
        <v>1936</v>
      </c>
      <c r="C2026" s="1">
        <f>IF(L2026&gt;100,100,L2026)</f>
        <v>9.755859375</v>
      </c>
      <c r="D2026">
        <v>0</v>
      </c>
      <c r="E2026">
        <f t="shared" si="124"/>
        <v>1.3365527343750001</v>
      </c>
      <c r="F2026">
        <f t="shared" si="125"/>
        <v>4.1365527343749999</v>
      </c>
      <c r="I2026">
        <v>22980</v>
      </c>
      <c r="J2026">
        <f t="shared" si="126"/>
        <v>23480</v>
      </c>
      <c r="K2026">
        <f>(I2026-3000)/4096</f>
        <v>4.8779296875</v>
      </c>
      <c r="L2026">
        <f>K2026*2</f>
        <v>9.755859375</v>
      </c>
    </row>
    <row r="2027" spans="1:12" x14ac:dyDescent="0.25">
      <c r="A2027">
        <f t="shared" si="127"/>
        <v>10.125000000000183</v>
      </c>
      <c r="B2027">
        <v>1933</v>
      </c>
      <c r="C2027" s="1">
        <f>IF(L2027&gt;100,100,L2027)</f>
        <v>9.755859375</v>
      </c>
      <c r="D2027">
        <v>0</v>
      </c>
      <c r="E2027">
        <f t="shared" si="124"/>
        <v>1.3365527343750001</v>
      </c>
      <c r="F2027">
        <f t="shared" si="125"/>
        <v>4.1365527343749999</v>
      </c>
      <c r="I2027">
        <v>22980</v>
      </c>
      <c r="J2027">
        <f t="shared" si="126"/>
        <v>23480</v>
      </c>
      <c r="K2027">
        <f>(I2027-3000)/4096</f>
        <v>4.8779296875</v>
      </c>
      <c r="L2027">
        <f>K2027*2</f>
        <v>9.755859375</v>
      </c>
    </row>
    <row r="2028" spans="1:12" x14ac:dyDescent="0.25">
      <c r="A2028">
        <f t="shared" si="127"/>
        <v>10.130000000000184</v>
      </c>
      <c r="B2028">
        <v>1932</v>
      </c>
      <c r="C2028" s="1">
        <f>IF(L2028&gt;100,100,L2028)</f>
        <v>7.755859375</v>
      </c>
      <c r="D2028">
        <v>0</v>
      </c>
      <c r="E2028">
        <f t="shared" si="124"/>
        <v>1.0625527343750001</v>
      </c>
      <c r="F2028">
        <f t="shared" si="125"/>
        <v>3.8625527343749999</v>
      </c>
      <c r="I2028">
        <v>18884</v>
      </c>
      <c r="J2028">
        <f t="shared" si="126"/>
        <v>19384</v>
      </c>
      <c r="K2028">
        <f>(I2028-3000)/4096</f>
        <v>3.8779296875</v>
      </c>
      <c r="L2028">
        <f>K2028*2</f>
        <v>7.755859375</v>
      </c>
    </row>
    <row r="2029" spans="1:12" x14ac:dyDescent="0.25">
      <c r="A2029">
        <f t="shared" si="127"/>
        <v>10.135000000000185</v>
      </c>
      <c r="B2029">
        <v>1953</v>
      </c>
      <c r="C2029" s="1">
        <v>0</v>
      </c>
      <c r="D2029">
        <v>0</v>
      </c>
      <c r="E2029">
        <f t="shared" si="124"/>
        <v>0</v>
      </c>
      <c r="F2029">
        <f t="shared" si="125"/>
        <v>2.8</v>
      </c>
      <c r="I2029">
        <v>2500</v>
      </c>
      <c r="J2029">
        <f t="shared" si="126"/>
        <v>3000</v>
      </c>
      <c r="K2029">
        <f>(I2029-3000)/4096</f>
        <v>-0.1220703125</v>
      </c>
      <c r="L2029">
        <f>K2029*2</f>
        <v>-0.244140625</v>
      </c>
    </row>
    <row r="2030" spans="1:12" x14ac:dyDescent="0.25">
      <c r="A2030">
        <f t="shared" si="127"/>
        <v>10.140000000000185</v>
      </c>
      <c r="B2030">
        <v>1909</v>
      </c>
      <c r="C2030" s="1">
        <f>IF(L2030&gt;100,100,L2030)</f>
        <v>13.755859375</v>
      </c>
      <c r="D2030">
        <v>1</v>
      </c>
      <c r="E2030">
        <f t="shared" si="124"/>
        <v>1.8845527343750001</v>
      </c>
      <c r="F2030">
        <f t="shared" si="125"/>
        <v>4.684552734375</v>
      </c>
      <c r="I2030">
        <v>31172</v>
      </c>
      <c r="J2030">
        <f t="shared" si="126"/>
        <v>31672</v>
      </c>
      <c r="K2030">
        <f>(I2030-3000)/4096</f>
        <v>6.8779296875</v>
      </c>
      <c r="L2030">
        <f>K2030*2</f>
        <v>13.755859375</v>
      </c>
    </row>
    <row r="2031" spans="1:12" x14ac:dyDescent="0.25">
      <c r="A2031">
        <f t="shared" si="127"/>
        <v>10.145000000000186</v>
      </c>
      <c r="B2031">
        <v>1903</v>
      </c>
      <c r="C2031" s="1">
        <f>IF(L2031&gt;100,100,L2031)</f>
        <v>13.755859375</v>
      </c>
      <c r="D2031">
        <v>1</v>
      </c>
      <c r="E2031">
        <f t="shared" si="124"/>
        <v>1.8845527343750001</v>
      </c>
      <c r="F2031">
        <f t="shared" si="125"/>
        <v>4.684552734375</v>
      </c>
      <c r="I2031">
        <v>31172</v>
      </c>
      <c r="J2031">
        <f t="shared" si="126"/>
        <v>31672</v>
      </c>
      <c r="K2031">
        <f>(I2031-3000)/4096</f>
        <v>6.8779296875</v>
      </c>
      <c r="L2031">
        <f>K2031*2</f>
        <v>13.755859375</v>
      </c>
    </row>
    <row r="2032" spans="1:12" x14ac:dyDescent="0.25">
      <c r="A2032">
        <f t="shared" si="127"/>
        <v>10.150000000000187</v>
      </c>
      <c r="B2032">
        <v>1909</v>
      </c>
      <c r="C2032" s="1">
        <f>IF(L2032&gt;100,100,L2032)</f>
        <v>9.755859375</v>
      </c>
      <c r="D2032">
        <v>0</v>
      </c>
      <c r="E2032">
        <f t="shared" si="124"/>
        <v>1.3365527343750001</v>
      </c>
      <c r="F2032">
        <f t="shared" si="125"/>
        <v>4.1365527343749999</v>
      </c>
      <c r="I2032">
        <v>22980</v>
      </c>
      <c r="J2032">
        <f t="shared" si="126"/>
        <v>23480</v>
      </c>
      <c r="K2032">
        <f>(I2032-3000)/4096</f>
        <v>4.8779296875</v>
      </c>
      <c r="L2032">
        <f>K2032*2</f>
        <v>9.755859375</v>
      </c>
    </row>
    <row r="2033" spans="1:12" x14ac:dyDescent="0.25">
      <c r="A2033">
        <f t="shared" si="127"/>
        <v>10.155000000000188</v>
      </c>
      <c r="B2033">
        <v>1907</v>
      </c>
      <c r="C2033" s="1">
        <f>IF(L2033&gt;100,100,L2033)</f>
        <v>9.755859375</v>
      </c>
      <c r="D2033">
        <v>0</v>
      </c>
      <c r="E2033">
        <f t="shared" si="124"/>
        <v>1.3365527343750001</v>
      </c>
      <c r="F2033">
        <f t="shared" si="125"/>
        <v>4.1365527343749999</v>
      </c>
      <c r="I2033">
        <v>22980</v>
      </c>
      <c r="J2033">
        <f t="shared" si="126"/>
        <v>23480</v>
      </c>
      <c r="K2033">
        <f>(I2033-3000)/4096</f>
        <v>4.8779296875</v>
      </c>
      <c r="L2033">
        <f>K2033*2</f>
        <v>9.755859375</v>
      </c>
    </row>
    <row r="2034" spans="1:12" x14ac:dyDescent="0.25">
      <c r="A2034">
        <f t="shared" si="127"/>
        <v>10.160000000000188</v>
      </c>
      <c r="B2034">
        <v>1907</v>
      </c>
      <c r="C2034" s="1">
        <f>IF(L2034&gt;100,100,L2034)</f>
        <v>7.755859375</v>
      </c>
      <c r="D2034">
        <v>0</v>
      </c>
      <c r="E2034">
        <f t="shared" si="124"/>
        <v>1.0625527343750001</v>
      </c>
      <c r="F2034">
        <f t="shared" si="125"/>
        <v>3.8625527343749999</v>
      </c>
      <c r="I2034">
        <v>18884</v>
      </c>
      <c r="J2034">
        <f t="shared" si="126"/>
        <v>19384</v>
      </c>
      <c r="K2034">
        <f>(I2034-3000)/4096</f>
        <v>3.8779296875</v>
      </c>
      <c r="L2034">
        <f>K2034*2</f>
        <v>7.755859375</v>
      </c>
    </row>
    <row r="2035" spans="1:12" x14ac:dyDescent="0.25">
      <c r="A2035">
        <f t="shared" si="127"/>
        <v>10.165000000000189</v>
      </c>
      <c r="B2035">
        <v>1925</v>
      </c>
      <c r="C2035" s="1">
        <f>IF(L2035&gt;100,100,L2035)</f>
        <v>1.755859375</v>
      </c>
      <c r="D2035">
        <v>0</v>
      </c>
      <c r="E2035">
        <f t="shared" si="124"/>
        <v>0.24055273437500002</v>
      </c>
      <c r="F2035">
        <f t="shared" si="125"/>
        <v>3.0405527343749998</v>
      </c>
      <c r="I2035">
        <v>6596</v>
      </c>
      <c r="J2035">
        <f t="shared" si="126"/>
        <v>7096</v>
      </c>
      <c r="K2035">
        <f>(I2035-3000)/4096</f>
        <v>0.8779296875</v>
      </c>
      <c r="L2035">
        <f>K2035*2</f>
        <v>1.755859375</v>
      </c>
    </row>
    <row r="2036" spans="1:12" x14ac:dyDescent="0.25">
      <c r="A2036">
        <f t="shared" si="127"/>
        <v>10.17000000000019</v>
      </c>
      <c r="B2036">
        <v>1911</v>
      </c>
      <c r="C2036" s="1">
        <f>IF(L2036&gt;100,100,L2036)</f>
        <v>5.755859375</v>
      </c>
      <c r="D2036">
        <v>0</v>
      </c>
      <c r="E2036">
        <f t="shared" si="124"/>
        <v>0.78855273437500006</v>
      </c>
      <c r="F2036">
        <f t="shared" si="125"/>
        <v>3.5885527343749999</v>
      </c>
      <c r="I2036">
        <v>14788</v>
      </c>
      <c r="J2036">
        <f t="shared" si="126"/>
        <v>15288</v>
      </c>
      <c r="K2036">
        <f>(I2036-3000)/4096</f>
        <v>2.8779296875</v>
      </c>
      <c r="L2036">
        <f>K2036*2</f>
        <v>5.755859375</v>
      </c>
    </row>
    <row r="2037" spans="1:12" x14ac:dyDescent="0.25">
      <c r="A2037">
        <f t="shared" si="127"/>
        <v>10.175000000000191</v>
      </c>
      <c r="B2037">
        <v>1913</v>
      </c>
      <c r="C2037" s="1">
        <f>IF(L2037&gt;100,100,L2037)</f>
        <v>3.755859375</v>
      </c>
      <c r="D2037">
        <v>0</v>
      </c>
      <c r="E2037">
        <f t="shared" si="124"/>
        <v>0.51455273437500004</v>
      </c>
      <c r="F2037">
        <f t="shared" si="125"/>
        <v>3.3145527343749999</v>
      </c>
      <c r="I2037">
        <v>10692</v>
      </c>
      <c r="J2037">
        <f t="shared" si="126"/>
        <v>11192</v>
      </c>
      <c r="K2037">
        <f>(I2037-3000)/4096</f>
        <v>1.8779296875</v>
      </c>
      <c r="L2037">
        <f>K2037*2</f>
        <v>3.755859375</v>
      </c>
    </row>
    <row r="2038" spans="1:12" x14ac:dyDescent="0.25">
      <c r="A2038">
        <f t="shared" si="127"/>
        <v>10.180000000000192</v>
      </c>
      <c r="B2038">
        <v>1909</v>
      </c>
      <c r="C2038" s="1">
        <f>IF(L2038&gt;100,100,L2038)</f>
        <v>3.755859375</v>
      </c>
      <c r="D2038">
        <v>0</v>
      </c>
      <c r="E2038">
        <f t="shared" si="124"/>
        <v>0.51455273437500004</v>
      </c>
      <c r="F2038">
        <f t="shared" si="125"/>
        <v>3.3145527343749999</v>
      </c>
      <c r="I2038">
        <v>10692</v>
      </c>
      <c r="J2038">
        <f t="shared" si="126"/>
        <v>11192</v>
      </c>
      <c r="K2038">
        <f>(I2038-3000)/4096</f>
        <v>1.8779296875</v>
      </c>
      <c r="L2038">
        <f>K2038*2</f>
        <v>3.755859375</v>
      </c>
    </row>
    <row r="2039" spans="1:12" x14ac:dyDescent="0.25">
      <c r="A2039">
        <f t="shared" si="127"/>
        <v>10.185000000000192</v>
      </c>
      <c r="B2039">
        <v>1908</v>
      </c>
      <c r="C2039" s="1">
        <f>IF(L2039&gt;100,100,L2039)</f>
        <v>1.755859375</v>
      </c>
      <c r="D2039">
        <v>0</v>
      </c>
      <c r="E2039">
        <f t="shared" si="124"/>
        <v>0.24055273437500002</v>
      </c>
      <c r="F2039">
        <f t="shared" si="125"/>
        <v>3.0405527343749998</v>
      </c>
      <c r="I2039">
        <v>6596</v>
      </c>
      <c r="J2039">
        <f t="shared" si="126"/>
        <v>7096</v>
      </c>
      <c r="K2039">
        <f>(I2039-3000)/4096</f>
        <v>0.8779296875</v>
      </c>
      <c r="L2039">
        <f>K2039*2</f>
        <v>1.755859375</v>
      </c>
    </row>
    <row r="2040" spans="1:12" x14ac:dyDescent="0.25">
      <c r="A2040">
        <f t="shared" si="127"/>
        <v>10.190000000000193</v>
      </c>
      <c r="B2040">
        <v>1906</v>
      </c>
      <c r="C2040" s="1">
        <f>IF(L2040&gt;100,100,L2040)</f>
        <v>1.755859375</v>
      </c>
      <c r="D2040">
        <v>0</v>
      </c>
      <c r="E2040">
        <f t="shared" si="124"/>
        <v>0.24055273437500002</v>
      </c>
      <c r="F2040">
        <f t="shared" si="125"/>
        <v>3.0405527343749998</v>
      </c>
      <c r="I2040">
        <v>6596</v>
      </c>
      <c r="J2040">
        <f t="shared" si="126"/>
        <v>7096</v>
      </c>
      <c r="K2040">
        <f>(I2040-3000)/4096</f>
        <v>0.8779296875</v>
      </c>
      <c r="L2040">
        <f>K2040*2</f>
        <v>1.755859375</v>
      </c>
    </row>
    <row r="2041" spans="1:12" x14ac:dyDescent="0.25">
      <c r="A2041">
        <f t="shared" si="127"/>
        <v>10.195000000000194</v>
      </c>
      <c r="B2041">
        <v>1906</v>
      </c>
      <c r="C2041" s="1">
        <f>IF(L2041&gt;100,100,L2041)</f>
        <v>1.755859375</v>
      </c>
      <c r="D2041">
        <v>0</v>
      </c>
      <c r="E2041">
        <f t="shared" si="124"/>
        <v>0.24055273437500002</v>
      </c>
      <c r="F2041">
        <f t="shared" si="125"/>
        <v>3.0405527343749998</v>
      </c>
      <c r="I2041">
        <v>6596</v>
      </c>
      <c r="J2041">
        <f t="shared" si="126"/>
        <v>7096</v>
      </c>
      <c r="K2041">
        <f>(I2041-3000)/4096</f>
        <v>0.8779296875</v>
      </c>
      <c r="L2041">
        <f>K2041*2</f>
        <v>1.755859375</v>
      </c>
    </row>
    <row r="2042" spans="1:12" x14ac:dyDescent="0.25">
      <c r="A2042">
        <f t="shared" si="127"/>
        <v>10.200000000000195</v>
      </c>
      <c r="B2042">
        <v>1907</v>
      </c>
      <c r="C2042" s="1">
        <v>0</v>
      </c>
      <c r="D2042">
        <v>0</v>
      </c>
      <c r="E2042">
        <f t="shared" si="124"/>
        <v>0</v>
      </c>
      <c r="F2042">
        <f t="shared" si="125"/>
        <v>2.8</v>
      </c>
      <c r="I2042">
        <v>2500</v>
      </c>
      <c r="J2042">
        <f t="shared" si="126"/>
        <v>3000</v>
      </c>
      <c r="K2042">
        <f>(I2042-3000)/4096</f>
        <v>-0.1220703125</v>
      </c>
      <c r="L2042">
        <f>K2042*2</f>
        <v>-0.244140625</v>
      </c>
    </row>
    <row r="2043" spans="1:12" x14ac:dyDescent="0.25">
      <c r="A2043">
        <f t="shared" si="127"/>
        <v>10.205000000000195</v>
      </c>
      <c r="B2043">
        <v>1886</v>
      </c>
      <c r="C2043" s="1">
        <f>IF(L2043&gt;100,100,L2043)</f>
        <v>5.755859375</v>
      </c>
      <c r="D2043">
        <v>0</v>
      </c>
      <c r="E2043">
        <f t="shared" si="124"/>
        <v>0.78855273437500006</v>
      </c>
      <c r="F2043">
        <f t="shared" si="125"/>
        <v>3.5885527343749999</v>
      </c>
      <c r="I2043">
        <v>14788</v>
      </c>
      <c r="J2043">
        <f t="shared" si="126"/>
        <v>15288</v>
      </c>
      <c r="K2043">
        <f>(I2043-3000)/4096</f>
        <v>2.8779296875</v>
      </c>
      <c r="L2043">
        <f>K2043*2</f>
        <v>5.755859375</v>
      </c>
    </row>
    <row r="2044" spans="1:12" x14ac:dyDescent="0.25">
      <c r="A2044">
        <f t="shared" si="127"/>
        <v>10.210000000000196</v>
      </c>
      <c r="B2044">
        <v>1887</v>
      </c>
      <c r="C2044" s="1">
        <f>IF(L2044&gt;100,100,L2044)</f>
        <v>3.755859375</v>
      </c>
      <c r="D2044">
        <v>0</v>
      </c>
      <c r="E2044">
        <f t="shared" si="124"/>
        <v>0.51455273437500004</v>
      </c>
      <c r="F2044">
        <f t="shared" si="125"/>
        <v>3.3145527343749999</v>
      </c>
      <c r="I2044">
        <v>10692</v>
      </c>
      <c r="J2044">
        <f t="shared" si="126"/>
        <v>11192</v>
      </c>
      <c r="K2044">
        <f>(I2044-3000)/4096</f>
        <v>1.8779296875</v>
      </c>
      <c r="L2044">
        <f>K2044*2</f>
        <v>3.755859375</v>
      </c>
    </row>
    <row r="2045" spans="1:12" x14ac:dyDescent="0.25">
      <c r="A2045">
        <f t="shared" si="127"/>
        <v>10.215000000000197</v>
      </c>
      <c r="B2045">
        <v>1882</v>
      </c>
      <c r="C2045" s="1">
        <f>IF(L2045&gt;100,100,L2045)</f>
        <v>3.755859375</v>
      </c>
      <c r="D2045">
        <v>0</v>
      </c>
      <c r="E2045">
        <f t="shared" si="124"/>
        <v>0.51455273437500004</v>
      </c>
      <c r="F2045">
        <f t="shared" si="125"/>
        <v>3.3145527343749999</v>
      </c>
      <c r="I2045">
        <v>10692</v>
      </c>
      <c r="J2045">
        <f t="shared" si="126"/>
        <v>11192</v>
      </c>
      <c r="K2045">
        <f>(I2045-3000)/4096</f>
        <v>1.8779296875</v>
      </c>
      <c r="L2045">
        <f>K2045*2</f>
        <v>3.755859375</v>
      </c>
    </row>
    <row r="2046" spans="1:12" x14ac:dyDescent="0.25">
      <c r="A2046">
        <f t="shared" si="127"/>
        <v>10.220000000000198</v>
      </c>
      <c r="B2046">
        <v>1891</v>
      </c>
      <c r="C2046" s="1">
        <v>0</v>
      </c>
      <c r="D2046">
        <v>0</v>
      </c>
      <c r="E2046">
        <f t="shared" si="124"/>
        <v>0</v>
      </c>
      <c r="F2046">
        <f t="shared" si="125"/>
        <v>2.8</v>
      </c>
      <c r="I2046">
        <v>2500</v>
      </c>
      <c r="J2046">
        <f t="shared" si="126"/>
        <v>3000</v>
      </c>
      <c r="K2046">
        <f>(I2046-3000)/4096</f>
        <v>-0.1220703125</v>
      </c>
      <c r="L2046">
        <f>K2046*2</f>
        <v>-0.244140625</v>
      </c>
    </row>
    <row r="2047" spans="1:12" x14ac:dyDescent="0.25">
      <c r="A2047">
        <f t="shared" si="127"/>
        <v>10.225000000000199</v>
      </c>
      <c r="B2047">
        <v>1886</v>
      </c>
      <c r="C2047" s="1">
        <f>IF(L2047&gt;100,100,L2047)</f>
        <v>1.755859375</v>
      </c>
      <c r="D2047">
        <v>0</v>
      </c>
      <c r="E2047">
        <f t="shared" si="124"/>
        <v>0.24055273437500002</v>
      </c>
      <c r="F2047">
        <f t="shared" si="125"/>
        <v>3.0405527343749998</v>
      </c>
      <c r="I2047">
        <v>6596</v>
      </c>
      <c r="J2047">
        <f t="shared" si="126"/>
        <v>7096</v>
      </c>
      <c r="K2047">
        <f>(I2047-3000)/4096</f>
        <v>0.8779296875</v>
      </c>
      <c r="L2047">
        <f>K2047*2</f>
        <v>1.755859375</v>
      </c>
    </row>
    <row r="2048" spans="1:12" x14ac:dyDescent="0.25">
      <c r="A2048">
        <f t="shared" si="127"/>
        <v>10.230000000000199</v>
      </c>
      <c r="B2048">
        <v>1886</v>
      </c>
      <c r="C2048" s="1">
        <v>0</v>
      </c>
      <c r="D2048">
        <v>0</v>
      </c>
      <c r="E2048">
        <f t="shared" si="124"/>
        <v>0</v>
      </c>
      <c r="F2048">
        <f t="shared" si="125"/>
        <v>2.8</v>
      </c>
      <c r="I2048">
        <v>2500</v>
      </c>
      <c r="J2048">
        <f t="shared" si="126"/>
        <v>3000</v>
      </c>
      <c r="K2048">
        <f>(I2048-3000)/4096</f>
        <v>-0.1220703125</v>
      </c>
      <c r="L2048">
        <f>K2048*2</f>
        <v>-0.244140625</v>
      </c>
    </row>
    <row r="2049" spans="1:12" x14ac:dyDescent="0.25">
      <c r="A2049">
        <f t="shared" si="127"/>
        <v>10.2350000000002</v>
      </c>
      <c r="B2049">
        <v>1913</v>
      </c>
      <c r="C2049" s="1">
        <v>0</v>
      </c>
      <c r="D2049">
        <v>0</v>
      </c>
      <c r="E2049">
        <f t="shared" si="124"/>
        <v>0</v>
      </c>
      <c r="F2049">
        <f t="shared" si="125"/>
        <v>2.8</v>
      </c>
      <c r="I2049">
        <v>2500</v>
      </c>
      <c r="J2049">
        <f t="shared" si="126"/>
        <v>3000</v>
      </c>
      <c r="K2049">
        <f>(I2049-3000)/4096</f>
        <v>-0.1220703125</v>
      </c>
      <c r="L2049">
        <f>K2049*2</f>
        <v>-0.244140625</v>
      </c>
    </row>
    <row r="2050" spans="1:12" x14ac:dyDescent="0.25">
      <c r="A2050">
        <f t="shared" si="127"/>
        <v>10.240000000000201</v>
      </c>
      <c r="B2050">
        <v>1913</v>
      </c>
      <c r="C2050" s="1">
        <v>0</v>
      </c>
      <c r="D2050">
        <v>0</v>
      </c>
      <c r="E2050">
        <f t="shared" si="124"/>
        <v>0</v>
      </c>
      <c r="F2050">
        <f t="shared" si="125"/>
        <v>2.8</v>
      </c>
      <c r="I2050">
        <v>2500</v>
      </c>
      <c r="J2050">
        <f t="shared" si="126"/>
        <v>3000</v>
      </c>
      <c r="K2050">
        <f>(I2050-3000)/4096</f>
        <v>-0.1220703125</v>
      </c>
      <c r="L2050">
        <f>K2050*2</f>
        <v>-0.244140625</v>
      </c>
    </row>
    <row r="2051" spans="1:12" x14ac:dyDescent="0.25">
      <c r="A2051">
        <f t="shared" si="127"/>
        <v>10.245000000000202</v>
      </c>
      <c r="B2051">
        <v>1912</v>
      </c>
      <c r="C2051" s="1">
        <v>0</v>
      </c>
      <c r="D2051">
        <v>0</v>
      </c>
      <c r="E2051">
        <f t="shared" ref="E2051:E2114" si="128">C2051*0.137</f>
        <v>0</v>
      </c>
      <c r="F2051">
        <f t="shared" ref="F2051:F2114" si="129">E2051+2.8</f>
        <v>2.8</v>
      </c>
      <c r="I2051">
        <v>2500</v>
      </c>
      <c r="J2051">
        <f t="shared" ref="J2051:J2114" si="130">I2051+500</f>
        <v>3000</v>
      </c>
      <c r="K2051">
        <f>(I2051-3000)/4096</f>
        <v>-0.1220703125</v>
      </c>
      <c r="L2051">
        <f>K2051*2</f>
        <v>-0.244140625</v>
      </c>
    </row>
    <row r="2052" spans="1:12" x14ac:dyDescent="0.25">
      <c r="A2052">
        <f t="shared" si="127"/>
        <v>10.250000000000203</v>
      </c>
      <c r="B2052">
        <v>1914</v>
      </c>
      <c r="C2052" s="1">
        <v>0</v>
      </c>
      <c r="D2052">
        <v>0</v>
      </c>
      <c r="E2052">
        <f t="shared" si="128"/>
        <v>0</v>
      </c>
      <c r="F2052">
        <f t="shared" si="129"/>
        <v>2.8</v>
      </c>
      <c r="I2052">
        <v>2500</v>
      </c>
      <c r="J2052">
        <f t="shared" si="130"/>
        <v>3000</v>
      </c>
      <c r="K2052">
        <f>(I2052-3000)/4096</f>
        <v>-0.1220703125</v>
      </c>
      <c r="L2052">
        <f>K2052*2</f>
        <v>-0.244140625</v>
      </c>
    </row>
    <row r="2053" spans="1:12" x14ac:dyDescent="0.25">
      <c r="A2053">
        <f t="shared" ref="A2053:A2116" si="131">A2052+1/200</f>
        <v>10.255000000000203</v>
      </c>
      <c r="B2053">
        <v>1909</v>
      </c>
      <c r="C2053" s="1">
        <v>0</v>
      </c>
      <c r="D2053">
        <v>0</v>
      </c>
      <c r="E2053">
        <f t="shared" si="128"/>
        <v>0</v>
      </c>
      <c r="F2053">
        <f t="shared" si="129"/>
        <v>2.8</v>
      </c>
      <c r="I2053">
        <v>2500</v>
      </c>
      <c r="J2053">
        <f t="shared" si="130"/>
        <v>3000</v>
      </c>
      <c r="K2053">
        <f>(I2053-3000)/4096</f>
        <v>-0.1220703125</v>
      </c>
      <c r="L2053">
        <f>K2053*2</f>
        <v>-0.244140625</v>
      </c>
    </row>
    <row r="2054" spans="1:12" x14ac:dyDescent="0.25">
      <c r="A2054">
        <f t="shared" si="131"/>
        <v>10.260000000000204</v>
      </c>
      <c r="B2054">
        <v>1898</v>
      </c>
      <c r="C2054" s="1">
        <f>IF(L2054&gt;100,100,L2054)</f>
        <v>1.755859375</v>
      </c>
      <c r="D2054">
        <v>0</v>
      </c>
      <c r="E2054">
        <f t="shared" si="128"/>
        <v>0.24055273437500002</v>
      </c>
      <c r="F2054">
        <f t="shared" si="129"/>
        <v>3.0405527343749998</v>
      </c>
      <c r="I2054">
        <v>6596</v>
      </c>
      <c r="J2054">
        <f t="shared" si="130"/>
        <v>7096</v>
      </c>
      <c r="K2054">
        <f>(I2054-3000)/4096</f>
        <v>0.8779296875</v>
      </c>
      <c r="L2054">
        <f>K2054*2</f>
        <v>1.755859375</v>
      </c>
    </row>
    <row r="2055" spans="1:12" x14ac:dyDescent="0.25">
      <c r="A2055">
        <f t="shared" si="131"/>
        <v>10.265000000000205</v>
      </c>
      <c r="B2055">
        <v>1936</v>
      </c>
      <c r="C2055" s="1">
        <v>0</v>
      </c>
      <c r="D2055">
        <v>0</v>
      </c>
      <c r="E2055">
        <f t="shared" si="128"/>
        <v>0</v>
      </c>
      <c r="F2055">
        <f t="shared" si="129"/>
        <v>2.8</v>
      </c>
      <c r="I2055">
        <v>2500</v>
      </c>
      <c r="J2055">
        <f t="shared" si="130"/>
        <v>3000</v>
      </c>
      <c r="K2055">
        <f>(I2055-3000)/4096</f>
        <v>-0.1220703125</v>
      </c>
      <c r="L2055">
        <f>K2055*2</f>
        <v>-0.244140625</v>
      </c>
    </row>
    <row r="2056" spans="1:12" x14ac:dyDescent="0.25">
      <c r="A2056">
        <f t="shared" si="131"/>
        <v>10.270000000000206</v>
      </c>
      <c r="B2056">
        <v>1956</v>
      </c>
      <c r="C2056" s="1">
        <v>0</v>
      </c>
      <c r="D2056">
        <v>0</v>
      </c>
      <c r="E2056">
        <f t="shared" si="128"/>
        <v>0</v>
      </c>
      <c r="F2056">
        <f t="shared" si="129"/>
        <v>2.8</v>
      </c>
      <c r="I2056">
        <v>2500</v>
      </c>
      <c r="J2056">
        <f t="shared" si="130"/>
        <v>3000</v>
      </c>
      <c r="K2056">
        <f>(I2056-3000)/4096</f>
        <v>-0.1220703125</v>
      </c>
      <c r="L2056">
        <f>K2056*2</f>
        <v>-0.244140625</v>
      </c>
    </row>
    <row r="2057" spans="1:12" x14ac:dyDescent="0.25">
      <c r="A2057">
        <f t="shared" si="131"/>
        <v>10.275000000000206</v>
      </c>
      <c r="B2057">
        <v>1932</v>
      </c>
      <c r="C2057" s="1">
        <f>IF(L2057&gt;100,100,L2057)</f>
        <v>5.755859375</v>
      </c>
      <c r="D2057">
        <v>0</v>
      </c>
      <c r="E2057">
        <f t="shared" si="128"/>
        <v>0.78855273437500006</v>
      </c>
      <c r="F2057">
        <f t="shared" si="129"/>
        <v>3.5885527343749999</v>
      </c>
      <c r="I2057">
        <v>14788</v>
      </c>
      <c r="J2057">
        <f t="shared" si="130"/>
        <v>15288</v>
      </c>
      <c r="K2057">
        <f>(I2057-3000)/4096</f>
        <v>2.8779296875</v>
      </c>
      <c r="L2057">
        <f>K2057*2</f>
        <v>5.755859375</v>
      </c>
    </row>
    <row r="2058" spans="1:12" x14ac:dyDescent="0.25">
      <c r="A2058">
        <f t="shared" si="131"/>
        <v>10.280000000000207</v>
      </c>
      <c r="B2058">
        <v>1948</v>
      </c>
      <c r="C2058" s="1">
        <v>0</v>
      </c>
      <c r="D2058">
        <v>0</v>
      </c>
      <c r="E2058">
        <f t="shared" si="128"/>
        <v>0</v>
      </c>
      <c r="F2058">
        <f t="shared" si="129"/>
        <v>2.8</v>
      </c>
      <c r="I2058">
        <v>2500</v>
      </c>
      <c r="J2058">
        <f t="shared" si="130"/>
        <v>3000</v>
      </c>
      <c r="K2058">
        <f>(I2058-3000)/4096</f>
        <v>-0.1220703125</v>
      </c>
      <c r="L2058">
        <f>K2058*2</f>
        <v>-0.244140625</v>
      </c>
    </row>
    <row r="2059" spans="1:12" x14ac:dyDescent="0.25">
      <c r="A2059">
        <f t="shared" si="131"/>
        <v>10.285000000000208</v>
      </c>
      <c r="B2059">
        <v>1936</v>
      </c>
      <c r="C2059" s="1">
        <f>IF(L2059&gt;100,100,L2059)</f>
        <v>1.755859375</v>
      </c>
      <c r="D2059">
        <v>0</v>
      </c>
      <c r="E2059">
        <f t="shared" si="128"/>
        <v>0.24055273437500002</v>
      </c>
      <c r="F2059">
        <f t="shared" si="129"/>
        <v>3.0405527343749998</v>
      </c>
      <c r="I2059">
        <v>6596</v>
      </c>
      <c r="J2059">
        <f t="shared" si="130"/>
        <v>7096</v>
      </c>
      <c r="K2059">
        <f>(I2059-3000)/4096</f>
        <v>0.8779296875</v>
      </c>
      <c r="L2059">
        <f>K2059*2</f>
        <v>1.755859375</v>
      </c>
    </row>
    <row r="2060" spans="1:12" x14ac:dyDescent="0.25">
      <c r="A2060">
        <f t="shared" si="131"/>
        <v>10.290000000000209</v>
      </c>
      <c r="B2060">
        <v>1937</v>
      </c>
      <c r="C2060" s="1">
        <v>0</v>
      </c>
      <c r="D2060">
        <v>0</v>
      </c>
      <c r="E2060">
        <f t="shared" si="128"/>
        <v>0</v>
      </c>
      <c r="F2060">
        <f t="shared" si="129"/>
        <v>2.8</v>
      </c>
      <c r="I2060">
        <v>2500</v>
      </c>
      <c r="J2060">
        <f t="shared" si="130"/>
        <v>3000</v>
      </c>
      <c r="K2060">
        <f>(I2060-3000)/4096</f>
        <v>-0.1220703125</v>
      </c>
      <c r="L2060">
        <f>K2060*2</f>
        <v>-0.244140625</v>
      </c>
    </row>
    <row r="2061" spans="1:12" x14ac:dyDescent="0.25">
      <c r="A2061">
        <f t="shared" si="131"/>
        <v>10.29500000000021</v>
      </c>
      <c r="B2061">
        <v>1965</v>
      </c>
      <c r="C2061" s="1">
        <v>0</v>
      </c>
      <c r="D2061">
        <v>0</v>
      </c>
      <c r="E2061">
        <f t="shared" si="128"/>
        <v>0</v>
      </c>
      <c r="F2061">
        <f t="shared" si="129"/>
        <v>2.8</v>
      </c>
      <c r="I2061">
        <v>2500</v>
      </c>
      <c r="J2061">
        <f t="shared" si="130"/>
        <v>3000</v>
      </c>
      <c r="K2061">
        <f>(I2061-3000)/4096</f>
        <v>-0.1220703125</v>
      </c>
      <c r="L2061">
        <f>K2061*2</f>
        <v>-0.244140625</v>
      </c>
    </row>
    <row r="2062" spans="1:12" x14ac:dyDescent="0.25">
      <c r="A2062">
        <f t="shared" si="131"/>
        <v>10.30000000000021</v>
      </c>
      <c r="B2062">
        <v>1972</v>
      </c>
      <c r="C2062" s="1">
        <v>0</v>
      </c>
      <c r="D2062">
        <v>0</v>
      </c>
      <c r="E2062">
        <f t="shared" si="128"/>
        <v>0</v>
      </c>
      <c r="F2062">
        <f t="shared" si="129"/>
        <v>2.8</v>
      </c>
      <c r="I2062">
        <v>2500</v>
      </c>
      <c r="J2062">
        <f t="shared" si="130"/>
        <v>3000</v>
      </c>
      <c r="K2062">
        <f>(I2062-3000)/4096</f>
        <v>-0.1220703125</v>
      </c>
      <c r="L2062">
        <f>K2062*2</f>
        <v>-0.244140625</v>
      </c>
    </row>
    <row r="2063" spans="1:12" x14ac:dyDescent="0.25">
      <c r="A2063">
        <f t="shared" si="131"/>
        <v>10.305000000000211</v>
      </c>
      <c r="B2063">
        <v>1977</v>
      </c>
      <c r="C2063" s="1">
        <v>0</v>
      </c>
      <c r="D2063">
        <v>0</v>
      </c>
      <c r="E2063">
        <f t="shared" si="128"/>
        <v>0</v>
      </c>
      <c r="F2063">
        <f t="shared" si="129"/>
        <v>2.8</v>
      </c>
      <c r="I2063">
        <v>2500</v>
      </c>
      <c r="J2063">
        <f t="shared" si="130"/>
        <v>3000</v>
      </c>
      <c r="K2063">
        <f>(I2063-3000)/4096</f>
        <v>-0.1220703125</v>
      </c>
      <c r="L2063">
        <f>K2063*2</f>
        <v>-0.244140625</v>
      </c>
    </row>
    <row r="2064" spans="1:12" x14ac:dyDescent="0.25">
      <c r="A2064">
        <f t="shared" si="131"/>
        <v>10.310000000000212</v>
      </c>
      <c r="B2064">
        <v>1980</v>
      </c>
      <c r="C2064" s="1">
        <v>0</v>
      </c>
      <c r="D2064">
        <v>0</v>
      </c>
      <c r="E2064">
        <f t="shared" si="128"/>
        <v>0</v>
      </c>
      <c r="F2064">
        <f t="shared" si="129"/>
        <v>2.8</v>
      </c>
      <c r="I2064">
        <v>2500</v>
      </c>
      <c r="J2064">
        <f t="shared" si="130"/>
        <v>3000</v>
      </c>
      <c r="K2064">
        <f>(I2064-3000)/4096</f>
        <v>-0.1220703125</v>
      </c>
      <c r="L2064">
        <f>K2064*2</f>
        <v>-0.244140625</v>
      </c>
    </row>
    <row r="2065" spans="1:12" x14ac:dyDescent="0.25">
      <c r="A2065">
        <f t="shared" si="131"/>
        <v>10.315000000000213</v>
      </c>
      <c r="B2065">
        <v>1960</v>
      </c>
      <c r="C2065" s="1">
        <f>IF(L2065&gt;100,100,L2065)</f>
        <v>3.755859375</v>
      </c>
      <c r="D2065">
        <v>0</v>
      </c>
      <c r="E2065">
        <f t="shared" si="128"/>
        <v>0.51455273437500004</v>
      </c>
      <c r="F2065">
        <f t="shared" si="129"/>
        <v>3.3145527343749999</v>
      </c>
      <c r="I2065">
        <v>10692</v>
      </c>
      <c r="J2065">
        <f t="shared" si="130"/>
        <v>11192</v>
      </c>
      <c r="K2065">
        <f>(I2065-3000)/4096</f>
        <v>1.8779296875</v>
      </c>
      <c r="L2065">
        <f>K2065*2</f>
        <v>3.755859375</v>
      </c>
    </row>
    <row r="2066" spans="1:12" x14ac:dyDescent="0.25">
      <c r="A2066">
        <f t="shared" si="131"/>
        <v>10.320000000000213</v>
      </c>
      <c r="B2066">
        <v>1978</v>
      </c>
      <c r="C2066" s="1">
        <v>0</v>
      </c>
      <c r="D2066">
        <v>0</v>
      </c>
      <c r="E2066">
        <f t="shared" si="128"/>
        <v>0</v>
      </c>
      <c r="F2066">
        <f t="shared" si="129"/>
        <v>2.8</v>
      </c>
      <c r="I2066">
        <v>2500</v>
      </c>
      <c r="J2066">
        <f t="shared" si="130"/>
        <v>3000</v>
      </c>
      <c r="K2066">
        <f>(I2066-3000)/4096</f>
        <v>-0.1220703125</v>
      </c>
      <c r="L2066">
        <f>K2066*2</f>
        <v>-0.244140625</v>
      </c>
    </row>
    <row r="2067" spans="1:12" x14ac:dyDescent="0.25">
      <c r="A2067">
        <f t="shared" si="131"/>
        <v>10.325000000000214</v>
      </c>
      <c r="B2067">
        <v>1989</v>
      </c>
      <c r="C2067" s="1">
        <v>0</v>
      </c>
      <c r="D2067">
        <v>0</v>
      </c>
      <c r="E2067">
        <f t="shared" si="128"/>
        <v>0</v>
      </c>
      <c r="F2067">
        <f t="shared" si="129"/>
        <v>2.8</v>
      </c>
      <c r="I2067">
        <v>2500</v>
      </c>
      <c r="J2067">
        <f t="shared" si="130"/>
        <v>3000</v>
      </c>
      <c r="K2067">
        <f>(I2067-3000)/4096</f>
        <v>-0.1220703125</v>
      </c>
      <c r="L2067">
        <f>K2067*2</f>
        <v>-0.244140625</v>
      </c>
    </row>
    <row r="2068" spans="1:12" x14ac:dyDescent="0.25">
      <c r="A2068">
        <f t="shared" si="131"/>
        <v>10.330000000000215</v>
      </c>
      <c r="B2068">
        <v>2008</v>
      </c>
      <c r="C2068" s="1">
        <v>0</v>
      </c>
      <c r="D2068">
        <v>0</v>
      </c>
      <c r="E2068">
        <f t="shared" si="128"/>
        <v>0</v>
      </c>
      <c r="F2068">
        <f t="shared" si="129"/>
        <v>2.8</v>
      </c>
      <c r="I2068">
        <v>2500</v>
      </c>
      <c r="J2068">
        <f t="shared" si="130"/>
        <v>3000</v>
      </c>
      <c r="K2068">
        <f>(I2068-3000)/4096</f>
        <v>-0.1220703125</v>
      </c>
      <c r="L2068">
        <f>K2068*2</f>
        <v>-0.244140625</v>
      </c>
    </row>
    <row r="2069" spans="1:12" x14ac:dyDescent="0.25">
      <c r="A2069">
        <f t="shared" si="131"/>
        <v>10.335000000000216</v>
      </c>
      <c r="B2069">
        <v>1988</v>
      </c>
      <c r="C2069" s="1">
        <f>IF(L2069&gt;100,100,L2069)</f>
        <v>3.755859375</v>
      </c>
      <c r="D2069">
        <v>0</v>
      </c>
      <c r="E2069">
        <f t="shared" si="128"/>
        <v>0.51455273437500004</v>
      </c>
      <c r="F2069">
        <f t="shared" si="129"/>
        <v>3.3145527343749999</v>
      </c>
      <c r="I2069">
        <v>10692</v>
      </c>
      <c r="J2069">
        <f t="shared" si="130"/>
        <v>11192</v>
      </c>
      <c r="K2069">
        <f>(I2069-3000)/4096</f>
        <v>1.8779296875</v>
      </c>
      <c r="L2069">
        <f>K2069*2</f>
        <v>3.755859375</v>
      </c>
    </row>
    <row r="2070" spans="1:12" x14ac:dyDescent="0.25">
      <c r="A2070">
        <f t="shared" si="131"/>
        <v>10.340000000000217</v>
      </c>
      <c r="B2070">
        <v>1989</v>
      </c>
      <c r="C2070" s="1">
        <f>IF(L2070&gt;100,100,L2070)</f>
        <v>1.755859375</v>
      </c>
      <c r="D2070">
        <v>0</v>
      </c>
      <c r="E2070">
        <f t="shared" si="128"/>
        <v>0.24055273437500002</v>
      </c>
      <c r="F2070">
        <f t="shared" si="129"/>
        <v>3.0405527343749998</v>
      </c>
      <c r="I2070">
        <v>6596</v>
      </c>
      <c r="J2070">
        <f t="shared" si="130"/>
        <v>7096</v>
      </c>
      <c r="K2070">
        <f>(I2070-3000)/4096</f>
        <v>0.8779296875</v>
      </c>
      <c r="L2070">
        <f>K2070*2</f>
        <v>1.755859375</v>
      </c>
    </row>
    <row r="2071" spans="1:12" x14ac:dyDescent="0.25">
      <c r="A2071">
        <f t="shared" si="131"/>
        <v>10.345000000000217</v>
      </c>
      <c r="B2071">
        <v>1994</v>
      </c>
      <c r="C2071" s="1">
        <v>0</v>
      </c>
      <c r="D2071">
        <v>0</v>
      </c>
      <c r="E2071">
        <f t="shared" si="128"/>
        <v>0</v>
      </c>
      <c r="F2071">
        <f t="shared" si="129"/>
        <v>2.8</v>
      </c>
      <c r="I2071">
        <v>2500</v>
      </c>
      <c r="J2071">
        <f t="shared" si="130"/>
        <v>3000</v>
      </c>
      <c r="K2071">
        <f>(I2071-3000)/4096</f>
        <v>-0.1220703125</v>
      </c>
      <c r="L2071">
        <f>K2071*2</f>
        <v>-0.244140625</v>
      </c>
    </row>
    <row r="2072" spans="1:12" x14ac:dyDescent="0.25">
      <c r="A2072">
        <f t="shared" si="131"/>
        <v>10.350000000000218</v>
      </c>
      <c r="B2072">
        <v>1990</v>
      </c>
      <c r="C2072" s="1">
        <v>0</v>
      </c>
      <c r="D2072">
        <v>0</v>
      </c>
      <c r="E2072">
        <f t="shared" si="128"/>
        <v>0</v>
      </c>
      <c r="F2072">
        <f t="shared" si="129"/>
        <v>2.8</v>
      </c>
      <c r="I2072">
        <v>2500</v>
      </c>
      <c r="J2072">
        <f t="shared" si="130"/>
        <v>3000</v>
      </c>
      <c r="K2072">
        <f>(I2072-3000)/4096</f>
        <v>-0.1220703125</v>
      </c>
      <c r="L2072">
        <f>K2072*2</f>
        <v>-0.244140625</v>
      </c>
    </row>
    <row r="2073" spans="1:12" x14ac:dyDescent="0.25">
      <c r="A2073">
        <f t="shared" si="131"/>
        <v>10.355000000000219</v>
      </c>
      <c r="B2073">
        <v>2037</v>
      </c>
      <c r="C2073" s="1">
        <v>0</v>
      </c>
      <c r="D2073">
        <v>0</v>
      </c>
      <c r="E2073">
        <f t="shared" si="128"/>
        <v>0</v>
      </c>
      <c r="F2073">
        <f t="shared" si="129"/>
        <v>2.8</v>
      </c>
      <c r="I2073">
        <v>2500</v>
      </c>
      <c r="J2073">
        <f t="shared" si="130"/>
        <v>3000</v>
      </c>
      <c r="K2073">
        <f>(I2073-3000)/4096</f>
        <v>-0.1220703125</v>
      </c>
      <c r="L2073">
        <f>K2073*2</f>
        <v>-0.244140625</v>
      </c>
    </row>
    <row r="2074" spans="1:12" x14ac:dyDescent="0.25">
      <c r="A2074">
        <f t="shared" si="131"/>
        <v>10.36000000000022</v>
      </c>
      <c r="B2074">
        <v>2064</v>
      </c>
      <c r="C2074" s="1">
        <v>0</v>
      </c>
      <c r="D2074">
        <v>0</v>
      </c>
      <c r="E2074">
        <f t="shared" si="128"/>
        <v>0</v>
      </c>
      <c r="F2074">
        <f t="shared" si="129"/>
        <v>2.8</v>
      </c>
      <c r="I2074">
        <v>2500</v>
      </c>
      <c r="J2074">
        <f t="shared" si="130"/>
        <v>3000</v>
      </c>
      <c r="K2074">
        <f>(I2074-3000)/4096</f>
        <v>-0.1220703125</v>
      </c>
      <c r="L2074">
        <f>K2074*2</f>
        <v>-0.244140625</v>
      </c>
    </row>
    <row r="2075" spans="1:12" x14ac:dyDescent="0.25">
      <c r="A2075">
        <f t="shared" si="131"/>
        <v>10.36500000000022</v>
      </c>
      <c r="B2075">
        <v>2041</v>
      </c>
      <c r="C2075" s="1">
        <f>IF(L2075&gt;100,100,L2075)</f>
        <v>5.755859375</v>
      </c>
      <c r="D2075">
        <v>0</v>
      </c>
      <c r="E2075">
        <f t="shared" si="128"/>
        <v>0.78855273437500006</v>
      </c>
      <c r="F2075">
        <f t="shared" si="129"/>
        <v>3.5885527343749999</v>
      </c>
      <c r="I2075">
        <v>14788</v>
      </c>
      <c r="J2075">
        <f t="shared" si="130"/>
        <v>15288</v>
      </c>
      <c r="K2075">
        <f>(I2075-3000)/4096</f>
        <v>2.8779296875</v>
      </c>
      <c r="L2075">
        <f>K2075*2</f>
        <v>5.755859375</v>
      </c>
    </row>
    <row r="2076" spans="1:12" x14ac:dyDescent="0.25">
      <c r="A2076">
        <f t="shared" si="131"/>
        <v>10.370000000000221</v>
      </c>
      <c r="B2076">
        <v>2035</v>
      </c>
      <c r="C2076" s="1">
        <f>IF(L2076&gt;100,100,L2076)</f>
        <v>5.755859375</v>
      </c>
      <c r="D2076">
        <v>0</v>
      </c>
      <c r="E2076">
        <f t="shared" si="128"/>
        <v>0.78855273437500006</v>
      </c>
      <c r="F2076">
        <f t="shared" si="129"/>
        <v>3.5885527343749999</v>
      </c>
      <c r="I2076">
        <v>14788</v>
      </c>
      <c r="J2076">
        <f t="shared" si="130"/>
        <v>15288</v>
      </c>
      <c r="K2076">
        <f>(I2076-3000)/4096</f>
        <v>2.8779296875</v>
      </c>
      <c r="L2076">
        <f>K2076*2</f>
        <v>5.755859375</v>
      </c>
    </row>
    <row r="2077" spans="1:12" x14ac:dyDescent="0.25">
      <c r="A2077">
        <f t="shared" si="131"/>
        <v>10.375000000000222</v>
      </c>
      <c r="B2077">
        <v>2039</v>
      </c>
      <c r="C2077" s="1">
        <f>IF(L2077&gt;100,100,L2077)</f>
        <v>1.755859375</v>
      </c>
      <c r="D2077">
        <v>0</v>
      </c>
      <c r="E2077">
        <f t="shared" si="128"/>
        <v>0.24055273437500002</v>
      </c>
      <c r="F2077">
        <f t="shared" si="129"/>
        <v>3.0405527343749998</v>
      </c>
      <c r="I2077">
        <v>6596</v>
      </c>
      <c r="J2077">
        <f t="shared" si="130"/>
        <v>7096</v>
      </c>
      <c r="K2077">
        <f>(I2077-3000)/4096</f>
        <v>0.8779296875</v>
      </c>
      <c r="L2077">
        <f>K2077*2</f>
        <v>1.755859375</v>
      </c>
    </row>
    <row r="2078" spans="1:12" x14ac:dyDescent="0.25">
      <c r="A2078">
        <f t="shared" si="131"/>
        <v>10.380000000000223</v>
      </c>
      <c r="B2078">
        <v>2041</v>
      </c>
      <c r="C2078" s="1">
        <v>0</v>
      </c>
      <c r="D2078">
        <v>0</v>
      </c>
      <c r="E2078">
        <f t="shared" si="128"/>
        <v>0</v>
      </c>
      <c r="F2078">
        <f t="shared" si="129"/>
        <v>2.8</v>
      </c>
      <c r="I2078">
        <v>2500</v>
      </c>
      <c r="J2078">
        <f t="shared" si="130"/>
        <v>3000</v>
      </c>
      <c r="K2078">
        <f>(I2078-3000)/4096</f>
        <v>-0.1220703125</v>
      </c>
      <c r="L2078">
        <f>K2078*2</f>
        <v>-0.244140625</v>
      </c>
    </row>
    <row r="2079" spans="1:12" x14ac:dyDescent="0.25">
      <c r="A2079">
        <f t="shared" si="131"/>
        <v>10.385000000000224</v>
      </c>
      <c r="B2079">
        <v>2090</v>
      </c>
      <c r="C2079" s="1">
        <v>0</v>
      </c>
      <c r="D2079">
        <v>0</v>
      </c>
      <c r="E2079">
        <f t="shared" si="128"/>
        <v>0</v>
      </c>
      <c r="F2079">
        <f t="shared" si="129"/>
        <v>2.8</v>
      </c>
      <c r="I2079">
        <v>2500</v>
      </c>
      <c r="J2079">
        <f t="shared" si="130"/>
        <v>3000</v>
      </c>
      <c r="K2079">
        <f>(I2079-3000)/4096</f>
        <v>-0.1220703125</v>
      </c>
      <c r="L2079">
        <f>K2079*2</f>
        <v>-0.244140625</v>
      </c>
    </row>
    <row r="2080" spans="1:12" x14ac:dyDescent="0.25">
      <c r="A2080">
        <f t="shared" si="131"/>
        <v>10.390000000000224</v>
      </c>
      <c r="B2080">
        <v>2090</v>
      </c>
      <c r="C2080" s="1">
        <v>0</v>
      </c>
      <c r="D2080">
        <v>0</v>
      </c>
      <c r="E2080">
        <f t="shared" si="128"/>
        <v>0</v>
      </c>
      <c r="F2080">
        <f t="shared" si="129"/>
        <v>2.8</v>
      </c>
      <c r="I2080">
        <v>2500</v>
      </c>
      <c r="J2080">
        <f t="shared" si="130"/>
        <v>3000</v>
      </c>
      <c r="K2080">
        <f>(I2080-3000)/4096</f>
        <v>-0.1220703125</v>
      </c>
      <c r="L2080">
        <f>K2080*2</f>
        <v>-0.244140625</v>
      </c>
    </row>
    <row r="2081" spans="1:12" x14ac:dyDescent="0.25">
      <c r="A2081">
        <f t="shared" si="131"/>
        <v>10.395000000000225</v>
      </c>
      <c r="B2081">
        <v>2076</v>
      </c>
      <c r="C2081" s="1">
        <f>IF(L2081&gt;100,100,L2081)</f>
        <v>1.755859375</v>
      </c>
      <c r="D2081">
        <v>0</v>
      </c>
      <c r="E2081">
        <f t="shared" si="128"/>
        <v>0.24055273437500002</v>
      </c>
      <c r="F2081">
        <f t="shared" si="129"/>
        <v>3.0405527343749998</v>
      </c>
      <c r="I2081">
        <v>6596</v>
      </c>
      <c r="J2081">
        <f t="shared" si="130"/>
        <v>7096</v>
      </c>
      <c r="K2081">
        <f>(I2081-3000)/4096</f>
        <v>0.8779296875</v>
      </c>
      <c r="L2081">
        <f>K2081*2</f>
        <v>1.755859375</v>
      </c>
    </row>
    <row r="2082" spans="1:12" x14ac:dyDescent="0.25">
      <c r="A2082">
        <f t="shared" si="131"/>
        <v>10.400000000000226</v>
      </c>
      <c r="B2082">
        <v>2087</v>
      </c>
      <c r="C2082" s="1">
        <v>0</v>
      </c>
      <c r="D2082">
        <v>0</v>
      </c>
      <c r="E2082">
        <f t="shared" si="128"/>
        <v>0</v>
      </c>
      <c r="F2082">
        <f t="shared" si="129"/>
        <v>2.8</v>
      </c>
      <c r="I2082">
        <v>2500</v>
      </c>
      <c r="J2082">
        <f t="shared" si="130"/>
        <v>3000</v>
      </c>
      <c r="K2082">
        <f>(I2082-3000)/4096</f>
        <v>-0.1220703125</v>
      </c>
      <c r="L2082">
        <f>K2082*2</f>
        <v>-0.244140625</v>
      </c>
    </row>
    <row r="2083" spans="1:12" x14ac:dyDescent="0.25">
      <c r="A2083">
        <f t="shared" si="131"/>
        <v>10.405000000000227</v>
      </c>
      <c r="B2083">
        <v>2086</v>
      </c>
      <c r="C2083" s="1">
        <v>0</v>
      </c>
      <c r="D2083">
        <v>0</v>
      </c>
      <c r="E2083">
        <f t="shared" si="128"/>
        <v>0</v>
      </c>
      <c r="F2083">
        <f t="shared" si="129"/>
        <v>2.8</v>
      </c>
      <c r="I2083">
        <v>2500</v>
      </c>
      <c r="J2083">
        <f t="shared" si="130"/>
        <v>3000</v>
      </c>
      <c r="K2083">
        <f>(I2083-3000)/4096</f>
        <v>-0.1220703125</v>
      </c>
      <c r="L2083">
        <f>K2083*2</f>
        <v>-0.244140625</v>
      </c>
    </row>
    <row r="2084" spans="1:12" x14ac:dyDescent="0.25">
      <c r="A2084">
        <f t="shared" si="131"/>
        <v>10.410000000000228</v>
      </c>
      <c r="B2084">
        <v>2089</v>
      </c>
      <c r="C2084" s="1">
        <v>0</v>
      </c>
      <c r="D2084">
        <v>0</v>
      </c>
      <c r="E2084">
        <f t="shared" si="128"/>
        <v>0</v>
      </c>
      <c r="F2084">
        <f t="shared" si="129"/>
        <v>2.8</v>
      </c>
      <c r="I2084">
        <v>2500</v>
      </c>
      <c r="J2084">
        <f t="shared" si="130"/>
        <v>3000</v>
      </c>
      <c r="K2084">
        <f>(I2084-3000)/4096</f>
        <v>-0.1220703125</v>
      </c>
      <c r="L2084">
        <f>K2084*2</f>
        <v>-0.244140625</v>
      </c>
    </row>
    <row r="2085" spans="1:12" x14ac:dyDescent="0.25">
      <c r="A2085">
        <f t="shared" si="131"/>
        <v>10.415000000000228</v>
      </c>
      <c r="B2085">
        <v>2144</v>
      </c>
      <c r="C2085" s="1">
        <v>0</v>
      </c>
      <c r="D2085">
        <v>0</v>
      </c>
      <c r="E2085">
        <f t="shared" si="128"/>
        <v>0</v>
      </c>
      <c r="F2085">
        <f t="shared" si="129"/>
        <v>2.8</v>
      </c>
      <c r="I2085">
        <v>2500</v>
      </c>
      <c r="J2085">
        <f t="shared" si="130"/>
        <v>3000</v>
      </c>
      <c r="K2085">
        <f>(I2085-3000)/4096</f>
        <v>-0.1220703125</v>
      </c>
      <c r="L2085">
        <f>K2085*2</f>
        <v>-0.244140625</v>
      </c>
    </row>
    <row r="2086" spans="1:12" x14ac:dyDescent="0.25">
      <c r="A2086">
        <f t="shared" si="131"/>
        <v>10.420000000000229</v>
      </c>
      <c r="B2086">
        <v>2157</v>
      </c>
      <c r="C2086" s="1">
        <v>0</v>
      </c>
      <c r="D2086">
        <v>0</v>
      </c>
      <c r="E2086">
        <f t="shared" si="128"/>
        <v>0</v>
      </c>
      <c r="F2086">
        <f t="shared" si="129"/>
        <v>2.8</v>
      </c>
      <c r="I2086">
        <v>2500</v>
      </c>
      <c r="J2086">
        <f t="shared" si="130"/>
        <v>3000</v>
      </c>
      <c r="K2086">
        <f>(I2086-3000)/4096</f>
        <v>-0.1220703125</v>
      </c>
      <c r="L2086">
        <f>K2086*2</f>
        <v>-0.244140625</v>
      </c>
    </row>
    <row r="2087" spans="1:12" x14ac:dyDescent="0.25">
      <c r="A2087">
        <f t="shared" si="131"/>
        <v>10.42500000000023</v>
      </c>
      <c r="B2087">
        <v>2138</v>
      </c>
      <c r="C2087" s="1">
        <f>IF(L2087&gt;100,100,L2087)</f>
        <v>3.755859375</v>
      </c>
      <c r="D2087">
        <v>0</v>
      </c>
      <c r="E2087">
        <f t="shared" si="128"/>
        <v>0.51455273437500004</v>
      </c>
      <c r="F2087">
        <f t="shared" si="129"/>
        <v>3.3145527343749999</v>
      </c>
      <c r="I2087">
        <v>10692</v>
      </c>
      <c r="J2087">
        <f t="shared" si="130"/>
        <v>11192</v>
      </c>
      <c r="K2087">
        <f>(I2087-3000)/4096</f>
        <v>1.8779296875</v>
      </c>
      <c r="L2087">
        <f>K2087*2</f>
        <v>3.755859375</v>
      </c>
    </row>
    <row r="2088" spans="1:12" x14ac:dyDescent="0.25">
      <c r="A2088">
        <f t="shared" si="131"/>
        <v>10.430000000000231</v>
      </c>
      <c r="B2088">
        <v>2134</v>
      </c>
      <c r="C2088" s="1">
        <f>IF(L2088&gt;100,100,L2088)</f>
        <v>1.755859375</v>
      </c>
      <c r="D2088">
        <v>0</v>
      </c>
      <c r="E2088">
        <f t="shared" si="128"/>
        <v>0.24055273437500002</v>
      </c>
      <c r="F2088">
        <f t="shared" si="129"/>
        <v>3.0405527343749998</v>
      </c>
      <c r="I2088">
        <v>6596</v>
      </c>
      <c r="J2088">
        <f t="shared" si="130"/>
        <v>7096</v>
      </c>
      <c r="K2088">
        <f>(I2088-3000)/4096</f>
        <v>0.8779296875</v>
      </c>
      <c r="L2088">
        <f>K2088*2</f>
        <v>1.755859375</v>
      </c>
    </row>
    <row r="2089" spans="1:12" x14ac:dyDescent="0.25">
      <c r="A2089">
        <f t="shared" si="131"/>
        <v>10.435000000000231</v>
      </c>
      <c r="B2089">
        <v>2134</v>
      </c>
      <c r="C2089" s="1">
        <f>IF(L2089&gt;100,100,L2089)</f>
        <v>1.755859375</v>
      </c>
      <c r="D2089">
        <v>0</v>
      </c>
      <c r="E2089">
        <f t="shared" si="128"/>
        <v>0.24055273437500002</v>
      </c>
      <c r="F2089">
        <f t="shared" si="129"/>
        <v>3.0405527343749998</v>
      </c>
      <c r="I2089">
        <v>6596</v>
      </c>
      <c r="J2089">
        <f t="shared" si="130"/>
        <v>7096</v>
      </c>
      <c r="K2089">
        <f>(I2089-3000)/4096</f>
        <v>0.8779296875</v>
      </c>
      <c r="L2089">
        <f>K2089*2</f>
        <v>1.755859375</v>
      </c>
    </row>
    <row r="2090" spans="1:12" x14ac:dyDescent="0.25">
      <c r="A2090">
        <f t="shared" si="131"/>
        <v>10.440000000000232</v>
      </c>
      <c r="B2090">
        <v>2156</v>
      </c>
      <c r="C2090" s="1">
        <v>0</v>
      </c>
      <c r="D2090">
        <v>0</v>
      </c>
      <c r="E2090">
        <f t="shared" si="128"/>
        <v>0</v>
      </c>
      <c r="F2090">
        <f t="shared" si="129"/>
        <v>2.8</v>
      </c>
      <c r="I2090">
        <v>2500</v>
      </c>
      <c r="J2090">
        <f t="shared" si="130"/>
        <v>3000</v>
      </c>
      <c r="K2090">
        <f>(I2090-3000)/4096</f>
        <v>-0.1220703125</v>
      </c>
      <c r="L2090">
        <f>K2090*2</f>
        <v>-0.244140625</v>
      </c>
    </row>
    <row r="2091" spans="1:12" x14ac:dyDescent="0.25">
      <c r="A2091">
        <f t="shared" si="131"/>
        <v>10.445000000000233</v>
      </c>
      <c r="B2091">
        <v>2161</v>
      </c>
      <c r="C2091" s="1">
        <v>0</v>
      </c>
      <c r="D2091">
        <v>0</v>
      </c>
      <c r="E2091">
        <f t="shared" si="128"/>
        <v>0</v>
      </c>
      <c r="F2091">
        <f t="shared" si="129"/>
        <v>2.8</v>
      </c>
      <c r="I2091">
        <v>2500</v>
      </c>
      <c r="J2091">
        <f t="shared" si="130"/>
        <v>3000</v>
      </c>
      <c r="K2091">
        <f>(I2091-3000)/4096</f>
        <v>-0.1220703125</v>
      </c>
      <c r="L2091">
        <f>K2091*2</f>
        <v>-0.244140625</v>
      </c>
    </row>
    <row r="2092" spans="1:12" x14ac:dyDescent="0.25">
      <c r="A2092">
        <f t="shared" si="131"/>
        <v>10.450000000000234</v>
      </c>
      <c r="B2092">
        <v>2160</v>
      </c>
      <c r="C2092" s="1">
        <v>0</v>
      </c>
      <c r="D2092">
        <v>0</v>
      </c>
      <c r="E2092">
        <f t="shared" si="128"/>
        <v>0</v>
      </c>
      <c r="F2092">
        <f t="shared" si="129"/>
        <v>2.8</v>
      </c>
      <c r="I2092">
        <v>2500</v>
      </c>
      <c r="J2092">
        <f t="shared" si="130"/>
        <v>3000</v>
      </c>
      <c r="K2092">
        <f>(I2092-3000)/4096</f>
        <v>-0.1220703125</v>
      </c>
      <c r="L2092">
        <f>K2092*2</f>
        <v>-0.244140625</v>
      </c>
    </row>
    <row r="2093" spans="1:12" x14ac:dyDescent="0.25">
      <c r="A2093">
        <f t="shared" si="131"/>
        <v>10.455000000000235</v>
      </c>
      <c r="B2093">
        <v>2151</v>
      </c>
      <c r="C2093" s="1">
        <v>0</v>
      </c>
      <c r="D2093">
        <v>0</v>
      </c>
      <c r="E2093">
        <f t="shared" si="128"/>
        <v>0</v>
      </c>
      <c r="F2093">
        <f t="shared" si="129"/>
        <v>2.8</v>
      </c>
      <c r="I2093">
        <v>2500</v>
      </c>
      <c r="J2093">
        <f t="shared" si="130"/>
        <v>3000</v>
      </c>
      <c r="K2093">
        <f>(I2093-3000)/4096</f>
        <v>-0.1220703125</v>
      </c>
      <c r="L2093">
        <f>K2093*2</f>
        <v>-0.244140625</v>
      </c>
    </row>
    <row r="2094" spans="1:12" x14ac:dyDescent="0.25">
      <c r="A2094">
        <f t="shared" si="131"/>
        <v>10.460000000000235</v>
      </c>
      <c r="B2094">
        <v>2162</v>
      </c>
      <c r="C2094" s="1">
        <v>0</v>
      </c>
      <c r="D2094">
        <v>0</v>
      </c>
      <c r="E2094">
        <f t="shared" si="128"/>
        <v>0</v>
      </c>
      <c r="F2094">
        <f t="shared" si="129"/>
        <v>2.8</v>
      </c>
      <c r="I2094">
        <v>2500</v>
      </c>
      <c r="J2094">
        <f t="shared" si="130"/>
        <v>3000</v>
      </c>
      <c r="K2094">
        <f>(I2094-3000)/4096</f>
        <v>-0.1220703125</v>
      </c>
      <c r="L2094">
        <f>K2094*2</f>
        <v>-0.244140625</v>
      </c>
    </row>
    <row r="2095" spans="1:12" x14ac:dyDescent="0.25">
      <c r="A2095">
        <f t="shared" si="131"/>
        <v>10.465000000000236</v>
      </c>
      <c r="B2095">
        <v>2170</v>
      </c>
      <c r="C2095" s="1">
        <v>0</v>
      </c>
      <c r="D2095">
        <v>0</v>
      </c>
      <c r="E2095">
        <f t="shared" si="128"/>
        <v>0</v>
      </c>
      <c r="F2095">
        <f t="shared" si="129"/>
        <v>2.8</v>
      </c>
      <c r="I2095">
        <v>2500</v>
      </c>
      <c r="J2095">
        <f t="shared" si="130"/>
        <v>3000</v>
      </c>
      <c r="K2095">
        <f>(I2095-3000)/4096</f>
        <v>-0.1220703125</v>
      </c>
      <c r="L2095">
        <f>K2095*2</f>
        <v>-0.244140625</v>
      </c>
    </row>
    <row r="2096" spans="1:12" x14ac:dyDescent="0.25">
      <c r="A2096">
        <f t="shared" si="131"/>
        <v>10.470000000000237</v>
      </c>
      <c r="B2096">
        <v>2177</v>
      </c>
      <c r="C2096" s="1">
        <v>0</v>
      </c>
      <c r="D2096">
        <v>0</v>
      </c>
      <c r="E2096">
        <f t="shared" si="128"/>
        <v>0</v>
      </c>
      <c r="F2096">
        <f t="shared" si="129"/>
        <v>2.8</v>
      </c>
      <c r="I2096">
        <v>2500</v>
      </c>
      <c r="J2096">
        <f t="shared" si="130"/>
        <v>3000</v>
      </c>
      <c r="K2096">
        <f>(I2096-3000)/4096</f>
        <v>-0.1220703125</v>
      </c>
      <c r="L2096">
        <f>K2096*2</f>
        <v>-0.244140625</v>
      </c>
    </row>
    <row r="2097" spans="1:12" x14ac:dyDescent="0.25">
      <c r="A2097">
        <f t="shared" si="131"/>
        <v>10.475000000000238</v>
      </c>
      <c r="B2097">
        <v>2211</v>
      </c>
      <c r="C2097" s="1">
        <v>0</v>
      </c>
      <c r="D2097">
        <v>0</v>
      </c>
      <c r="E2097">
        <f t="shared" si="128"/>
        <v>0</v>
      </c>
      <c r="F2097">
        <f t="shared" si="129"/>
        <v>2.8</v>
      </c>
      <c r="I2097">
        <v>2500</v>
      </c>
      <c r="J2097">
        <f t="shared" si="130"/>
        <v>3000</v>
      </c>
      <c r="K2097">
        <f>(I2097-3000)/4096</f>
        <v>-0.1220703125</v>
      </c>
      <c r="L2097">
        <f>K2097*2</f>
        <v>-0.244140625</v>
      </c>
    </row>
    <row r="2098" spans="1:12" x14ac:dyDescent="0.25">
      <c r="A2098">
        <f t="shared" si="131"/>
        <v>10.480000000000238</v>
      </c>
      <c r="B2098">
        <v>2184</v>
      </c>
      <c r="C2098" s="1">
        <f>IF(L2098&gt;100,100,L2098)</f>
        <v>5.755859375</v>
      </c>
      <c r="D2098">
        <v>0</v>
      </c>
      <c r="E2098">
        <f t="shared" si="128"/>
        <v>0.78855273437500006</v>
      </c>
      <c r="F2098">
        <f t="shared" si="129"/>
        <v>3.5885527343749999</v>
      </c>
      <c r="I2098">
        <v>14788</v>
      </c>
      <c r="J2098">
        <f t="shared" si="130"/>
        <v>15288</v>
      </c>
      <c r="K2098">
        <f>(I2098-3000)/4096</f>
        <v>2.8779296875</v>
      </c>
      <c r="L2098">
        <f>K2098*2</f>
        <v>5.755859375</v>
      </c>
    </row>
    <row r="2099" spans="1:12" x14ac:dyDescent="0.25">
      <c r="A2099">
        <f t="shared" si="131"/>
        <v>10.485000000000239</v>
      </c>
      <c r="B2099">
        <v>2183</v>
      </c>
      <c r="C2099" s="1">
        <f>IF(L2099&gt;100,100,L2099)</f>
        <v>3.755859375</v>
      </c>
      <c r="D2099">
        <v>0</v>
      </c>
      <c r="E2099">
        <f t="shared" si="128"/>
        <v>0.51455273437500004</v>
      </c>
      <c r="F2099">
        <f t="shared" si="129"/>
        <v>3.3145527343749999</v>
      </c>
      <c r="I2099">
        <v>10692</v>
      </c>
      <c r="J2099">
        <f t="shared" si="130"/>
        <v>11192</v>
      </c>
      <c r="K2099">
        <f>(I2099-3000)/4096</f>
        <v>1.8779296875</v>
      </c>
      <c r="L2099">
        <f>K2099*2</f>
        <v>3.755859375</v>
      </c>
    </row>
    <row r="2100" spans="1:12" x14ac:dyDescent="0.25">
      <c r="A2100">
        <f t="shared" si="131"/>
        <v>10.49000000000024</v>
      </c>
      <c r="B2100">
        <v>2182</v>
      </c>
      <c r="C2100" s="1">
        <f>IF(L2100&gt;100,100,L2100)</f>
        <v>1.755859375</v>
      </c>
      <c r="D2100">
        <v>0</v>
      </c>
      <c r="E2100">
        <f t="shared" si="128"/>
        <v>0.24055273437500002</v>
      </c>
      <c r="F2100">
        <f t="shared" si="129"/>
        <v>3.0405527343749998</v>
      </c>
      <c r="I2100">
        <v>6596</v>
      </c>
      <c r="J2100">
        <f t="shared" si="130"/>
        <v>7096</v>
      </c>
      <c r="K2100">
        <f>(I2100-3000)/4096</f>
        <v>0.8779296875</v>
      </c>
      <c r="L2100">
        <f>K2100*2</f>
        <v>1.755859375</v>
      </c>
    </row>
    <row r="2101" spans="1:12" x14ac:dyDescent="0.25">
      <c r="A2101">
        <f t="shared" si="131"/>
        <v>10.495000000000241</v>
      </c>
      <c r="B2101">
        <v>2183</v>
      </c>
      <c r="C2101" s="1">
        <v>0</v>
      </c>
      <c r="D2101">
        <v>0</v>
      </c>
      <c r="E2101">
        <f t="shared" si="128"/>
        <v>0</v>
      </c>
      <c r="F2101">
        <f t="shared" si="129"/>
        <v>2.8</v>
      </c>
      <c r="I2101">
        <v>2500</v>
      </c>
      <c r="J2101">
        <f t="shared" si="130"/>
        <v>3000</v>
      </c>
      <c r="K2101">
        <f>(I2101-3000)/4096</f>
        <v>-0.1220703125</v>
      </c>
      <c r="L2101">
        <f>K2101*2</f>
        <v>-0.244140625</v>
      </c>
    </row>
    <row r="2102" spans="1:12" x14ac:dyDescent="0.25">
      <c r="A2102">
        <f t="shared" si="131"/>
        <v>10.500000000000242</v>
      </c>
      <c r="B2102">
        <v>2184</v>
      </c>
      <c r="C2102" s="1">
        <v>0</v>
      </c>
      <c r="D2102">
        <v>0</v>
      </c>
      <c r="E2102">
        <f t="shared" si="128"/>
        <v>0</v>
      </c>
      <c r="F2102">
        <f t="shared" si="129"/>
        <v>2.8</v>
      </c>
      <c r="I2102">
        <v>2500</v>
      </c>
      <c r="J2102">
        <f t="shared" si="130"/>
        <v>3000</v>
      </c>
      <c r="K2102">
        <f>(I2102-3000)/4096</f>
        <v>-0.1220703125</v>
      </c>
      <c r="L2102">
        <f>K2102*2</f>
        <v>-0.244140625</v>
      </c>
    </row>
    <row r="2103" spans="1:12" x14ac:dyDescent="0.25">
      <c r="A2103">
        <f t="shared" si="131"/>
        <v>10.505000000000242</v>
      </c>
      <c r="B2103">
        <v>2210</v>
      </c>
      <c r="C2103" s="1">
        <v>0</v>
      </c>
      <c r="D2103">
        <v>0</v>
      </c>
      <c r="E2103">
        <f t="shared" si="128"/>
        <v>0</v>
      </c>
      <c r="F2103">
        <f t="shared" si="129"/>
        <v>2.8</v>
      </c>
      <c r="I2103">
        <v>2500</v>
      </c>
      <c r="J2103">
        <f t="shared" si="130"/>
        <v>3000</v>
      </c>
      <c r="K2103">
        <f>(I2103-3000)/4096</f>
        <v>-0.1220703125</v>
      </c>
      <c r="L2103">
        <f>K2103*2</f>
        <v>-0.244140625</v>
      </c>
    </row>
    <row r="2104" spans="1:12" x14ac:dyDescent="0.25">
      <c r="A2104">
        <f t="shared" si="131"/>
        <v>10.510000000000243</v>
      </c>
      <c r="B2104">
        <v>2215</v>
      </c>
      <c r="C2104" s="1">
        <v>0</v>
      </c>
      <c r="D2104">
        <v>0</v>
      </c>
      <c r="E2104">
        <f t="shared" si="128"/>
        <v>0</v>
      </c>
      <c r="F2104">
        <f t="shared" si="129"/>
        <v>2.8</v>
      </c>
      <c r="I2104">
        <v>2500</v>
      </c>
      <c r="J2104">
        <f t="shared" si="130"/>
        <v>3000</v>
      </c>
      <c r="K2104">
        <f>(I2104-3000)/4096</f>
        <v>-0.1220703125</v>
      </c>
      <c r="L2104">
        <f>K2104*2</f>
        <v>-0.244140625</v>
      </c>
    </row>
    <row r="2105" spans="1:12" x14ac:dyDescent="0.25">
      <c r="A2105">
        <f t="shared" si="131"/>
        <v>10.515000000000244</v>
      </c>
      <c r="B2105">
        <v>2206</v>
      </c>
      <c r="C2105" s="1">
        <v>0</v>
      </c>
      <c r="D2105">
        <v>0</v>
      </c>
      <c r="E2105">
        <f t="shared" si="128"/>
        <v>0</v>
      </c>
      <c r="F2105">
        <f t="shared" si="129"/>
        <v>2.8</v>
      </c>
      <c r="I2105">
        <v>2500</v>
      </c>
      <c r="J2105">
        <f t="shared" si="130"/>
        <v>3000</v>
      </c>
      <c r="K2105">
        <f>(I2105-3000)/4096</f>
        <v>-0.1220703125</v>
      </c>
      <c r="L2105">
        <f>K2105*2</f>
        <v>-0.244140625</v>
      </c>
    </row>
    <row r="2106" spans="1:12" x14ac:dyDescent="0.25">
      <c r="A2106">
        <f t="shared" si="131"/>
        <v>10.520000000000245</v>
      </c>
      <c r="B2106">
        <v>2207</v>
      </c>
      <c r="C2106" s="1">
        <v>0</v>
      </c>
      <c r="D2106">
        <v>0</v>
      </c>
      <c r="E2106">
        <f t="shared" si="128"/>
        <v>0</v>
      </c>
      <c r="F2106">
        <f t="shared" si="129"/>
        <v>2.8</v>
      </c>
      <c r="I2106">
        <v>2500</v>
      </c>
      <c r="J2106">
        <f t="shared" si="130"/>
        <v>3000</v>
      </c>
      <c r="K2106">
        <f>(I2106-3000)/4096</f>
        <v>-0.1220703125</v>
      </c>
      <c r="L2106">
        <f>K2106*2</f>
        <v>-0.244140625</v>
      </c>
    </row>
    <row r="2107" spans="1:12" x14ac:dyDescent="0.25">
      <c r="A2107">
        <f t="shared" si="131"/>
        <v>10.525000000000245</v>
      </c>
      <c r="B2107">
        <v>2208</v>
      </c>
      <c r="C2107" s="1">
        <v>0</v>
      </c>
      <c r="D2107">
        <v>0</v>
      </c>
      <c r="E2107">
        <f t="shared" si="128"/>
        <v>0</v>
      </c>
      <c r="F2107">
        <f t="shared" si="129"/>
        <v>2.8</v>
      </c>
      <c r="I2107">
        <v>2500</v>
      </c>
      <c r="J2107">
        <f t="shared" si="130"/>
        <v>3000</v>
      </c>
      <c r="K2107">
        <f>(I2107-3000)/4096</f>
        <v>-0.1220703125</v>
      </c>
      <c r="L2107">
        <f>K2107*2</f>
        <v>-0.244140625</v>
      </c>
    </row>
    <row r="2108" spans="1:12" x14ac:dyDescent="0.25">
      <c r="A2108">
        <f t="shared" si="131"/>
        <v>10.530000000000246</v>
      </c>
      <c r="B2108">
        <v>2208</v>
      </c>
      <c r="C2108" s="1">
        <v>0</v>
      </c>
      <c r="D2108">
        <v>0</v>
      </c>
      <c r="E2108">
        <f t="shared" si="128"/>
        <v>0</v>
      </c>
      <c r="F2108">
        <f t="shared" si="129"/>
        <v>2.8</v>
      </c>
      <c r="I2108">
        <v>2500</v>
      </c>
      <c r="J2108">
        <f t="shared" si="130"/>
        <v>3000</v>
      </c>
      <c r="K2108">
        <f>(I2108-3000)/4096</f>
        <v>-0.1220703125</v>
      </c>
      <c r="L2108">
        <f>K2108*2</f>
        <v>-0.244140625</v>
      </c>
    </row>
    <row r="2109" spans="1:12" x14ac:dyDescent="0.25">
      <c r="A2109">
        <f t="shared" si="131"/>
        <v>10.535000000000247</v>
      </c>
      <c r="B2109">
        <v>2206</v>
      </c>
      <c r="C2109" s="1">
        <v>0</v>
      </c>
      <c r="D2109">
        <v>0</v>
      </c>
      <c r="E2109">
        <f t="shared" si="128"/>
        <v>0</v>
      </c>
      <c r="F2109">
        <f t="shared" si="129"/>
        <v>2.8</v>
      </c>
      <c r="I2109">
        <v>2500</v>
      </c>
      <c r="J2109">
        <f t="shared" si="130"/>
        <v>3000</v>
      </c>
      <c r="K2109">
        <f>(I2109-3000)/4096</f>
        <v>-0.1220703125</v>
      </c>
      <c r="L2109">
        <f>K2109*2</f>
        <v>-0.244140625</v>
      </c>
    </row>
    <row r="2110" spans="1:12" x14ac:dyDescent="0.25">
      <c r="A2110">
        <f t="shared" si="131"/>
        <v>10.540000000000248</v>
      </c>
      <c r="B2110">
        <v>2232</v>
      </c>
      <c r="C2110" s="1">
        <v>0</v>
      </c>
      <c r="D2110">
        <v>0</v>
      </c>
      <c r="E2110">
        <f t="shared" si="128"/>
        <v>0</v>
      </c>
      <c r="F2110">
        <f t="shared" si="129"/>
        <v>2.8</v>
      </c>
      <c r="I2110">
        <v>2500</v>
      </c>
      <c r="J2110">
        <f t="shared" si="130"/>
        <v>3000</v>
      </c>
      <c r="K2110">
        <f>(I2110-3000)/4096</f>
        <v>-0.1220703125</v>
      </c>
      <c r="L2110">
        <f>K2110*2</f>
        <v>-0.244140625</v>
      </c>
    </row>
    <row r="2111" spans="1:12" x14ac:dyDescent="0.25">
      <c r="A2111">
        <f t="shared" si="131"/>
        <v>10.545000000000249</v>
      </c>
      <c r="B2111">
        <v>2233</v>
      </c>
      <c r="C2111" s="1">
        <v>0</v>
      </c>
      <c r="D2111">
        <v>0</v>
      </c>
      <c r="E2111">
        <f t="shared" si="128"/>
        <v>0</v>
      </c>
      <c r="F2111">
        <f t="shared" si="129"/>
        <v>2.8</v>
      </c>
      <c r="I2111">
        <v>2500</v>
      </c>
      <c r="J2111">
        <f t="shared" si="130"/>
        <v>3000</v>
      </c>
      <c r="K2111">
        <f>(I2111-3000)/4096</f>
        <v>-0.1220703125</v>
      </c>
      <c r="L2111">
        <f>K2111*2</f>
        <v>-0.244140625</v>
      </c>
    </row>
    <row r="2112" spans="1:12" x14ac:dyDescent="0.25">
      <c r="A2112">
        <f t="shared" si="131"/>
        <v>10.550000000000249</v>
      </c>
      <c r="B2112">
        <v>2228</v>
      </c>
      <c r="C2112" s="1">
        <v>0</v>
      </c>
      <c r="D2112">
        <v>0</v>
      </c>
      <c r="E2112">
        <f t="shared" si="128"/>
        <v>0</v>
      </c>
      <c r="F2112">
        <f t="shared" si="129"/>
        <v>2.8</v>
      </c>
      <c r="I2112">
        <v>2500</v>
      </c>
      <c r="J2112">
        <f t="shared" si="130"/>
        <v>3000</v>
      </c>
      <c r="K2112">
        <f>(I2112-3000)/4096</f>
        <v>-0.1220703125</v>
      </c>
      <c r="L2112">
        <f>K2112*2</f>
        <v>-0.244140625</v>
      </c>
    </row>
    <row r="2113" spans="1:12" x14ac:dyDescent="0.25">
      <c r="A2113">
        <f t="shared" si="131"/>
        <v>10.55500000000025</v>
      </c>
      <c r="B2113">
        <v>2234</v>
      </c>
      <c r="C2113" s="1">
        <v>0</v>
      </c>
      <c r="D2113">
        <v>0</v>
      </c>
      <c r="E2113">
        <f t="shared" si="128"/>
        <v>0</v>
      </c>
      <c r="F2113">
        <f t="shared" si="129"/>
        <v>2.8</v>
      </c>
      <c r="I2113">
        <v>2500</v>
      </c>
      <c r="J2113">
        <f t="shared" si="130"/>
        <v>3000</v>
      </c>
      <c r="K2113">
        <f>(I2113-3000)/4096</f>
        <v>-0.1220703125</v>
      </c>
      <c r="L2113">
        <f>K2113*2</f>
        <v>-0.244140625</v>
      </c>
    </row>
    <row r="2114" spans="1:12" x14ac:dyDescent="0.25">
      <c r="A2114">
        <f t="shared" si="131"/>
        <v>10.560000000000251</v>
      </c>
      <c r="B2114">
        <v>2231</v>
      </c>
      <c r="C2114" s="1">
        <v>0</v>
      </c>
      <c r="D2114">
        <v>0</v>
      </c>
      <c r="E2114">
        <f t="shared" si="128"/>
        <v>0</v>
      </c>
      <c r="F2114">
        <f t="shared" si="129"/>
        <v>2.8</v>
      </c>
      <c r="I2114">
        <v>2500</v>
      </c>
      <c r="J2114">
        <f t="shared" si="130"/>
        <v>3000</v>
      </c>
      <c r="K2114">
        <f>(I2114-3000)/4096</f>
        <v>-0.1220703125</v>
      </c>
      <c r="L2114">
        <f>K2114*2</f>
        <v>-0.244140625</v>
      </c>
    </row>
    <row r="2115" spans="1:12" x14ac:dyDescent="0.25">
      <c r="A2115">
        <f t="shared" si="131"/>
        <v>10.565000000000252</v>
      </c>
      <c r="B2115">
        <v>2228</v>
      </c>
      <c r="C2115" s="1">
        <v>0</v>
      </c>
      <c r="D2115">
        <v>0</v>
      </c>
      <c r="E2115">
        <f t="shared" ref="E2115:E2177" si="132">C2115*0.137</f>
        <v>0</v>
      </c>
      <c r="F2115">
        <f t="shared" ref="F2115:F2176" si="133">E2115+2.8</f>
        <v>2.8</v>
      </c>
      <c r="I2115">
        <v>2500</v>
      </c>
      <c r="J2115">
        <f>I2115+500</f>
        <v>3000</v>
      </c>
      <c r="K2115">
        <f>(I2115-3000)/4096</f>
        <v>-0.1220703125</v>
      </c>
      <c r="L2115">
        <f>K2115*2</f>
        <v>-0.244140625</v>
      </c>
    </row>
    <row r="2116" spans="1:12" x14ac:dyDescent="0.25">
      <c r="A2116">
        <f t="shared" si="131"/>
        <v>10.570000000000253</v>
      </c>
      <c r="B2116">
        <v>2231</v>
      </c>
      <c r="C2116" s="1">
        <v>0</v>
      </c>
      <c r="D2116">
        <v>0</v>
      </c>
      <c r="E2116">
        <f t="shared" si="132"/>
        <v>0</v>
      </c>
      <c r="F2116">
        <f t="shared" si="133"/>
        <v>2.8</v>
      </c>
      <c r="I2116">
        <v>2500</v>
      </c>
      <c r="J2116">
        <f>I2116+500</f>
        <v>3000</v>
      </c>
      <c r="K2116">
        <f>(I2116-3000)/4096</f>
        <v>-0.1220703125</v>
      </c>
      <c r="L2116">
        <f>K2116*2</f>
        <v>-0.244140625</v>
      </c>
    </row>
    <row r="2117" spans="1:12" x14ac:dyDescent="0.25">
      <c r="A2117">
        <f t="shared" ref="A2117:A2176" si="134">A2116+1/200</f>
        <v>10.575000000000253</v>
      </c>
      <c r="B2117">
        <v>2227</v>
      </c>
      <c r="C2117" s="1">
        <v>0</v>
      </c>
      <c r="D2117">
        <v>0</v>
      </c>
      <c r="E2117">
        <f t="shared" si="132"/>
        <v>0</v>
      </c>
      <c r="F2117">
        <f t="shared" si="133"/>
        <v>2.8</v>
      </c>
      <c r="I2117">
        <v>2500</v>
      </c>
      <c r="J2117">
        <f>I2117+500</f>
        <v>3000</v>
      </c>
      <c r="K2117">
        <f>(I2117-3000)/4096</f>
        <v>-0.1220703125</v>
      </c>
      <c r="L2117">
        <f>K2117*2</f>
        <v>-0.244140625</v>
      </c>
    </row>
    <row r="2118" spans="1:12" x14ac:dyDescent="0.25">
      <c r="A2118">
        <f t="shared" si="134"/>
        <v>10.580000000000254</v>
      </c>
      <c r="B2118">
        <v>2237</v>
      </c>
      <c r="C2118" s="1">
        <v>0</v>
      </c>
      <c r="D2118">
        <v>0</v>
      </c>
      <c r="E2118">
        <f t="shared" si="132"/>
        <v>0</v>
      </c>
      <c r="F2118">
        <f t="shared" si="133"/>
        <v>2.8</v>
      </c>
      <c r="I2118">
        <v>2500</v>
      </c>
      <c r="J2118">
        <f>I2118+500</f>
        <v>3000</v>
      </c>
      <c r="K2118">
        <f>(I2118-3000)/4096</f>
        <v>-0.1220703125</v>
      </c>
      <c r="L2118">
        <f>K2118*2</f>
        <v>-0.244140625</v>
      </c>
    </row>
    <row r="2119" spans="1:12" x14ac:dyDescent="0.25">
      <c r="A2119">
        <f t="shared" si="134"/>
        <v>10.585000000000255</v>
      </c>
      <c r="B2119">
        <v>2225</v>
      </c>
      <c r="C2119" s="1">
        <v>0</v>
      </c>
      <c r="D2119">
        <v>0</v>
      </c>
      <c r="E2119">
        <f t="shared" si="132"/>
        <v>0</v>
      </c>
      <c r="F2119">
        <f t="shared" si="133"/>
        <v>2.8</v>
      </c>
      <c r="I2119">
        <v>2500</v>
      </c>
      <c r="J2119">
        <f>I2119+500</f>
        <v>3000</v>
      </c>
      <c r="K2119">
        <f>(I2119-3000)/4096</f>
        <v>-0.1220703125</v>
      </c>
      <c r="L2119">
        <f>K2119*2</f>
        <v>-0.244140625</v>
      </c>
    </row>
    <row r="2120" spans="1:12" x14ac:dyDescent="0.25">
      <c r="A2120">
        <f t="shared" si="134"/>
        <v>10.590000000000256</v>
      </c>
      <c r="B2120">
        <v>2232</v>
      </c>
      <c r="C2120" s="1">
        <v>0</v>
      </c>
      <c r="D2120">
        <v>0</v>
      </c>
      <c r="E2120">
        <f t="shared" si="132"/>
        <v>0</v>
      </c>
      <c r="F2120">
        <f t="shared" si="133"/>
        <v>2.8</v>
      </c>
      <c r="I2120">
        <v>2500</v>
      </c>
      <c r="J2120">
        <f>I2120+500</f>
        <v>3000</v>
      </c>
      <c r="K2120">
        <f>(I2120-3000)/4096</f>
        <v>-0.1220703125</v>
      </c>
      <c r="L2120">
        <f>K2120*2</f>
        <v>-0.244140625</v>
      </c>
    </row>
    <row r="2121" spans="1:12" x14ac:dyDescent="0.25">
      <c r="A2121">
        <f t="shared" si="134"/>
        <v>10.595000000000256</v>
      </c>
      <c r="B2121">
        <v>2233</v>
      </c>
      <c r="C2121" s="1">
        <v>0</v>
      </c>
      <c r="D2121">
        <v>0</v>
      </c>
      <c r="E2121">
        <f t="shared" si="132"/>
        <v>0</v>
      </c>
      <c r="F2121">
        <f t="shared" si="133"/>
        <v>2.8</v>
      </c>
      <c r="I2121">
        <v>2500</v>
      </c>
      <c r="J2121">
        <f>I2121+500</f>
        <v>3000</v>
      </c>
      <c r="K2121">
        <f>(I2121-3000)/4096</f>
        <v>-0.1220703125</v>
      </c>
      <c r="L2121">
        <f>K2121*2</f>
        <v>-0.244140625</v>
      </c>
    </row>
    <row r="2122" spans="1:12" x14ac:dyDescent="0.25">
      <c r="A2122">
        <f t="shared" si="134"/>
        <v>10.600000000000257</v>
      </c>
      <c r="B2122">
        <v>2240</v>
      </c>
      <c r="C2122" s="1">
        <v>0</v>
      </c>
      <c r="D2122">
        <v>0</v>
      </c>
      <c r="E2122">
        <f t="shared" si="132"/>
        <v>0</v>
      </c>
      <c r="F2122">
        <f t="shared" si="133"/>
        <v>2.8</v>
      </c>
      <c r="I2122">
        <v>2500</v>
      </c>
      <c r="J2122">
        <f>I2122+500</f>
        <v>3000</v>
      </c>
      <c r="K2122">
        <f>(I2122-3000)/4096</f>
        <v>-0.1220703125</v>
      </c>
      <c r="L2122">
        <f>K2122*2</f>
        <v>-0.244140625</v>
      </c>
    </row>
    <row r="2123" spans="1:12" x14ac:dyDescent="0.25">
      <c r="A2123">
        <f t="shared" si="134"/>
        <v>10.605000000000258</v>
      </c>
      <c r="B2123">
        <v>2254</v>
      </c>
      <c r="C2123" s="1">
        <v>0</v>
      </c>
      <c r="D2123">
        <v>0</v>
      </c>
      <c r="E2123">
        <f t="shared" si="132"/>
        <v>0</v>
      </c>
      <c r="F2123">
        <f t="shared" si="133"/>
        <v>2.8</v>
      </c>
      <c r="I2123">
        <v>2500</v>
      </c>
      <c r="J2123">
        <f>I2123+500</f>
        <v>3000</v>
      </c>
      <c r="K2123">
        <f>(I2123-3000)/4096</f>
        <v>-0.1220703125</v>
      </c>
      <c r="L2123">
        <f>K2123*2</f>
        <v>-0.244140625</v>
      </c>
    </row>
    <row r="2124" spans="1:12" x14ac:dyDescent="0.25">
      <c r="A2124">
        <f t="shared" si="134"/>
        <v>10.610000000000259</v>
      </c>
      <c r="B2124">
        <v>2226</v>
      </c>
      <c r="C2124" s="1">
        <f>IF(L2124&gt;100,100,L2124)</f>
        <v>5.755859375</v>
      </c>
      <c r="D2124">
        <v>0</v>
      </c>
      <c r="E2124">
        <f t="shared" si="132"/>
        <v>0.78855273437500006</v>
      </c>
      <c r="F2124">
        <f t="shared" si="133"/>
        <v>3.5885527343749999</v>
      </c>
      <c r="I2124">
        <v>14788</v>
      </c>
      <c r="J2124">
        <f>I2124+500</f>
        <v>15288</v>
      </c>
      <c r="K2124">
        <f>(I2124-3000)/4096</f>
        <v>2.8779296875</v>
      </c>
      <c r="L2124">
        <f>K2124*2</f>
        <v>5.755859375</v>
      </c>
    </row>
    <row r="2125" spans="1:12" x14ac:dyDescent="0.25">
      <c r="A2125">
        <f t="shared" si="134"/>
        <v>10.61500000000026</v>
      </c>
      <c r="B2125">
        <v>2232</v>
      </c>
      <c r="C2125" s="1">
        <f>IF(L2125&gt;100,100,L2125)</f>
        <v>1.755859375</v>
      </c>
      <c r="D2125">
        <v>0</v>
      </c>
      <c r="E2125">
        <f t="shared" si="132"/>
        <v>0.24055273437500002</v>
      </c>
      <c r="F2125">
        <f t="shared" si="133"/>
        <v>3.0405527343749998</v>
      </c>
      <c r="I2125">
        <v>6596</v>
      </c>
      <c r="J2125">
        <f>I2125+500</f>
        <v>7096</v>
      </c>
      <c r="K2125">
        <f>(I2125-3000)/4096</f>
        <v>0.8779296875</v>
      </c>
      <c r="L2125">
        <f>K2125*2</f>
        <v>1.755859375</v>
      </c>
    </row>
    <row r="2126" spans="1:12" x14ac:dyDescent="0.25">
      <c r="A2126">
        <f t="shared" si="134"/>
        <v>10.62000000000026</v>
      </c>
      <c r="B2126">
        <v>2229</v>
      </c>
      <c r="C2126" s="1">
        <v>0</v>
      </c>
      <c r="D2126">
        <v>0</v>
      </c>
      <c r="E2126">
        <f t="shared" si="132"/>
        <v>0</v>
      </c>
      <c r="F2126">
        <f t="shared" si="133"/>
        <v>2.8</v>
      </c>
      <c r="I2126">
        <v>2500</v>
      </c>
      <c r="J2126">
        <f>I2126+500</f>
        <v>3000</v>
      </c>
      <c r="K2126">
        <f>(I2126-3000)/4096</f>
        <v>-0.1220703125</v>
      </c>
      <c r="L2126">
        <f>K2126*2</f>
        <v>-0.244140625</v>
      </c>
    </row>
    <row r="2127" spans="1:12" x14ac:dyDescent="0.25">
      <c r="A2127">
        <f t="shared" si="134"/>
        <v>10.625000000000261</v>
      </c>
      <c r="B2127">
        <v>2247</v>
      </c>
      <c r="C2127" s="1">
        <v>0</v>
      </c>
      <c r="D2127">
        <v>0</v>
      </c>
      <c r="E2127">
        <f t="shared" si="132"/>
        <v>0</v>
      </c>
      <c r="F2127">
        <f t="shared" si="133"/>
        <v>2.8</v>
      </c>
      <c r="I2127">
        <v>2500</v>
      </c>
      <c r="J2127">
        <f>I2127+500</f>
        <v>3000</v>
      </c>
      <c r="K2127">
        <f>(I2127-3000)/4096</f>
        <v>-0.1220703125</v>
      </c>
      <c r="L2127">
        <f>K2127*2</f>
        <v>-0.244140625</v>
      </c>
    </row>
    <row r="2128" spans="1:12" x14ac:dyDescent="0.25">
      <c r="A2128">
        <f t="shared" si="134"/>
        <v>10.630000000000262</v>
      </c>
      <c r="B2128">
        <v>2208</v>
      </c>
      <c r="C2128" s="1">
        <f>IF(L2128&gt;100,100,L2128)</f>
        <v>9.755859375</v>
      </c>
      <c r="D2128">
        <v>0</v>
      </c>
      <c r="E2128">
        <f t="shared" si="132"/>
        <v>1.3365527343750001</v>
      </c>
      <c r="F2128">
        <f t="shared" si="133"/>
        <v>4.1365527343749999</v>
      </c>
      <c r="I2128">
        <v>22980</v>
      </c>
      <c r="J2128">
        <f>I2128+500</f>
        <v>23480</v>
      </c>
      <c r="K2128">
        <f>(I2128-3000)/4096</f>
        <v>4.8779296875</v>
      </c>
      <c r="L2128">
        <f>K2128*2</f>
        <v>9.755859375</v>
      </c>
    </row>
    <row r="2129" spans="1:12" x14ac:dyDescent="0.25">
      <c r="A2129">
        <f t="shared" si="134"/>
        <v>10.635000000000263</v>
      </c>
      <c r="B2129">
        <v>2202</v>
      </c>
      <c r="C2129" s="1">
        <f>IF(L2129&gt;100,100,L2129)</f>
        <v>9.755859375</v>
      </c>
      <c r="D2129">
        <v>0</v>
      </c>
      <c r="E2129">
        <f t="shared" si="132"/>
        <v>1.3365527343750001</v>
      </c>
      <c r="F2129">
        <f t="shared" si="133"/>
        <v>4.1365527343749999</v>
      </c>
      <c r="I2129">
        <v>22980</v>
      </c>
      <c r="J2129">
        <f>I2129+500</f>
        <v>23480</v>
      </c>
      <c r="K2129">
        <f>(I2129-3000)/4096</f>
        <v>4.8779296875</v>
      </c>
      <c r="L2129">
        <f>K2129*2</f>
        <v>9.755859375</v>
      </c>
    </row>
    <row r="2130" spans="1:12" x14ac:dyDescent="0.25">
      <c r="A2130">
        <f t="shared" si="134"/>
        <v>10.640000000000263</v>
      </c>
      <c r="B2130">
        <v>2204</v>
      </c>
      <c r="C2130" s="1">
        <f>IF(L2130&gt;100,100,L2130)</f>
        <v>5.755859375</v>
      </c>
      <c r="D2130">
        <v>0</v>
      </c>
      <c r="E2130">
        <f t="shared" si="132"/>
        <v>0.78855273437500006</v>
      </c>
      <c r="F2130">
        <f t="shared" si="133"/>
        <v>3.5885527343749999</v>
      </c>
      <c r="I2130">
        <v>14788</v>
      </c>
      <c r="J2130">
        <f>I2130+500</f>
        <v>15288</v>
      </c>
      <c r="K2130">
        <f>(I2130-3000)/4096</f>
        <v>2.8779296875</v>
      </c>
      <c r="L2130">
        <f>K2130*2</f>
        <v>5.755859375</v>
      </c>
    </row>
    <row r="2131" spans="1:12" x14ac:dyDescent="0.25">
      <c r="A2131">
        <f t="shared" si="134"/>
        <v>10.645000000000264</v>
      </c>
      <c r="B2131">
        <v>2209</v>
      </c>
      <c r="C2131" s="1">
        <f>IF(L2131&gt;100,100,L2131)</f>
        <v>1.755859375</v>
      </c>
      <c r="D2131">
        <v>0</v>
      </c>
      <c r="E2131">
        <f t="shared" si="132"/>
        <v>0.24055273437500002</v>
      </c>
      <c r="F2131">
        <f t="shared" si="133"/>
        <v>3.0405527343749998</v>
      </c>
      <c r="I2131">
        <v>6596</v>
      </c>
      <c r="J2131">
        <f>I2131+500</f>
        <v>7096</v>
      </c>
      <c r="K2131">
        <f>(I2131-3000)/4096</f>
        <v>0.8779296875</v>
      </c>
      <c r="L2131">
        <f>K2131*2</f>
        <v>1.755859375</v>
      </c>
    </row>
    <row r="2132" spans="1:12" x14ac:dyDescent="0.25">
      <c r="A2132">
        <f t="shared" si="134"/>
        <v>10.650000000000265</v>
      </c>
      <c r="B2132">
        <v>2204</v>
      </c>
      <c r="C2132" s="1">
        <f>IF(L2132&gt;100,100,L2132)</f>
        <v>1.755859375</v>
      </c>
      <c r="D2132">
        <v>0</v>
      </c>
      <c r="E2132">
        <f t="shared" si="132"/>
        <v>0.24055273437500002</v>
      </c>
      <c r="F2132">
        <f t="shared" si="133"/>
        <v>3.0405527343749998</v>
      </c>
      <c r="I2132">
        <v>6596</v>
      </c>
      <c r="J2132">
        <f>I2132+500</f>
        <v>7096</v>
      </c>
      <c r="K2132">
        <f>(I2132-3000)/4096</f>
        <v>0.8779296875</v>
      </c>
      <c r="L2132">
        <f>K2132*2</f>
        <v>1.755859375</v>
      </c>
    </row>
    <row r="2133" spans="1:12" x14ac:dyDescent="0.25">
      <c r="A2133">
        <f t="shared" si="134"/>
        <v>10.655000000000266</v>
      </c>
      <c r="B2133">
        <v>2203</v>
      </c>
      <c r="C2133" s="1">
        <v>0</v>
      </c>
      <c r="D2133">
        <v>0</v>
      </c>
      <c r="E2133">
        <f t="shared" si="132"/>
        <v>0</v>
      </c>
      <c r="F2133">
        <f t="shared" si="133"/>
        <v>2.8</v>
      </c>
      <c r="I2133">
        <v>2500</v>
      </c>
      <c r="J2133">
        <f>I2133+500</f>
        <v>3000</v>
      </c>
      <c r="K2133">
        <f>(I2133-3000)/4096</f>
        <v>-0.1220703125</v>
      </c>
      <c r="L2133">
        <f>K2133*2</f>
        <v>-0.244140625</v>
      </c>
    </row>
    <row r="2134" spans="1:12" x14ac:dyDescent="0.25">
      <c r="A2134">
        <f t="shared" si="134"/>
        <v>10.660000000000267</v>
      </c>
      <c r="B2134">
        <v>2160</v>
      </c>
      <c r="C2134" s="1">
        <f>IF(L2134&gt;100,100,L2134)</f>
        <v>11.755859375</v>
      </c>
      <c r="D2134">
        <v>1</v>
      </c>
      <c r="E2134">
        <f t="shared" si="132"/>
        <v>1.6105527343750001</v>
      </c>
      <c r="F2134">
        <f t="shared" si="133"/>
        <v>4.410552734375</v>
      </c>
      <c r="I2134">
        <v>27076</v>
      </c>
      <c r="J2134">
        <f>I2134+500</f>
        <v>27576</v>
      </c>
      <c r="K2134">
        <f>(I2134-3000)/4096</f>
        <v>5.8779296875</v>
      </c>
      <c r="L2134">
        <f>K2134*2</f>
        <v>11.755859375</v>
      </c>
    </row>
    <row r="2135" spans="1:12" x14ac:dyDescent="0.25">
      <c r="A2135">
        <f t="shared" si="134"/>
        <v>10.665000000000267</v>
      </c>
      <c r="B2135">
        <v>2178</v>
      </c>
      <c r="C2135" s="1">
        <f>IF(L2135&gt;100,100,L2135)</f>
        <v>3.755859375</v>
      </c>
      <c r="D2135">
        <v>0</v>
      </c>
      <c r="E2135">
        <f t="shared" si="132"/>
        <v>0.51455273437500004</v>
      </c>
      <c r="F2135">
        <f t="shared" si="133"/>
        <v>3.3145527343749999</v>
      </c>
      <c r="I2135">
        <v>10692</v>
      </c>
      <c r="J2135">
        <f>I2135+500</f>
        <v>11192</v>
      </c>
      <c r="K2135">
        <f>(I2135-3000)/4096</f>
        <v>1.8779296875</v>
      </c>
      <c r="L2135">
        <f>K2135*2</f>
        <v>3.755859375</v>
      </c>
    </row>
    <row r="2136" spans="1:12" x14ac:dyDescent="0.25">
      <c r="A2136">
        <f t="shared" si="134"/>
        <v>10.670000000000268</v>
      </c>
      <c r="B2136">
        <v>2161</v>
      </c>
      <c r="C2136" s="1">
        <f>IF(L2136&gt;100,100,L2136)</f>
        <v>7.755859375</v>
      </c>
      <c r="D2136">
        <v>0</v>
      </c>
      <c r="E2136">
        <f t="shared" si="132"/>
        <v>1.0625527343750001</v>
      </c>
      <c r="F2136">
        <f t="shared" si="133"/>
        <v>3.8625527343749999</v>
      </c>
      <c r="I2136">
        <v>18884</v>
      </c>
      <c r="J2136">
        <f>I2136+500</f>
        <v>19384</v>
      </c>
      <c r="K2136">
        <f>(I2136-3000)/4096</f>
        <v>3.8779296875</v>
      </c>
      <c r="L2136">
        <f>K2136*2</f>
        <v>7.755859375</v>
      </c>
    </row>
    <row r="2137" spans="1:12" x14ac:dyDescent="0.25">
      <c r="A2137">
        <f t="shared" si="134"/>
        <v>10.675000000000269</v>
      </c>
      <c r="B2137">
        <v>2162</v>
      </c>
      <c r="C2137" s="1">
        <f>IF(L2137&gt;100,100,L2137)</f>
        <v>5.755859375</v>
      </c>
      <c r="D2137">
        <v>0</v>
      </c>
      <c r="E2137">
        <f t="shared" si="132"/>
        <v>0.78855273437500006</v>
      </c>
      <c r="F2137">
        <f t="shared" si="133"/>
        <v>3.5885527343749999</v>
      </c>
      <c r="I2137">
        <v>14788</v>
      </c>
      <c r="J2137">
        <f>I2137+500</f>
        <v>15288</v>
      </c>
      <c r="K2137">
        <f>(I2137-3000)/4096</f>
        <v>2.8779296875</v>
      </c>
      <c r="L2137">
        <f>K2137*2</f>
        <v>5.755859375</v>
      </c>
    </row>
    <row r="2138" spans="1:12" x14ac:dyDescent="0.25">
      <c r="A2138">
        <f t="shared" si="134"/>
        <v>10.68000000000027</v>
      </c>
      <c r="B2138">
        <v>2180</v>
      </c>
      <c r="C2138" s="1">
        <v>0</v>
      </c>
      <c r="D2138">
        <v>0</v>
      </c>
      <c r="E2138">
        <f t="shared" si="132"/>
        <v>0</v>
      </c>
      <c r="F2138">
        <f t="shared" si="133"/>
        <v>2.8</v>
      </c>
      <c r="I2138">
        <v>2500</v>
      </c>
      <c r="J2138">
        <f>I2138+500</f>
        <v>3000</v>
      </c>
      <c r="K2138">
        <f>(I2138-3000)/4096</f>
        <v>-0.1220703125</v>
      </c>
      <c r="L2138">
        <f>K2138*2</f>
        <v>-0.244140625</v>
      </c>
    </row>
    <row r="2139" spans="1:12" x14ac:dyDescent="0.25">
      <c r="A2139">
        <f t="shared" si="134"/>
        <v>10.685000000000271</v>
      </c>
      <c r="B2139">
        <v>2158</v>
      </c>
      <c r="C2139" s="1">
        <f>IF(L2139&gt;100,100,L2139)</f>
        <v>3.755859375</v>
      </c>
      <c r="D2139">
        <v>0</v>
      </c>
      <c r="E2139">
        <f t="shared" si="132"/>
        <v>0.51455273437500004</v>
      </c>
      <c r="F2139">
        <f t="shared" si="133"/>
        <v>3.3145527343749999</v>
      </c>
      <c r="I2139">
        <v>10692</v>
      </c>
      <c r="J2139">
        <f>I2139+500</f>
        <v>11192</v>
      </c>
      <c r="K2139">
        <f>(I2139-3000)/4096</f>
        <v>1.8779296875</v>
      </c>
      <c r="L2139">
        <f>K2139*2</f>
        <v>3.755859375</v>
      </c>
    </row>
    <row r="2140" spans="1:12" x14ac:dyDescent="0.25">
      <c r="A2140">
        <f t="shared" si="134"/>
        <v>10.690000000000271</v>
      </c>
      <c r="B2140">
        <v>2068</v>
      </c>
      <c r="C2140" s="1">
        <f>IF(L2140&gt;100,100,L2140)</f>
        <v>31.755859375</v>
      </c>
      <c r="D2140">
        <v>1</v>
      </c>
      <c r="E2140">
        <f t="shared" si="132"/>
        <v>4.3505527343750003</v>
      </c>
      <c r="F2140">
        <f t="shared" si="133"/>
        <v>7.1505527343750002</v>
      </c>
      <c r="I2140">
        <v>68036</v>
      </c>
      <c r="J2140">
        <f>I2140+500</f>
        <v>68536</v>
      </c>
      <c r="K2140">
        <f>(I2140-3000)/4096</f>
        <v>15.8779296875</v>
      </c>
      <c r="L2140">
        <f>K2140*2</f>
        <v>31.755859375</v>
      </c>
    </row>
    <row r="2141" spans="1:12" x14ac:dyDescent="0.25">
      <c r="A2141">
        <f t="shared" si="134"/>
        <v>10.695000000000272</v>
      </c>
      <c r="B2141">
        <v>2083</v>
      </c>
      <c r="C2141" s="1">
        <f>IF(L2141&gt;100,100,L2141)</f>
        <v>23.755859375</v>
      </c>
      <c r="D2141">
        <v>1</v>
      </c>
      <c r="E2141">
        <f t="shared" si="132"/>
        <v>3.2545527343750003</v>
      </c>
      <c r="F2141">
        <f t="shared" si="133"/>
        <v>6.0545527343750001</v>
      </c>
      <c r="I2141">
        <v>51652</v>
      </c>
      <c r="J2141">
        <f>I2141+500</f>
        <v>52152</v>
      </c>
      <c r="K2141">
        <f>(I2141-3000)/4096</f>
        <v>11.8779296875</v>
      </c>
      <c r="L2141">
        <f>K2141*2</f>
        <v>23.755859375</v>
      </c>
    </row>
    <row r="2142" spans="1:12" x14ac:dyDescent="0.25">
      <c r="A2142">
        <f t="shared" si="134"/>
        <v>10.700000000000273</v>
      </c>
      <c r="B2142">
        <v>2090</v>
      </c>
      <c r="C2142" s="1">
        <f>IF(L2142&gt;100,100,L2142)</f>
        <v>19.755859375</v>
      </c>
      <c r="D2142">
        <v>1</v>
      </c>
      <c r="E2142">
        <f t="shared" si="132"/>
        <v>2.7065527343750002</v>
      </c>
      <c r="F2142">
        <f t="shared" si="133"/>
        <v>5.506552734375</v>
      </c>
      <c r="I2142">
        <v>43460</v>
      </c>
      <c r="J2142">
        <f>I2142+500</f>
        <v>43960</v>
      </c>
      <c r="K2142">
        <f>(I2142-3000)/4096</f>
        <v>9.8779296875</v>
      </c>
      <c r="L2142">
        <f>K2142*2</f>
        <v>19.755859375</v>
      </c>
    </row>
    <row r="2143" spans="1:12" x14ac:dyDescent="0.25">
      <c r="A2143">
        <f t="shared" si="134"/>
        <v>10.705000000000274</v>
      </c>
      <c r="B2143">
        <v>2074</v>
      </c>
      <c r="C2143" s="1">
        <f>IF(L2143&gt;100,100,L2143)</f>
        <v>23.755859375</v>
      </c>
      <c r="D2143">
        <v>1</v>
      </c>
      <c r="E2143">
        <f t="shared" si="132"/>
        <v>3.2545527343750003</v>
      </c>
      <c r="F2143">
        <f t="shared" si="133"/>
        <v>6.0545527343750001</v>
      </c>
      <c r="I2143">
        <v>51652</v>
      </c>
      <c r="J2143">
        <f>I2143+500</f>
        <v>52152</v>
      </c>
      <c r="K2143">
        <f>(I2143-3000)/4096</f>
        <v>11.8779296875</v>
      </c>
      <c r="L2143">
        <f>K2143*2</f>
        <v>23.755859375</v>
      </c>
    </row>
    <row r="2144" spans="1:12" x14ac:dyDescent="0.25">
      <c r="A2144">
        <f t="shared" si="134"/>
        <v>10.710000000000274</v>
      </c>
      <c r="B2144">
        <v>2062</v>
      </c>
      <c r="C2144" s="1">
        <f>IF(L2144&gt;100,100,L2144)</f>
        <v>25.755859375</v>
      </c>
      <c r="D2144">
        <v>1</v>
      </c>
      <c r="E2144">
        <f t="shared" si="132"/>
        <v>3.5285527343750003</v>
      </c>
      <c r="F2144">
        <f t="shared" si="133"/>
        <v>6.3285527343750001</v>
      </c>
      <c r="I2144">
        <v>55748</v>
      </c>
      <c r="J2144">
        <f>I2144+500</f>
        <v>56248</v>
      </c>
      <c r="K2144">
        <f>(I2144-3000)/4096</f>
        <v>12.8779296875</v>
      </c>
      <c r="L2144">
        <f>K2144*2</f>
        <v>25.755859375</v>
      </c>
    </row>
    <row r="2145" spans="1:12" x14ac:dyDescent="0.25">
      <c r="A2145">
        <f t="shared" si="134"/>
        <v>10.715000000000275</v>
      </c>
      <c r="B2145">
        <v>2064</v>
      </c>
      <c r="C2145" s="1">
        <f>IF(L2145&gt;100,100,L2145)</f>
        <v>21.755859375</v>
      </c>
      <c r="D2145">
        <v>1</v>
      </c>
      <c r="E2145">
        <f t="shared" si="132"/>
        <v>2.9805527343750002</v>
      </c>
      <c r="F2145">
        <f t="shared" si="133"/>
        <v>5.7805527343750001</v>
      </c>
      <c r="I2145">
        <v>47556</v>
      </c>
      <c r="J2145">
        <f>I2145+500</f>
        <v>48056</v>
      </c>
      <c r="K2145">
        <f>(I2145-3000)/4096</f>
        <v>10.8779296875</v>
      </c>
      <c r="L2145">
        <f>K2145*2</f>
        <v>21.755859375</v>
      </c>
    </row>
    <row r="2146" spans="1:12" x14ac:dyDescent="0.25">
      <c r="A2146">
        <f t="shared" si="134"/>
        <v>10.720000000000276</v>
      </c>
      <c r="B2146">
        <v>1988</v>
      </c>
      <c r="C2146" s="1">
        <f>IF(L2146&gt;100,100,L2146)</f>
        <v>45.755859375</v>
      </c>
      <c r="D2146">
        <v>2</v>
      </c>
      <c r="E2146">
        <f t="shared" si="132"/>
        <v>6.2685527343750005</v>
      </c>
      <c r="F2146">
        <f t="shared" si="133"/>
        <v>9.0685527343750003</v>
      </c>
      <c r="I2146">
        <v>96708</v>
      </c>
      <c r="J2146">
        <f>I2146+500</f>
        <v>97208</v>
      </c>
      <c r="K2146">
        <f>(I2146-3000)/4096</f>
        <v>22.8779296875</v>
      </c>
      <c r="L2146">
        <f>K2146*2</f>
        <v>45.755859375</v>
      </c>
    </row>
    <row r="2147" spans="1:12" x14ac:dyDescent="0.25">
      <c r="A2147">
        <f t="shared" si="134"/>
        <v>10.725000000000277</v>
      </c>
      <c r="B2147">
        <v>1994</v>
      </c>
      <c r="C2147" s="1">
        <f>IF(L2147&gt;100,100,L2147)</f>
        <v>41.755859375</v>
      </c>
      <c r="D2147">
        <v>2</v>
      </c>
      <c r="E2147">
        <f t="shared" si="132"/>
        <v>5.7205527343750004</v>
      </c>
      <c r="F2147">
        <f t="shared" si="133"/>
        <v>8.5205527343750003</v>
      </c>
      <c r="I2147">
        <v>88516</v>
      </c>
      <c r="J2147">
        <f>I2147+500</f>
        <v>89016</v>
      </c>
      <c r="K2147">
        <f>(I2147-3000)/4096</f>
        <v>20.8779296875</v>
      </c>
      <c r="L2147">
        <f>K2147*2</f>
        <v>41.755859375</v>
      </c>
    </row>
    <row r="2148" spans="1:12" x14ac:dyDescent="0.25">
      <c r="A2148">
        <f t="shared" si="134"/>
        <v>10.730000000000278</v>
      </c>
      <c r="B2148">
        <v>1996</v>
      </c>
      <c r="C2148" s="1">
        <f>IF(L2148&gt;100,100,L2148)</f>
        <v>37.755859375</v>
      </c>
      <c r="D2148">
        <v>2</v>
      </c>
      <c r="E2148">
        <f t="shared" si="132"/>
        <v>5.1725527343750004</v>
      </c>
      <c r="F2148">
        <f t="shared" si="133"/>
        <v>7.9725527343750002</v>
      </c>
      <c r="I2148">
        <v>80324</v>
      </c>
      <c r="J2148">
        <f>I2148+500</f>
        <v>80824</v>
      </c>
      <c r="K2148">
        <f>(I2148-3000)/4096</f>
        <v>18.8779296875</v>
      </c>
      <c r="L2148">
        <f>K2148*2</f>
        <v>37.755859375</v>
      </c>
    </row>
    <row r="2149" spans="1:12" x14ac:dyDescent="0.25">
      <c r="A2149">
        <f t="shared" si="134"/>
        <v>10.735000000000278</v>
      </c>
      <c r="B2149">
        <v>1990</v>
      </c>
      <c r="C2149" s="1">
        <f>IF(L2149&gt;100,100,L2149)</f>
        <v>37.755859375</v>
      </c>
      <c r="D2149">
        <v>2</v>
      </c>
      <c r="E2149">
        <f t="shared" si="132"/>
        <v>5.1725527343750004</v>
      </c>
      <c r="F2149">
        <f t="shared" si="133"/>
        <v>7.9725527343750002</v>
      </c>
      <c r="I2149">
        <v>80324</v>
      </c>
      <c r="J2149">
        <f>I2149+500</f>
        <v>80824</v>
      </c>
      <c r="K2149">
        <f>(I2149-3000)/4096</f>
        <v>18.8779296875</v>
      </c>
      <c r="L2149">
        <f>K2149*2</f>
        <v>37.755859375</v>
      </c>
    </row>
    <row r="2150" spans="1:12" x14ac:dyDescent="0.25">
      <c r="A2150">
        <f t="shared" si="134"/>
        <v>10.740000000000279</v>
      </c>
      <c r="B2150">
        <v>1992</v>
      </c>
      <c r="C2150" s="1">
        <f>IF(L2150&gt;100,100,L2150)</f>
        <v>33.755859375</v>
      </c>
      <c r="D2150">
        <v>1</v>
      </c>
      <c r="E2150">
        <f t="shared" si="132"/>
        <v>4.6245527343750004</v>
      </c>
      <c r="F2150">
        <f t="shared" si="133"/>
        <v>7.4245527343750002</v>
      </c>
      <c r="I2150">
        <v>72132</v>
      </c>
      <c r="J2150">
        <f>I2150+500</f>
        <v>72632</v>
      </c>
      <c r="K2150">
        <f>(I2150-3000)/4096</f>
        <v>16.8779296875</v>
      </c>
      <c r="L2150">
        <f>K2150*2</f>
        <v>33.755859375</v>
      </c>
    </row>
    <row r="2151" spans="1:12" x14ac:dyDescent="0.25">
      <c r="A2151">
        <f t="shared" si="134"/>
        <v>10.74500000000028</v>
      </c>
      <c r="B2151">
        <v>1881</v>
      </c>
      <c r="C2151" s="1">
        <f>IF(L2151&gt;100,100,L2151)</f>
        <v>69.755859375</v>
      </c>
      <c r="D2151">
        <v>3</v>
      </c>
      <c r="E2151">
        <f t="shared" si="132"/>
        <v>9.5565527343749999</v>
      </c>
      <c r="F2151">
        <f t="shared" si="133"/>
        <v>12.356552734375001</v>
      </c>
      <c r="I2151">
        <v>145860</v>
      </c>
      <c r="J2151">
        <f>I2151+500</f>
        <v>146360</v>
      </c>
      <c r="K2151">
        <f>(I2151-3000)/4096</f>
        <v>34.8779296875</v>
      </c>
      <c r="L2151">
        <f>K2151*2</f>
        <v>69.755859375</v>
      </c>
    </row>
    <row r="2152" spans="1:12" x14ac:dyDescent="0.25">
      <c r="A2152">
        <f t="shared" si="134"/>
        <v>10.750000000000281</v>
      </c>
      <c r="B2152">
        <v>1886</v>
      </c>
      <c r="C2152" s="1">
        <f>IF(L2152&gt;100,100,L2152)</f>
        <v>65.755859375</v>
      </c>
      <c r="D2152">
        <v>3</v>
      </c>
      <c r="E2152">
        <f t="shared" si="132"/>
        <v>9.0085527343749998</v>
      </c>
      <c r="F2152">
        <f t="shared" si="133"/>
        <v>11.808552734374999</v>
      </c>
      <c r="I2152">
        <v>137668</v>
      </c>
      <c r="J2152">
        <f>I2152+500</f>
        <v>138168</v>
      </c>
      <c r="K2152">
        <f>(I2152-3000)/4096</f>
        <v>32.8779296875</v>
      </c>
      <c r="L2152">
        <f>K2152*2</f>
        <v>65.755859375</v>
      </c>
    </row>
    <row r="2153" spans="1:12" x14ac:dyDescent="0.25">
      <c r="A2153">
        <f t="shared" si="134"/>
        <v>10.755000000000281</v>
      </c>
      <c r="B2153">
        <v>1889</v>
      </c>
      <c r="C2153" s="1">
        <f>IF(L2153&gt;100,100,L2153)</f>
        <v>61.755859375</v>
      </c>
      <c r="D2153">
        <v>3</v>
      </c>
      <c r="E2153">
        <f t="shared" si="132"/>
        <v>8.4605527343749998</v>
      </c>
      <c r="F2153">
        <f t="shared" si="133"/>
        <v>11.260552734375</v>
      </c>
      <c r="I2153">
        <v>129476</v>
      </c>
      <c r="J2153">
        <f>I2153+500</f>
        <v>129976</v>
      </c>
      <c r="K2153">
        <f>(I2153-3000)/4096</f>
        <v>30.8779296875</v>
      </c>
      <c r="L2153">
        <f>K2153*2</f>
        <v>61.755859375</v>
      </c>
    </row>
    <row r="2154" spans="1:12" x14ac:dyDescent="0.25">
      <c r="A2154">
        <f t="shared" si="134"/>
        <v>10.760000000000282</v>
      </c>
      <c r="B2154">
        <v>1888</v>
      </c>
      <c r="C2154" s="1">
        <f>IF(L2154&gt;100,100,L2154)</f>
        <v>59.755859375</v>
      </c>
      <c r="D2154">
        <v>2</v>
      </c>
      <c r="E2154">
        <f t="shared" si="132"/>
        <v>8.1865527343750006</v>
      </c>
      <c r="F2154">
        <f t="shared" si="133"/>
        <v>10.986552734375</v>
      </c>
      <c r="I2154">
        <v>125380</v>
      </c>
      <c r="J2154">
        <f>I2154+500</f>
        <v>125880</v>
      </c>
      <c r="K2154">
        <f>(I2154-3000)/4096</f>
        <v>29.8779296875</v>
      </c>
      <c r="L2154">
        <f>K2154*2</f>
        <v>59.755859375</v>
      </c>
    </row>
    <row r="2155" spans="1:12" x14ac:dyDescent="0.25">
      <c r="A2155">
        <f t="shared" si="134"/>
        <v>10.765000000000283</v>
      </c>
      <c r="B2155">
        <v>1887</v>
      </c>
      <c r="C2155" s="1">
        <f>IF(L2155&gt;100,100,L2155)</f>
        <v>57.755859375</v>
      </c>
      <c r="D2155">
        <v>2</v>
      </c>
      <c r="E2155">
        <f t="shared" si="132"/>
        <v>7.9125527343750006</v>
      </c>
      <c r="F2155">
        <f t="shared" si="133"/>
        <v>10.712552734375</v>
      </c>
      <c r="I2155">
        <v>121284</v>
      </c>
      <c r="J2155">
        <f>I2155+500</f>
        <v>121784</v>
      </c>
      <c r="K2155">
        <f>(I2155-3000)/4096</f>
        <v>28.8779296875</v>
      </c>
      <c r="L2155">
        <f>K2155*2</f>
        <v>57.755859375</v>
      </c>
    </row>
    <row r="2156" spans="1:12" x14ac:dyDescent="0.25">
      <c r="A2156">
        <f t="shared" si="134"/>
        <v>10.770000000000284</v>
      </c>
      <c r="B2156">
        <v>1866</v>
      </c>
      <c r="C2156" s="1">
        <f>IF(L2156&gt;100,100,L2156)</f>
        <v>61.755859375</v>
      </c>
      <c r="D2156">
        <v>3</v>
      </c>
      <c r="E2156">
        <f t="shared" si="132"/>
        <v>8.4605527343749998</v>
      </c>
      <c r="F2156">
        <f t="shared" si="133"/>
        <v>11.260552734375</v>
      </c>
      <c r="I2156">
        <v>129476</v>
      </c>
      <c r="J2156">
        <f>I2156+500</f>
        <v>129976</v>
      </c>
      <c r="K2156">
        <f>(I2156-3000)/4096</f>
        <v>30.8779296875</v>
      </c>
      <c r="L2156">
        <f>K2156*2</f>
        <v>61.755859375</v>
      </c>
    </row>
    <row r="2157" spans="1:12" x14ac:dyDescent="0.25">
      <c r="A2157">
        <f t="shared" si="134"/>
        <v>10.775000000000285</v>
      </c>
      <c r="B2157">
        <v>1787</v>
      </c>
      <c r="C2157" s="1">
        <f>IF(L2157&gt;100,100,L2157)</f>
        <v>85.755859375</v>
      </c>
      <c r="D2157">
        <v>4</v>
      </c>
      <c r="E2157">
        <f t="shared" si="132"/>
        <v>11.748552734375</v>
      </c>
      <c r="F2157">
        <f t="shared" si="133"/>
        <v>14.548552734375001</v>
      </c>
      <c r="I2157">
        <v>178628</v>
      </c>
      <c r="J2157">
        <f>I2157+500</f>
        <v>179128</v>
      </c>
      <c r="K2157">
        <f>(I2157-3000)/4096</f>
        <v>42.8779296875</v>
      </c>
      <c r="L2157">
        <f>K2157*2</f>
        <v>85.755859375</v>
      </c>
    </row>
    <row r="2158" spans="1:12" x14ac:dyDescent="0.25">
      <c r="A2158">
        <f t="shared" si="134"/>
        <v>10.780000000000285</v>
      </c>
      <c r="B2158">
        <v>1784</v>
      </c>
      <c r="C2158" s="1">
        <f>IF(L2158&gt;100,100,L2158)</f>
        <v>83.755859375</v>
      </c>
      <c r="D2158">
        <v>4</v>
      </c>
      <c r="E2158">
        <f t="shared" si="132"/>
        <v>11.474552734375001</v>
      </c>
      <c r="F2158">
        <f t="shared" si="133"/>
        <v>14.274552734375</v>
      </c>
      <c r="I2158">
        <v>174532</v>
      </c>
      <c r="J2158">
        <f>I2158+500</f>
        <v>175032</v>
      </c>
      <c r="K2158">
        <f>(I2158-3000)/4096</f>
        <v>41.8779296875</v>
      </c>
      <c r="L2158">
        <f>K2158*2</f>
        <v>83.755859375</v>
      </c>
    </row>
    <row r="2159" spans="1:12" x14ac:dyDescent="0.25">
      <c r="A2159">
        <f t="shared" si="134"/>
        <v>10.785000000000286</v>
      </c>
      <c r="B2159">
        <v>1801</v>
      </c>
      <c r="C2159" s="1">
        <f>IF(L2159&gt;100,100,L2159)</f>
        <v>75.755859375</v>
      </c>
      <c r="D2159">
        <v>3</v>
      </c>
      <c r="E2159">
        <f t="shared" si="132"/>
        <v>10.378552734375001</v>
      </c>
      <c r="F2159">
        <f t="shared" si="133"/>
        <v>13.178552734375</v>
      </c>
      <c r="I2159">
        <v>158148</v>
      </c>
      <c r="J2159">
        <f>I2159+500</f>
        <v>158648</v>
      </c>
      <c r="K2159">
        <f>(I2159-3000)/4096</f>
        <v>37.8779296875</v>
      </c>
      <c r="L2159">
        <f>K2159*2</f>
        <v>75.755859375</v>
      </c>
    </row>
    <row r="2160" spans="1:12" x14ac:dyDescent="0.25">
      <c r="A2160">
        <f t="shared" si="134"/>
        <v>10.790000000000287</v>
      </c>
      <c r="B2160">
        <v>1790</v>
      </c>
      <c r="C2160" s="1">
        <f>IF(L2160&gt;100,100,L2160)</f>
        <v>77.755859375</v>
      </c>
      <c r="D2160">
        <v>3</v>
      </c>
      <c r="E2160">
        <f t="shared" si="132"/>
        <v>10.652552734375</v>
      </c>
      <c r="F2160">
        <f t="shared" si="133"/>
        <v>13.452552734375001</v>
      </c>
      <c r="I2160">
        <v>162244</v>
      </c>
      <c r="J2160">
        <f>I2160+500</f>
        <v>162744</v>
      </c>
      <c r="K2160">
        <f>(I2160-3000)/4096</f>
        <v>38.8779296875</v>
      </c>
      <c r="L2160">
        <f>K2160*2</f>
        <v>77.755859375</v>
      </c>
    </row>
    <row r="2161" spans="1:12" x14ac:dyDescent="0.25">
      <c r="A2161">
        <f t="shared" si="134"/>
        <v>10.795000000000288</v>
      </c>
      <c r="B2161">
        <v>1789</v>
      </c>
      <c r="C2161" s="1">
        <f>IF(L2161&gt;100,100,L2161)</f>
        <v>73.755859375</v>
      </c>
      <c r="D2161">
        <v>3</v>
      </c>
      <c r="E2161">
        <f t="shared" si="132"/>
        <v>10.104552734375</v>
      </c>
      <c r="F2161">
        <f t="shared" si="133"/>
        <v>12.904552734374999</v>
      </c>
      <c r="I2161">
        <v>154052</v>
      </c>
      <c r="J2161">
        <f>I2161+500</f>
        <v>154552</v>
      </c>
      <c r="K2161">
        <f>(I2161-3000)/4096</f>
        <v>36.8779296875</v>
      </c>
      <c r="L2161">
        <f>K2161*2</f>
        <v>73.755859375</v>
      </c>
    </row>
    <row r="2162" spans="1:12" x14ac:dyDescent="0.25">
      <c r="A2162">
        <f t="shared" si="134"/>
        <v>10.800000000000288</v>
      </c>
      <c r="B2162">
        <v>1785</v>
      </c>
      <c r="C2162" s="1">
        <f>IF(L2162&gt;100,100,L2162)</f>
        <v>73.755859375</v>
      </c>
      <c r="D2162">
        <v>3</v>
      </c>
      <c r="E2162">
        <f t="shared" si="132"/>
        <v>10.104552734375</v>
      </c>
      <c r="F2162">
        <f t="shared" si="133"/>
        <v>12.904552734374999</v>
      </c>
      <c r="I2162">
        <v>154052</v>
      </c>
      <c r="J2162">
        <f>I2162+500</f>
        <v>154552</v>
      </c>
      <c r="K2162">
        <f>(I2162-3000)/4096</f>
        <v>36.8779296875</v>
      </c>
      <c r="L2162">
        <f>K2162*2</f>
        <v>73.755859375</v>
      </c>
    </row>
    <row r="2163" spans="1:12" x14ac:dyDescent="0.25">
      <c r="A2163">
        <f t="shared" si="134"/>
        <v>10.805000000000289</v>
      </c>
      <c r="B2163">
        <v>1712</v>
      </c>
      <c r="C2163" s="1">
        <f>IF(L2163&gt;100,100,L2163)</f>
        <v>95.755859375</v>
      </c>
      <c r="D2163">
        <v>4</v>
      </c>
      <c r="E2163">
        <f t="shared" si="132"/>
        <v>13.118552734375001</v>
      </c>
      <c r="F2163">
        <f t="shared" si="133"/>
        <v>15.918552734375002</v>
      </c>
      <c r="I2163">
        <v>199108</v>
      </c>
      <c r="J2163">
        <f>I2163+500</f>
        <v>199608</v>
      </c>
      <c r="K2163">
        <f>(I2163-3000)/4096</f>
        <v>47.8779296875</v>
      </c>
      <c r="L2163">
        <f>K2163*2</f>
        <v>95.755859375</v>
      </c>
    </row>
    <row r="2164" spans="1:12" x14ac:dyDescent="0.25">
      <c r="A2164">
        <f t="shared" si="134"/>
        <v>10.81000000000029</v>
      </c>
      <c r="B2164">
        <v>1714</v>
      </c>
      <c r="C2164" s="1">
        <f>IF(L2164&gt;100,100,L2164)</f>
        <v>91.755859375</v>
      </c>
      <c r="D2164">
        <v>4</v>
      </c>
      <c r="E2164">
        <f t="shared" si="132"/>
        <v>12.570552734375001</v>
      </c>
      <c r="F2164">
        <f t="shared" si="133"/>
        <v>15.370552734375</v>
      </c>
      <c r="I2164">
        <v>190916</v>
      </c>
      <c r="J2164">
        <f>I2164+500</f>
        <v>191416</v>
      </c>
      <c r="K2164">
        <f>(I2164-3000)/4096</f>
        <v>45.8779296875</v>
      </c>
      <c r="L2164">
        <f>K2164*2</f>
        <v>91.755859375</v>
      </c>
    </row>
    <row r="2165" spans="1:12" x14ac:dyDescent="0.25">
      <c r="A2165">
        <f t="shared" si="134"/>
        <v>10.815000000000291</v>
      </c>
      <c r="B2165">
        <v>1704</v>
      </c>
      <c r="C2165" s="1">
        <f>IF(L2165&gt;100,100,L2165)</f>
        <v>91.755859375</v>
      </c>
      <c r="D2165">
        <v>4</v>
      </c>
      <c r="E2165">
        <f t="shared" si="132"/>
        <v>12.570552734375001</v>
      </c>
      <c r="F2165">
        <f t="shared" si="133"/>
        <v>15.370552734375</v>
      </c>
      <c r="I2165">
        <v>190916</v>
      </c>
      <c r="J2165">
        <f>I2165+500</f>
        <v>191416</v>
      </c>
      <c r="K2165">
        <f>(I2165-3000)/4096</f>
        <v>45.8779296875</v>
      </c>
      <c r="L2165">
        <f>K2165*2</f>
        <v>91.755859375</v>
      </c>
    </row>
    <row r="2166" spans="1:12" x14ac:dyDescent="0.25">
      <c r="A2166">
        <f t="shared" si="134"/>
        <v>10.820000000000292</v>
      </c>
      <c r="B2166">
        <v>1715</v>
      </c>
      <c r="C2166" s="1">
        <f>IF(L2166&gt;100,100,L2166)</f>
        <v>85.755859375</v>
      </c>
      <c r="D2166">
        <v>4</v>
      </c>
      <c r="E2166">
        <f t="shared" si="132"/>
        <v>11.748552734375</v>
      </c>
      <c r="F2166">
        <f t="shared" si="133"/>
        <v>14.548552734375001</v>
      </c>
      <c r="I2166">
        <v>178628</v>
      </c>
      <c r="J2166">
        <f>I2166+500</f>
        <v>179128</v>
      </c>
      <c r="K2166">
        <f>(I2166-3000)/4096</f>
        <v>42.8779296875</v>
      </c>
      <c r="L2166">
        <f>K2166*2</f>
        <v>85.755859375</v>
      </c>
    </row>
    <row r="2167" spans="1:12" x14ac:dyDescent="0.25">
      <c r="A2167">
        <f t="shared" si="134"/>
        <v>10.825000000000292</v>
      </c>
      <c r="B2167">
        <v>1718</v>
      </c>
      <c r="C2167" s="1">
        <f>IF(L2167&gt;100,100,L2167)</f>
        <v>83.755859375</v>
      </c>
      <c r="D2167">
        <v>3</v>
      </c>
      <c r="E2167">
        <f t="shared" si="132"/>
        <v>11.474552734375001</v>
      </c>
      <c r="F2167">
        <f t="shared" si="133"/>
        <v>14.274552734375</v>
      </c>
      <c r="I2167">
        <v>174532</v>
      </c>
      <c r="J2167">
        <f>I2167+500</f>
        <v>175032</v>
      </c>
      <c r="K2167">
        <f>(I2167-3000)/4096</f>
        <v>41.8779296875</v>
      </c>
      <c r="L2167">
        <f>K2167*2</f>
        <v>83.755859375</v>
      </c>
    </row>
    <row r="2168" spans="1:12" x14ac:dyDescent="0.25">
      <c r="A2168">
        <f t="shared" si="134"/>
        <v>10.830000000000293</v>
      </c>
      <c r="B2168">
        <v>1710</v>
      </c>
      <c r="C2168" s="1">
        <f>IF(L2168&gt;100,100,L2168)</f>
        <v>83.755859375</v>
      </c>
      <c r="D2168">
        <v>3</v>
      </c>
      <c r="E2168">
        <f t="shared" si="132"/>
        <v>11.474552734375001</v>
      </c>
      <c r="F2168">
        <f t="shared" si="133"/>
        <v>14.274552734375</v>
      </c>
      <c r="I2168">
        <v>174532</v>
      </c>
      <c r="J2168">
        <f>I2168+500</f>
        <v>175032</v>
      </c>
      <c r="K2168">
        <f>(I2168-3000)/4096</f>
        <v>41.8779296875</v>
      </c>
      <c r="L2168">
        <f>K2168*2</f>
        <v>83.755859375</v>
      </c>
    </row>
    <row r="2169" spans="1:12" x14ac:dyDescent="0.25">
      <c r="A2169">
        <f t="shared" si="134"/>
        <v>10.835000000000294</v>
      </c>
      <c r="B2169">
        <v>1664</v>
      </c>
      <c r="C2169" s="1">
        <f>IF(L2169&gt;100,100,L2169)</f>
        <v>95.755859375</v>
      </c>
      <c r="D2169">
        <v>4</v>
      </c>
      <c r="E2169">
        <f t="shared" si="132"/>
        <v>13.118552734375001</v>
      </c>
      <c r="F2169">
        <f t="shared" si="133"/>
        <v>15.918552734375002</v>
      </c>
      <c r="I2169">
        <v>199108</v>
      </c>
      <c r="J2169">
        <f>I2169+500</f>
        <v>199608</v>
      </c>
      <c r="K2169">
        <f>(I2169-3000)/4096</f>
        <v>47.8779296875</v>
      </c>
      <c r="L2169">
        <f>K2169*2</f>
        <v>95.755859375</v>
      </c>
    </row>
    <row r="2170" spans="1:12" x14ac:dyDescent="0.25">
      <c r="A2170">
        <f t="shared" si="134"/>
        <v>10.840000000000295</v>
      </c>
      <c r="B2170">
        <v>1669</v>
      </c>
      <c r="C2170" s="1">
        <f>IF(L2170&gt;100,100,L2170)</f>
        <v>91.755859375</v>
      </c>
      <c r="D2170">
        <v>4</v>
      </c>
      <c r="E2170">
        <f t="shared" si="132"/>
        <v>12.570552734375001</v>
      </c>
      <c r="F2170">
        <f t="shared" si="133"/>
        <v>15.370552734375</v>
      </c>
      <c r="I2170">
        <v>190916</v>
      </c>
      <c r="J2170">
        <f>I2170+500</f>
        <v>191416</v>
      </c>
      <c r="K2170">
        <f>(I2170-3000)/4096</f>
        <v>45.8779296875</v>
      </c>
      <c r="L2170">
        <f>K2170*2</f>
        <v>91.755859375</v>
      </c>
    </row>
    <row r="2171" spans="1:12" x14ac:dyDescent="0.25">
      <c r="A2171">
        <f t="shared" si="134"/>
        <v>10.845000000000296</v>
      </c>
      <c r="B2171">
        <v>1657</v>
      </c>
      <c r="C2171" s="1">
        <f>IF(L2171&gt;100,100,L2171)</f>
        <v>93.755859375</v>
      </c>
      <c r="D2171">
        <v>4</v>
      </c>
      <c r="E2171">
        <f t="shared" si="132"/>
        <v>12.844552734375</v>
      </c>
      <c r="F2171">
        <f t="shared" si="133"/>
        <v>15.644552734375001</v>
      </c>
      <c r="I2171">
        <v>195012</v>
      </c>
      <c r="J2171">
        <f>I2171+500</f>
        <v>195512</v>
      </c>
      <c r="K2171">
        <f>(I2171-3000)/4096</f>
        <v>46.8779296875</v>
      </c>
      <c r="L2171">
        <f>K2171*2</f>
        <v>93.755859375</v>
      </c>
    </row>
    <row r="2172" spans="1:12" x14ac:dyDescent="0.25">
      <c r="A2172">
        <f t="shared" si="134"/>
        <v>10.850000000000296</v>
      </c>
      <c r="B2172">
        <v>1684</v>
      </c>
      <c r="C2172" s="1">
        <f>IF(L2172&gt;100,100,L2172)</f>
        <v>81.755859375</v>
      </c>
      <c r="D2172">
        <v>3</v>
      </c>
      <c r="E2172">
        <f t="shared" si="132"/>
        <v>11.200552734375</v>
      </c>
      <c r="F2172">
        <f t="shared" si="133"/>
        <v>14.000552734374999</v>
      </c>
      <c r="I2172">
        <v>170436</v>
      </c>
      <c r="J2172">
        <f>I2172+500</f>
        <v>170936</v>
      </c>
      <c r="K2172">
        <f>(I2172-3000)/4096</f>
        <v>40.8779296875</v>
      </c>
      <c r="L2172">
        <f>K2172*2</f>
        <v>81.755859375</v>
      </c>
    </row>
    <row r="2173" spans="1:12" x14ac:dyDescent="0.25">
      <c r="A2173">
        <f t="shared" si="134"/>
        <v>10.855000000000297</v>
      </c>
      <c r="B2173">
        <v>1685</v>
      </c>
      <c r="C2173" s="1">
        <f>IF(L2173&gt;100,100,L2173)</f>
        <v>79.755859375</v>
      </c>
      <c r="D2173">
        <v>3</v>
      </c>
      <c r="E2173">
        <f t="shared" si="132"/>
        <v>10.926552734375001</v>
      </c>
      <c r="F2173">
        <f t="shared" si="133"/>
        <v>13.726552734375002</v>
      </c>
      <c r="I2173">
        <v>166340</v>
      </c>
      <c r="J2173">
        <f>I2173+500</f>
        <v>166840</v>
      </c>
      <c r="K2173">
        <f>(I2173-3000)/4096</f>
        <v>39.8779296875</v>
      </c>
      <c r="L2173">
        <f>K2173*2</f>
        <v>79.755859375</v>
      </c>
    </row>
    <row r="2174" spans="1:12" x14ac:dyDescent="0.25">
      <c r="A2174">
        <f t="shared" si="134"/>
        <v>10.860000000000298</v>
      </c>
      <c r="B2174">
        <v>1616</v>
      </c>
      <c r="C2174" s="1">
        <f>IF(L2174&gt;100,100,L2174)</f>
        <v>99.755859375</v>
      </c>
      <c r="D2174">
        <v>4</v>
      </c>
      <c r="E2174">
        <f t="shared" si="132"/>
        <v>13.666552734375001</v>
      </c>
      <c r="F2174">
        <f t="shared" si="133"/>
        <v>16.466552734375</v>
      </c>
      <c r="I2174">
        <v>207300</v>
      </c>
      <c r="J2174">
        <f>I2174+500</f>
        <v>207800</v>
      </c>
      <c r="K2174">
        <f>(I2174-3000)/4096</f>
        <v>49.8779296875</v>
      </c>
      <c r="L2174">
        <f>K2174*2</f>
        <v>99.755859375</v>
      </c>
    </row>
    <row r="2175" spans="1:12" x14ac:dyDescent="0.25">
      <c r="A2175">
        <f t="shared" si="134"/>
        <v>10.865000000000299</v>
      </c>
      <c r="B2175">
        <v>1610</v>
      </c>
      <c r="C2175" s="1">
        <f>IF(L2175&gt;100,100,L2175)</f>
        <v>99.755859375</v>
      </c>
      <c r="D2175">
        <v>4</v>
      </c>
      <c r="E2175">
        <f t="shared" si="132"/>
        <v>13.666552734375001</v>
      </c>
      <c r="F2175">
        <f t="shared" si="133"/>
        <v>16.466552734375</v>
      </c>
      <c r="I2175">
        <v>207300</v>
      </c>
      <c r="J2175">
        <f>I2175+500</f>
        <v>207800</v>
      </c>
      <c r="K2175">
        <f>(I2175-3000)/4096</f>
        <v>49.8779296875</v>
      </c>
      <c r="L2175">
        <f>K2175*2</f>
        <v>99.755859375</v>
      </c>
    </row>
    <row r="2176" spans="1:12" x14ac:dyDescent="0.25">
      <c r="A2176">
        <f t="shared" si="134"/>
        <v>10.870000000000299</v>
      </c>
      <c r="B2176">
        <v>1615</v>
      </c>
      <c r="C2176" s="1">
        <f>IF(L2176&gt;100,100,L2176)</f>
        <v>95.755859375</v>
      </c>
      <c r="D2176">
        <v>4</v>
      </c>
      <c r="E2176">
        <f t="shared" si="132"/>
        <v>13.118552734375001</v>
      </c>
      <c r="F2176">
        <f t="shared" si="133"/>
        <v>15.918552734375002</v>
      </c>
      <c r="I2176">
        <v>199108</v>
      </c>
      <c r="J2176">
        <f>I2176+500</f>
        <v>199608</v>
      </c>
      <c r="K2176">
        <f>(I2176-3000)/4096</f>
        <v>47.8779296875</v>
      </c>
      <c r="L2176">
        <f>K2176*2</f>
        <v>95.755859375</v>
      </c>
    </row>
    <row r="2177" spans="5:6" x14ac:dyDescent="0.25">
      <c r="E2177">
        <f t="shared" si="132"/>
        <v>0</v>
      </c>
      <c r="F2177">
        <f t="shared" ref="F2177" si="135">E2177+500</f>
        <v>500</v>
      </c>
    </row>
  </sheetData>
  <autoFilter ref="C1:C217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MODELO64</dc:creator>
  <cp:lastModifiedBy>eRomanov</cp:lastModifiedBy>
  <dcterms:created xsi:type="dcterms:W3CDTF">2017-11-07T20:12:34Z</dcterms:created>
  <dcterms:modified xsi:type="dcterms:W3CDTF">2017-11-08T10:16:55Z</dcterms:modified>
</cp:coreProperties>
</file>