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EWD II - Elijah Dusute\Assignment-Repo\Excel\Walkthrough 01\"/>
    </mc:Choice>
  </mc:AlternateContent>
  <xr:revisionPtr revIDLastSave="0" documentId="8_{9F880240-F1AE-4A02-8A45-2B19FCC0D6CA}" xr6:coauthVersionLast="47" xr6:coauthVersionMax="47" xr10:uidLastSave="{00000000-0000-0000-0000-000000000000}"/>
  <bookViews>
    <workbookView xWindow="-108" yWindow="-108" windowWidth="23256" windowHeight="12456" xr2:uid="{AB1973D1-1D7F-4411-857B-08A6ED55C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C10" i="1"/>
  <c r="D10" i="1"/>
  <c r="B10" i="1"/>
  <c r="C9" i="1"/>
  <c r="D9" i="1"/>
  <c r="B9" i="1"/>
  <c r="C8" i="1"/>
  <c r="D8" i="1"/>
  <c r="B8" i="1"/>
  <c r="E2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<sst xmlns="http://schemas.openxmlformats.org/spreadsheetml/2006/main" count="16" uniqueCount="16">
  <si>
    <t>Quarter</t>
  </si>
  <si>
    <t>PlayStation</t>
  </si>
  <si>
    <t>Xbox</t>
  </si>
  <si>
    <t>Nintendo</t>
  </si>
  <si>
    <t>Q1</t>
  </si>
  <si>
    <t>Q2</t>
  </si>
  <si>
    <t>Q3</t>
  </si>
  <si>
    <t>Q4</t>
  </si>
  <si>
    <t>Q5</t>
  </si>
  <si>
    <t>Q6</t>
  </si>
  <si>
    <t>Quarterly_Total</t>
  </si>
  <si>
    <t>Console Total</t>
  </si>
  <si>
    <t>Avg Quarter</t>
  </si>
  <si>
    <t>Peak Sales</t>
  </si>
  <si>
    <t>Grand Total</t>
  </si>
  <si>
    <t>Best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</si>
</sst>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Console Sales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PlayStation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45000</c:v>
                </c:pt>
                <c:pt idx="1">
                  <c:v>48000</c:v>
                </c:pt>
                <c:pt idx="2">
                  <c:v>52000</c:v>
                </c:pt>
                <c:pt idx="3">
                  <c:v>67000</c:v>
                </c:pt>
                <c:pt idx="4">
                  <c:v>51000</c:v>
                </c:pt>
                <c:pt idx="5">
                  <c:v>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5-4497-9AD7-CB87FCA5B34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Xbox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38000</c:v>
                </c:pt>
                <c:pt idx="1">
                  <c:v>41000</c:v>
                </c:pt>
                <c:pt idx="2">
                  <c:v>43000</c:v>
                </c:pt>
                <c:pt idx="3">
                  <c:v>56000</c:v>
                </c:pt>
                <c:pt idx="4">
                  <c:v>44000</c:v>
                </c:pt>
                <c:pt idx="5">
                  <c:v>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5-4497-9AD7-CB87FCA5B34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Nintendo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52000</c:v>
                </c:pt>
                <c:pt idx="1">
                  <c:v>55000</c:v>
                </c:pt>
                <c:pt idx="2">
                  <c:v>48000</c:v>
                </c:pt>
                <c:pt idx="3">
                  <c:v>73000</c:v>
                </c:pt>
                <c:pt idx="4">
                  <c:v>51000</c:v>
                </c:pt>
                <c:pt idx="5">
                  <c:v>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5-4497-9AD7-CB87FCA5B3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1302879"/>
        <c:axId val="1571303359"/>
      </c:lineChart>
      <c:catAx>
        <c:axId val="15713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03359"/>
        <c:crosses val="autoZero"/>
        <c:auto val="1"/>
        <c:lblAlgn val="ctr"/>
        <c:lblOffset val="100"/>
        <c:noMultiLvlLbl val="0"/>
      </c:catAx>
      <c:valAx>
        <c:axId val="15713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6</xdr:row>
      <xdr:rowOff>41910</xdr:rowOff>
    </xdr:from>
    <xdr:to>
      <xdr:col>14</xdr:col>
      <xdr:colOff>243840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C80F5-73F9-3FF1-B3D8-69F15879F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4909-1B3B-48D1-B9E4-4F0F47C60888}">
  <dimension ref="A1:E13"/>
  <sheetViews>
    <sheetView tabSelected="1" workbookViewId="0">
      <selection activeCell="I5" sqref="I5"/>
    </sheetView>
  </sheetViews>
  <sheetFormatPr defaultRowHeight="14.4" x14ac:dyDescent="0.3"/>
  <cols>
    <col min="1" max="1" width="11.77734375" bestFit="1" customWidth="1"/>
    <col min="2" max="2" width="9.88671875" bestFit="1" customWidth="1"/>
    <col min="3" max="3" width="7" bestFit="1" customWidth="1"/>
    <col min="4" max="4" width="8.33203125" bestFit="1" customWidth="1"/>
    <col min="5" max="5" width="13.21875" bestFit="1" customWidth="1"/>
    <col min="6" max="6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 t="s">
        <v>4</v>
      </c>
      <c r="B2">
        <v>45000</v>
      </c>
      <c r="C2">
        <v>38000</v>
      </c>
      <c r="D2">
        <v>52000</v>
      </c>
      <c r="E2">
        <f>SUM(B2:D2)</f>
        <v>135000</v>
      </c>
    </row>
    <row r="3" spans="1:5" x14ac:dyDescent="0.3">
      <c r="A3" t="s">
        <v>5</v>
      </c>
      <c r="B3">
        <v>48000</v>
      </c>
      <c r="C3">
        <v>41000</v>
      </c>
      <c r="D3">
        <v>55000</v>
      </c>
      <c r="E3">
        <f t="shared" ref="E3:E7" si="0">SUM(B3:D3)</f>
        <v>144000</v>
      </c>
    </row>
    <row r="4" spans="1:5" x14ac:dyDescent="0.3">
      <c r="A4" t="s">
        <v>6</v>
      </c>
      <c r="B4">
        <v>52000</v>
      </c>
      <c r="C4">
        <v>43000</v>
      </c>
      <c r="D4">
        <v>48000</v>
      </c>
      <c r="E4">
        <f t="shared" si="0"/>
        <v>143000</v>
      </c>
    </row>
    <row r="5" spans="1:5" x14ac:dyDescent="0.3">
      <c r="A5" t="s">
        <v>7</v>
      </c>
      <c r="B5">
        <v>67000</v>
      </c>
      <c r="C5">
        <v>56000</v>
      </c>
      <c r="D5">
        <v>73000</v>
      </c>
      <c r="E5">
        <f t="shared" si="0"/>
        <v>196000</v>
      </c>
    </row>
    <row r="6" spans="1:5" x14ac:dyDescent="0.3">
      <c r="A6" t="s">
        <v>8</v>
      </c>
      <c r="B6">
        <v>51000</v>
      </c>
      <c r="C6">
        <v>44000</v>
      </c>
      <c r="D6">
        <v>51000</v>
      </c>
      <c r="E6">
        <f t="shared" si="0"/>
        <v>146000</v>
      </c>
    </row>
    <row r="7" spans="1:5" x14ac:dyDescent="0.3">
      <c r="A7" t="s">
        <v>9</v>
      </c>
      <c r="B7">
        <v>49000</v>
      </c>
      <c r="C7">
        <v>42000</v>
      </c>
      <c r="D7">
        <v>54000</v>
      </c>
      <c r="E7">
        <f t="shared" si="0"/>
        <v>145000</v>
      </c>
    </row>
    <row r="8" spans="1:5" x14ac:dyDescent="0.3">
      <c r="A8" t="s">
        <v>11</v>
      </c>
      <c r="B8">
        <f>SUM(B2:B7)</f>
        <v>312000</v>
      </c>
      <c r="C8">
        <f t="shared" ref="C8:D8" si="1">SUM(C2:C7)</f>
        <v>264000</v>
      </c>
      <c r="D8">
        <f t="shared" si="1"/>
        <v>333000</v>
      </c>
    </row>
    <row r="9" spans="1:5" x14ac:dyDescent="0.3">
      <c r="A9" t="s">
        <v>12</v>
      </c>
      <c r="B9">
        <f>AVERAGE(B2:B7)</f>
        <v>52000</v>
      </c>
      <c r="C9">
        <f t="shared" ref="C9:D9" si="2">AVERAGE(C2:C7)</f>
        <v>44000</v>
      </c>
      <c r="D9">
        <f t="shared" si="2"/>
        <v>55500</v>
      </c>
    </row>
    <row r="10" spans="1:5" x14ac:dyDescent="0.3">
      <c r="A10" t="s">
        <v>13</v>
      </c>
      <c r="B10">
        <f>MAX(B2:B7)</f>
        <v>67000</v>
      </c>
      <c r="C10">
        <f t="shared" ref="C10:D10" si="3">MAX(C2:C7)</f>
        <v>56000</v>
      </c>
      <c r="D10">
        <f t="shared" si="3"/>
        <v>73000</v>
      </c>
    </row>
    <row r="12" spans="1:5" x14ac:dyDescent="0.3">
      <c r="A12" t="s">
        <v>14</v>
      </c>
      <c r="B12">
        <f>SUM(E2:E7)</f>
        <v>909000</v>
      </c>
    </row>
    <row r="13" spans="1:5" x14ac:dyDescent="0.3">
      <c r="A13" t="s">
        <v>15</v>
      </c>
      <c r="B13">
        <f>MAX(B8:D8)</f>
        <v>333000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Dusute, Elijah</dc:creator>
  <cp:lastModifiedBy>Dusute, Elijah</cp:lastModifiedBy>
  <dcterms:created xsi:type="dcterms:W3CDTF">2026-01-14T17:50:36Z</dcterms:created>
  <dcterms:modified xsi:type="dcterms:W3CDTF">2026-01-14T18:09:22Z</dcterms:modified>
</cp:coreProperties>
</file>