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bookViews>
  <sheets>
    <sheet name="Web UI" sheetId="1" r:id="rId1"/>
    <sheet name="RestAPI" sheetId="2" r:id="rId2"/>
    <sheet name="Mobile App" sheetId="3" r:id="rId3"/>
    <sheet name="Sheet1" sheetId="4" r:id="rId4"/>
    <sheet name="Sheet2" sheetId="5" r:id="rId5"/>
  </sheets>
  <calcPr calcId="144525"/>
</workbook>
</file>

<file path=xl/calcChain.xml><?xml version="1.0" encoding="utf-8"?>
<calcChain xmlns="http://schemas.openxmlformats.org/spreadsheetml/2006/main">
  <c r="I4" i="3" l="1"/>
  <c r="K8" i="1" l="1"/>
  <c r="K7" i="1"/>
  <c r="J9" i="1"/>
  <c r="I9" i="1"/>
  <c r="I4" i="2"/>
  <c r="K9" i="1" l="1"/>
</calcChain>
</file>

<file path=xl/sharedStrings.xml><?xml version="1.0" encoding="utf-8"?>
<sst xmlns="http://schemas.openxmlformats.org/spreadsheetml/2006/main" count="2600" uniqueCount="675">
  <si>
    <t>Alterra Academy</t>
  </si>
  <si>
    <t>Test Scenario &amp; Test Case</t>
  </si>
  <si>
    <t>Eductiv</t>
  </si>
  <si>
    <t>1. Web UI Testing</t>
  </si>
  <si>
    <t xml:space="preserve">URL : </t>
  </si>
  <si>
    <t xml:space="preserve">Mulai Pengujian : </t>
  </si>
  <si>
    <t xml:space="preserve">Akhir Pengujian : </t>
  </si>
  <si>
    <t>TestID</t>
  </si>
  <si>
    <t>Scenario</t>
  </si>
  <si>
    <t>Test Title</t>
  </si>
  <si>
    <t>Pre Condition</t>
  </si>
  <si>
    <t>Test Type</t>
  </si>
  <si>
    <t>Test Data</t>
  </si>
  <si>
    <t>Test Step</t>
  </si>
  <si>
    <t>Expected Result</t>
  </si>
  <si>
    <t>Planning Date</t>
  </si>
  <si>
    <t>Actual Result</t>
  </si>
  <si>
    <t>Execution Date</t>
  </si>
  <si>
    <t>Status</t>
  </si>
  <si>
    <t>Authentication</t>
  </si>
  <si>
    <t>2. RestAPI Testing</t>
  </si>
  <si>
    <t>3. Mobile Testing</t>
  </si>
  <si>
    <t>Web UI Testing, Rest API Testing, &amp; Mobile App Testing</t>
  </si>
  <si>
    <t>TC001</t>
  </si>
  <si>
    <t>Positif</t>
  </si>
  <si>
    <t>In login page</t>
  </si>
  <si>
    <t>4. Input Email</t>
  </si>
  <si>
    <t>5. Input Password</t>
  </si>
  <si>
    <t>As expected</t>
  </si>
  <si>
    <t>Pass</t>
  </si>
  <si>
    <t>TC002</t>
  </si>
  <si>
    <t>TC003</t>
  </si>
  <si>
    <t>TC004</t>
  </si>
  <si>
    <t>TC005</t>
  </si>
  <si>
    <t>Negatif</t>
  </si>
  <si>
    <t>Uninput Password</t>
  </si>
  <si>
    <t>TC006</t>
  </si>
  <si>
    <t>TC007</t>
  </si>
  <si>
    <t>TC008</t>
  </si>
  <si>
    <t>TC009</t>
  </si>
  <si>
    <t>TC010</t>
  </si>
  <si>
    <t>Login</t>
  </si>
  <si>
    <t>Input valid email and valid password</t>
  </si>
  <si>
    <t>1. Input Email</t>
  </si>
  <si>
    <t>2. Input Password</t>
  </si>
  <si>
    <t>3. Click Button "Login"</t>
  </si>
  <si>
    <t>Success Login</t>
  </si>
  <si>
    <t>Input invalid email and valid password</t>
  </si>
  <si>
    <t>Input valid email and invalid password</t>
  </si>
  <si>
    <t>Input invalid email and invalid password</t>
  </si>
  <si>
    <t>Unsuccess Login</t>
  </si>
  <si>
    <t>TC011</t>
  </si>
  <si>
    <t>TC012</t>
  </si>
  <si>
    <t>TC013</t>
  </si>
  <si>
    <t xml:space="preserve">Uninput email </t>
  </si>
  <si>
    <t>TC014</t>
  </si>
  <si>
    <t>TC015</t>
  </si>
  <si>
    <t>1. Input Password</t>
  </si>
  <si>
    <t>2. Click Button "Login"</t>
  </si>
  <si>
    <t>TC016</t>
  </si>
  <si>
    <t>1. Click "Forget Password"</t>
  </si>
  <si>
    <t>2. Input Email</t>
  </si>
  <si>
    <t>3. Click "SEND RESET LINK"</t>
  </si>
  <si>
    <t>4. Click "OPEN EMAIL APP"</t>
  </si>
  <si>
    <t>6. Input New Password</t>
  </si>
  <si>
    <t>7. Input Confirm New Password</t>
  </si>
  <si>
    <t>8. Click "RESET PASSWORD"</t>
  </si>
  <si>
    <t>9. Click "CONTINUE"</t>
  </si>
  <si>
    <t>Input valid Email and Valid format Password</t>
  </si>
  <si>
    <t>TC017</t>
  </si>
  <si>
    <t>TC018</t>
  </si>
  <si>
    <t>Input invalid confirm password</t>
  </si>
  <si>
    <t>Uninput Password in Password field</t>
  </si>
  <si>
    <t>6. Input Confirm New Password</t>
  </si>
  <si>
    <t>7. Click "RESET PASSWORD"</t>
  </si>
  <si>
    <t>TC019</t>
  </si>
  <si>
    <t>TC020</t>
  </si>
  <si>
    <t>Uninput Password in Confirm Password field</t>
  </si>
  <si>
    <t>TC021</t>
  </si>
  <si>
    <t>Input invalid email (unregistered email)</t>
  </si>
  <si>
    <t>Forget Password</t>
  </si>
  <si>
    <t>Input valid Email and invalid format Password (Password with &lt; 8 characters)</t>
  </si>
  <si>
    <t>Unsuccess reset password</t>
  </si>
  <si>
    <t>Success reset password</t>
  </si>
  <si>
    <t>TC022</t>
  </si>
  <si>
    <t>Logout</t>
  </si>
  <si>
    <t>In home Page</t>
  </si>
  <si>
    <t xml:space="preserve">1. Click Profil </t>
  </si>
  <si>
    <t>2. Click "Logout"</t>
  </si>
  <si>
    <t>Success logout</t>
  </si>
  <si>
    <t>Logout of eductiv</t>
  </si>
  <si>
    <t>Dashboards</t>
  </si>
  <si>
    <t>TC023</t>
  </si>
  <si>
    <t>Category</t>
  </si>
  <si>
    <t>In home page</t>
  </si>
  <si>
    <t>1. Click "Mobile Angineer"</t>
  </si>
  <si>
    <t>Success filtered course</t>
  </si>
  <si>
    <t>1. Click "Backend Angineer"</t>
  </si>
  <si>
    <t>TC024</t>
  </si>
  <si>
    <t>TC025</t>
  </si>
  <si>
    <t>TC026</t>
  </si>
  <si>
    <t>1. Click "Frontend Angineer"</t>
  </si>
  <si>
    <t>1. Click "UI/UX Angineer"</t>
  </si>
  <si>
    <t>Top Course</t>
  </si>
  <si>
    <t>View course by top course</t>
  </si>
  <si>
    <t>TC027</t>
  </si>
  <si>
    <t>Success view top course</t>
  </si>
  <si>
    <t>TC028</t>
  </si>
  <si>
    <t>TC029</t>
  </si>
  <si>
    <t>TC030</t>
  </si>
  <si>
    <t>TC031</t>
  </si>
  <si>
    <t>TC032</t>
  </si>
  <si>
    <t>Courses</t>
  </si>
  <si>
    <t>About Course</t>
  </si>
  <si>
    <t>1. Click one of the courses in the top course line</t>
  </si>
  <si>
    <t>1. Click one of the courses</t>
  </si>
  <si>
    <t>2. Click "About"</t>
  </si>
  <si>
    <t>Lessons Course</t>
  </si>
  <si>
    <t>Tools Course</t>
  </si>
  <si>
    <t>Reviews Course</t>
  </si>
  <si>
    <t>TC033</t>
  </si>
  <si>
    <t>TC034</t>
  </si>
  <si>
    <t>TC035</t>
  </si>
  <si>
    <t>2. Click "Lessons"</t>
  </si>
  <si>
    <t>2. Click "Tools"</t>
  </si>
  <si>
    <t>2. Click "Reviews"</t>
  </si>
  <si>
    <t>Success view tools course</t>
  </si>
  <si>
    <t>Success view lessons course</t>
  </si>
  <si>
    <t>Success view explanation course</t>
  </si>
  <si>
    <t>Success view review course</t>
  </si>
  <si>
    <t>TC036</t>
  </si>
  <si>
    <t>Slide Course</t>
  </si>
  <si>
    <t>3. Click button play</t>
  </si>
  <si>
    <t>2. Click "theory"</t>
  </si>
  <si>
    <t>Success view theory</t>
  </si>
  <si>
    <t>TC037</t>
  </si>
  <si>
    <t>Watch video learning</t>
  </si>
  <si>
    <t>Video Course</t>
  </si>
  <si>
    <t>3. Click button "NEXT VIDEO"</t>
  </si>
  <si>
    <t>TC038</t>
  </si>
  <si>
    <t>2. Click one video learning in course</t>
  </si>
  <si>
    <t>2. Clickone video learning in course</t>
  </si>
  <si>
    <t>Success watch video learning</t>
  </si>
  <si>
    <t>Success next video</t>
  </si>
  <si>
    <t>TC039</t>
  </si>
  <si>
    <t>3. Click button "PREVIOUS VIDEO"</t>
  </si>
  <si>
    <t>Success previous video</t>
  </si>
  <si>
    <t>TC040</t>
  </si>
  <si>
    <t>Success pause video</t>
  </si>
  <si>
    <t>3. Click button pause</t>
  </si>
  <si>
    <t>TC041</t>
  </si>
  <si>
    <t>3. Click button speaker</t>
  </si>
  <si>
    <t>4. Choose volume you want</t>
  </si>
  <si>
    <t>Success adjust volume video</t>
  </si>
  <si>
    <t>TC042</t>
  </si>
  <si>
    <t>TC043</t>
  </si>
  <si>
    <t>Quiz Course</t>
  </si>
  <si>
    <t>Doing quiz</t>
  </si>
  <si>
    <t>2. Click quiz</t>
  </si>
  <si>
    <t>3. Answer all the quiz questions</t>
  </si>
  <si>
    <t>4. Click send Quiz</t>
  </si>
  <si>
    <t>Success doing quiz</t>
  </si>
  <si>
    <t>Donwload Certificate</t>
  </si>
  <si>
    <t>2. Complete all assignments on the course</t>
  </si>
  <si>
    <t>Rating Course</t>
  </si>
  <si>
    <t>Give rating course</t>
  </si>
  <si>
    <t>User donwload certificate</t>
  </si>
  <si>
    <t>Full screen video</t>
  </si>
  <si>
    <t>Volume video</t>
  </si>
  <si>
    <t>Pause video</t>
  </si>
  <si>
    <t>Previous video</t>
  </si>
  <si>
    <t>Next video</t>
  </si>
  <si>
    <t xml:space="preserve"> Filtered course by category backend angineer </t>
  </si>
  <si>
    <t xml:space="preserve"> Filtered course by category frontend angineer </t>
  </si>
  <si>
    <t xml:space="preserve"> Filtered course by category mobile angineer </t>
  </si>
  <si>
    <t xml:space="preserve"> Filtered course by category UI/UX angineer </t>
  </si>
  <si>
    <t>3. Click "DOWNLOAD CERTIFICATE"</t>
  </si>
  <si>
    <t>3. Click "RATING COURSE"</t>
  </si>
  <si>
    <t>4. Give the rating you want by clicking the star</t>
  </si>
  <si>
    <t>5. Write a review about this course</t>
  </si>
  <si>
    <t>Review : Good course</t>
  </si>
  <si>
    <t>Success download certificate</t>
  </si>
  <si>
    <t>Success give rating</t>
  </si>
  <si>
    <t>6. Click enter</t>
  </si>
  <si>
    <t>Profil</t>
  </si>
  <si>
    <t>Edit profil</t>
  </si>
  <si>
    <t>Edit Profil</t>
  </si>
  <si>
    <t>1. Click icon account</t>
  </si>
  <si>
    <t>2. Click "Upload Foto"</t>
  </si>
  <si>
    <t>3. Choose your photo</t>
  </si>
  <si>
    <t>7. Input Specialist</t>
  </si>
  <si>
    <t>Success edit profil</t>
  </si>
  <si>
    <t>TC044</t>
  </si>
  <si>
    <t>Change password</t>
  </si>
  <si>
    <t>Old password : qwer1234</t>
  </si>
  <si>
    <t>New password :qwer1111</t>
  </si>
  <si>
    <t>Confirm password : qwer1111</t>
  </si>
  <si>
    <t>2. Click "Change Password"</t>
  </si>
  <si>
    <t>3. Input Old Password</t>
  </si>
  <si>
    <t>4. Input New Password</t>
  </si>
  <si>
    <t>6. Click "SAVE CHANGES"</t>
  </si>
  <si>
    <t>Success change password</t>
  </si>
  <si>
    <t>Unsuccess change password</t>
  </si>
  <si>
    <t>TC045</t>
  </si>
  <si>
    <t>Uninput new password</t>
  </si>
  <si>
    <t>3. Input New Password</t>
  </si>
  <si>
    <t>5. Click "SAVE CHANGES"</t>
  </si>
  <si>
    <t>Uninput old password</t>
  </si>
  <si>
    <t>Uninput confirm password</t>
  </si>
  <si>
    <t>4. Input New password</t>
  </si>
  <si>
    <t>4. Input Corfirm password</t>
  </si>
  <si>
    <t>5. Input Corfirm password</t>
  </si>
  <si>
    <t>TC046</t>
  </si>
  <si>
    <t>TC047</t>
  </si>
  <si>
    <t>TC048</t>
  </si>
  <si>
    <t>TC049</t>
  </si>
  <si>
    <t>My Course</t>
  </si>
  <si>
    <t>View all my course</t>
  </si>
  <si>
    <t>2. Click "My Course"</t>
  </si>
  <si>
    <t>3. Click "All"</t>
  </si>
  <si>
    <t>Success view all my course</t>
  </si>
  <si>
    <t>TC050</t>
  </si>
  <si>
    <t>TC051</t>
  </si>
  <si>
    <t>TC052</t>
  </si>
  <si>
    <t>TC053</t>
  </si>
  <si>
    <t>TC054</t>
  </si>
  <si>
    <t>Progress Course</t>
  </si>
  <si>
    <t>View Progress Course</t>
  </si>
  <si>
    <t>2. Click "Progress Course"</t>
  </si>
  <si>
    <t>Success view progress course</t>
  </si>
  <si>
    <t>TC055</t>
  </si>
  <si>
    <t>Certificate</t>
  </si>
  <si>
    <t>User view certificate he/she has</t>
  </si>
  <si>
    <t>Success view Cetificate</t>
  </si>
  <si>
    <t>2. Password : qwer1111</t>
  </si>
  <si>
    <t>5. Click "VERIFY"</t>
  </si>
  <si>
    <t>Member</t>
  </si>
  <si>
    <t>View member list</t>
  </si>
  <si>
    <t>1. Click Member</t>
  </si>
  <si>
    <t>Success view list member</t>
  </si>
  <si>
    <t>2 . Click button "1" or "2", "3", "4", "5"</t>
  </si>
  <si>
    <t>2. Click "ADD MEMBER COURSE"</t>
  </si>
  <si>
    <t>3. Input First name</t>
  </si>
  <si>
    <t>4. Input Last name</t>
  </si>
  <si>
    <t>5. Input Email</t>
  </si>
  <si>
    <t>6. Input Password</t>
  </si>
  <si>
    <t>7. Input Confirm Password</t>
  </si>
  <si>
    <t>8. Input Specialist</t>
  </si>
  <si>
    <t>9. Click "+ ADD MEMBER"</t>
  </si>
  <si>
    <t>1. First name : Steffi</t>
  </si>
  <si>
    <t>2. Last name : Kurnia</t>
  </si>
  <si>
    <t>3. Email : test@gmail.com</t>
  </si>
  <si>
    <t>4. Password : zxcv1234</t>
  </si>
  <si>
    <t>5. Confirm Password : zxcv1234</t>
  </si>
  <si>
    <t>6. Specialist : Mobile Angineer</t>
  </si>
  <si>
    <t>Success add member</t>
  </si>
  <si>
    <t>Add member course with input first name, last name, email, password, confirm password, and specialist</t>
  </si>
  <si>
    <t>Add member course with uninput first name</t>
  </si>
  <si>
    <t>Unsuccess add member</t>
  </si>
  <si>
    <t>1. First name : -</t>
  </si>
  <si>
    <t>3. Input Last name</t>
  </si>
  <si>
    <t>6. Input Confirm Password</t>
  </si>
  <si>
    <t>8. Click "+ ADD MEMBER"</t>
  </si>
  <si>
    <t>Add member course with uninput last name</t>
  </si>
  <si>
    <t>2. Last name : -</t>
  </si>
  <si>
    <t>Add member course with uninput email</t>
  </si>
  <si>
    <t>3. Email : -</t>
  </si>
  <si>
    <t>Add member course with uninput password</t>
  </si>
  <si>
    <t>4. Password : -</t>
  </si>
  <si>
    <t>Add member course with uninput confirm password</t>
  </si>
  <si>
    <t>5. Confirm Password : -</t>
  </si>
  <si>
    <t>User</t>
  </si>
  <si>
    <t>Admin</t>
  </si>
  <si>
    <t>Ket</t>
  </si>
  <si>
    <t>Total</t>
  </si>
  <si>
    <t>USER</t>
  </si>
  <si>
    <t>Form Request</t>
  </si>
  <si>
    <t>1. Input Title</t>
  </si>
  <si>
    <t>Success request</t>
  </si>
  <si>
    <t>2. Select Categories</t>
  </si>
  <si>
    <t>3. Select type request</t>
  </si>
  <si>
    <t>4. Click "SUBMIT REQUEST"</t>
  </si>
  <si>
    <t>1. Click "FAQ"</t>
  </si>
  <si>
    <t>Success ask question</t>
  </si>
  <si>
    <t>2. Input Question</t>
  </si>
  <si>
    <t>List Course</t>
  </si>
  <si>
    <t>Searching course on search course field</t>
  </si>
  <si>
    <t>1. Click Course on footer</t>
  </si>
  <si>
    <t>Success searching course</t>
  </si>
  <si>
    <t>2. Input name course</t>
  </si>
  <si>
    <t>Sort course by latest</t>
  </si>
  <si>
    <t>Success sort course</t>
  </si>
  <si>
    <t>2. Chosee sort by latest</t>
  </si>
  <si>
    <t>Sort course by longest</t>
  </si>
  <si>
    <t>2. Chosee sort by longest</t>
  </si>
  <si>
    <t>Sort course by highest rating</t>
  </si>
  <si>
    <t xml:space="preserve">2. Chosee sort by highest </t>
  </si>
  <si>
    <t>Sort course by lowest rating</t>
  </si>
  <si>
    <t>2. Chosee sort by lowest</t>
  </si>
  <si>
    <t>ADMIN</t>
  </si>
  <si>
    <t>1. First name : Devi</t>
  </si>
  <si>
    <t>Success edit member</t>
  </si>
  <si>
    <t>2. Click button edit member</t>
  </si>
  <si>
    <t>4. Click "SAVE CHANGES"</t>
  </si>
  <si>
    <t>Success delete member</t>
  </si>
  <si>
    <t>2. Click button delete</t>
  </si>
  <si>
    <t>Request</t>
  </si>
  <si>
    <t>View Request</t>
  </si>
  <si>
    <t>1. Click Request</t>
  </si>
  <si>
    <t>Success view request</t>
  </si>
  <si>
    <t>Course</t>
  </si>
  <si>
    <t>View Course</t>
  </si>
  <si>
    <t>1. Click Course</t>
  </si>
  <si>
    <t>Success view course</t>
  </si>
  <si>
    <t>Add Course</t>
  </si>
  <si>
    <t>Success add course</t>
  </si>
  <si>
    <t>Delete Course</t>
  </si>
  <si>
    <t>Success delete course</t>
  </si>
  <si>
    <t>2 . Click Delete</t>
  </si>
  <si>
    <t>Jumlah</t>
  </si>
  <si>
    <t>Categories</t>
  </si>
  <si>
    <t>Create Category</t>
  </si>
  <si>
    <t>{</t>
  </si>
  <si>
    <t xml:space="preserve">1. Choose POST </t>
  </si>
  <si>
    <t>Response : 200 OK</t>
  </si>
  <si>
    <r>
      <t>    </t>
    </r>
    <r>
      <rPr>
        <sz val="9"/>
        <color rgb="FFA31515"/>
        <rFont val="Consolas"/>
        <family val="3"/>
      </rPr>
      <t>"category_name"</t>
    </r>
    <r>
      <rPr>
        <sz val="9"/>
        <color rgb="FF000000"/>
        <rFont val="Consolas"/>
        <family val="3"/>
      </rPr>
      <t>: </t>
    </r>
    <r>
      <rPr>
        <sz val="9"/>
        <color rgb="FF0451A5"/>
        <rFont val="Consolas"/>
        <family val="3"/>
      </rPr>
      <t>"UI/UX Designer"</t>
    </r>
    <r>
      <rPr>
        <sz val="9"/>
        <color rgb="FF000000"/>
        <rFont val="Consolas"/>
        <family val="3"/>
      </rPr>
      <t>,</t>
    </r>
  </si>
  <si>
    <t>2. Input request URL</t>
  </si>
  <si>
    <r>
      <t>    </t>
    </r>
    <r>
      <rPr>
        <sz val="9"/>
        <color rgb="FFA31515"/>
        <rFont val="Consolas"/>
        <family val="3"/>
      </rPr>
      <t>"category_image"</t>
    </r>
    <r>
      <rPr>
        <sz val="9"/>
        <color rgb="FF000000"/>
        <rFont val="Consolas"/>
        <family val="3"/>
      </rPr>
      <t>: </t>
    </r>
    <r>
      <rPr>
        <sz val="9"/>
        <color rgb="FF0451A5"/>
        <rFont val="Consolas"/>
        <family val="3"/>
      </rPr>
      <t>"https://i.pinimg.com/564x/76/a7/0a/76a70a761d619d15c15e86dc2d003bfe.jpg"</t>
    </r>
    <r>
      <rPr>
        <sz val="9"/>
        <color rgb="FF000000"/>
        <rFont val="Consolas"/>
        <family val="3"/>
      </rPr>
      <t>,</t>
    </r>
  </si>
  <si>
    <t>3. Input body data</t>
  </si>
  <si>
    <r>
      <t>    </t>
    </r>
    <r>
      <rPr>
        <sz val="9"/>
        <color rgb="FFA31515"/>
        <rFont val="Consolas"/>
        <family val="3"/>
      </rPr>
      <t>"description"</t>
    </r>
    <r>
      <rPr>
        <sz val="9"/>
        <color rgb="FF000000"/>
        <rFont val="Consolas"/>
        <family val="3"/>
      </rPr>
      <t>: </t>
    </r>
    <r>
      <rPr>
        <sz val="9"/>
        <color rgb="FF0451A5"/>
        <rFont val="Consolas"/>
        <family val="3"/>
      </rPr>
      <t>"UI UX and Graphic Design"</t>
    </r>
  </si>
  <si>
    <t>4. Send</t>
  </si>
  <si>
    <t>}</t>
  </si>
  <si>
    <t>Get Category</t>
  </si>
  <si>
    <t>-</t>
  </si>
  <si>
    <t>1. Choose GET</t>
  </si>
  <si>
    <t>3. Send</t>
  </si>
  <si>
    <t>Get Category detail</t>
  </si>
  <si>
    <t>Update Category</t>
  </si>
  <si>
    <t>1. Choose PUT</t>
  </si>
  <si>
    <t xml:space="preserve">Delete Category </t>
  </si>
  <si>
    <t>1. Choose DELETE</t>
  </si>
  <si>
    <t>Create User</t>
  </si>
  <si>
    <r>
      <t>    </t>
    </r>
    <r>
      <rPr>
        <sz val="9"/>
        <color rgb="FFA31515"/>
        <rFont val="Consolas"/>
        <family val="3"/>
      </rPr>
      <t>"firstname"</t>
    </r>
    <r>
      <rPr>
        <sz val="9"/>
        <color rgb="FF000000"/>
        <rFont val="Consolas"/>
        <family val="3"/>
      </rPr>
      <t> : </t>
    </r>
    <r>
      <rPr>
        <sz val="9"/>
        <color rgb="FF0451A5"/>
        <rFont val="Consolas"/>
        <family val="3"/>
      </rPr>
      <t>"lisa"</t>
    </r>
    <r>
      <rPr>
        <sz val="9"/>
        <color rgb="FF000000"/>
        <rFont val="Consolas"/>
        <family val="3"/>
      </rPr>
      <t>,</t>
    </r>
  </si>
  <si>
    <r>
      <t>    </t>
    </r>
    <r>
      <rPr>
        <sz val="9"/>
        <color rgb="FFA31515"/>
        <rFont val="Consolas"/>
        <family val="3"/>
      </rPr>
      <t>"lastname"</t>
    </r>
    <r>
      <rPr>
        <sz val="9"/>
        <color rgb="FF000000"/>
        <rFont val="Consolas"/>
        <family val="3"/>
      </rPr>
      <t> : </t>
    </r>
    <r>
      <rPr>
        <sz val="9"/>
        <color rgb="FF0451A5"/>
        <rFont val="Consolas"/>
        <family val="3"/>
      </rPr>
      <t>"anis"</t>
    </r>
    <r>
      <rPr>
        <sz val="9"/>
        <color rgb="FF000000"/>
        <rFont val="Consolas"/>
        <family val="3"/>
      </rPr>
      <t>,</t>
    </r>
  </si>
  <si>
    <r>
      <t>    </t>
    </r>
    <r>
      <rPr>
        <sz val="9"/>
        <color rgb="FFA31515"/>
        <rFont val="Consolas"/>
        <family val="3"/>
      </rPr>
      <t>"password"</t>
    </r>
    <r>
      <rPr>
        <sz val="9"/>
        <color rgb="FF000000"/>
        <rFont val="Consolas"/>
        <family val="3"/>
      </rPr>
      <t> : </t>
    </r>
    <r>
      <rPr>
        <sz val="9"/>
        <color rgb="FF0451A5"/>
        <rFont val="Consolas"/>
        <family val="3"/>
      </rPr>
      <t>"lisa"</t>
    </r>
    <r>
      <rPr>
        <sz val="9"/>
        <color rgb="FF000000"/>
        <rFont val="Consolas"/>
        <family val="3"/>
      </rPr>
      <t>,</t>
    </r>
  </si>
  <si>
    <t>Get User</t>
  </si>
  <si>
    <t>Get User detail</t>
  </si>
  <si>
    <t>Update User</t>
  </si>
  <si>
    <t xml:space="preserve">Delete User </t>
  </si>
  <si>
    <t>Create Course</t>
  </si>
  <si>
    <r>
      <t>    </t>
    </r>
    <r>
      <rPr>
        <sz val="9"/>
        <color rgb="FFA31515"/>
        <rFont val="Consolas"/>
        <family val="3"/>
      </rPr>
      <t>"course_name"</t>
    </r>
    <r>
      <rPr>
        <sz val="9"/>
        <color rgb="FF000000"/>
        <rFont val="Consolas"/>
        <family val="3"/>
      </rPr>
      <t> : </t>
    </r>
    <r>
      <rPr>
        <sz val="9"/>
        <color rgb="FF0451A5"/>
        <rFont val="Consolas"/>
        <family val="3"/>
      </rPr>
      <t>"Introduction to UI/UX Designer with Figma"</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</si>
  <si>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"https://miro.medium.com/max/1400/1*ElghG5K8CkK-LxLxhsQUNA.png"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</si>
  <si>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4</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</si>
  <si>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"Figma is a free, online UI tool to create, collaborate, prototype, and handoff. Easily share the current state of designs for critiques, collaboration, feedback. All of your work is autosaved which you can access with Figma’s version history."</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</si>
  <si>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18</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</si>
  <si>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10m"</t>
    </r>
  </si>
  <si>
    <t>Get Course</t>
  </si>
  <si>
    <t>Get Course detail</t>
  </si>
  <si>
    <t>Update Course</t>
  </si>
  <si>
    <r>
      <t>    </t>
    </r>
    <r>
      <rPr>
        <sz val="9"/>
        <color rgb="FFA31515"/>
        <rFont val="Consolas"/>
        <family val="3"/>
      </rPr>
      <t>"course_name"</t>
    </r>
    <r>
      <rPr>
        <sz val="9"/>
        <color rgb="FF000000"/>
        <rFont val="Consolas"/>
        <family val="3"/>
      </rPr>
      <t> : </t>
    </r>
    <r>
      <rPr>
        <sz val="9"/>
        <color rgb="FF0451A5"/>
        <rFont val="Consolas"/>
        <family val="3"/>
      </rPr>
      <t>"Introduction to Frontend Engineer with Vue"</t>
    </r>
    <r>
      <rPr>
        <sz val="9"/>
        <color rgb="FF000000"/>
        <rFont val="Consolas"/>
        <family val="3"/>
      </rPr>
      <t>,</t>
    </r>
  </si>
  <si>
    <r>
      <t>    </t>
    </r>
    <r>
      <rPr>
        <sz val="9"/>
        <color rgb="FFA31515"/>
        <rFont val="Consolas"/>
        <family val="3"/>
      </rPr>
      <t>"course_image"</t>
    </r>
    <r>
      <rPr>
        <sz val="9"/>
        <color rgb="FF000000"/>
        <rFont val="Consolas"/>
        <family val="3"/>
      </rPr>
      <t> : </t>
    </r>
    <r>
      <rPr>
        <sz val="9"/>
        <color rgb="FF0451A5"/>
        <rFont val="Consolas"/>
        <family val="3"/>
      </rPr>
      <t>"https://gits.id/wp-content/uploads/2022/03/Outsourcing-Web-Development-dengan-Vue-JS.png"</t>
    </r>
    <r>
      <rPr>
        <sz val="9"/>
        <color rgb="FF000000"/>
        <rFont val="Consolas"/>
        <family val="3"/>
      </rPr>
      <t>,</t>
    </r>
  </si>
  <si>
    <r>
      <t>    </t>
    </r>
    <r>
      <rPr>
        <sz val="9"/>
        <color rgb="FFA31515"/>
        <rFont val="Consolas"/>
        <family val="3"/>
      </rPr>
      <t>"category_id"</t>
    </r>
    <r>
      <rPr>
        <sz val="9"/>
        <color rgb="FF000000"/>
        <rFont val="Consolas"/>
        <family val="3"/>
      </rPr>
      <t> : </t>
    </r>
    <r>
      <rPr>
        <sz val="9"/>
        <color rgb="FF098658"/>
        <rFont val="Consolas"/>
        <family val="3"/>
      </rPr>
      <t>2</t>
    </r>
    <r>
      <rPr>
        <sz val="9"/>
        <color rgb="FF000000"/>
        <rFont val="Consolas"/>
        <family val="3"/>
      </rPr>
      <t>,</t>
    </r>
  </si>
  <si>
    <r>
      <t>    </t>
    </r>
    <r>
      <rPr>
        <sz val="9"/>
        <color rgb="FFA31515"/>
        <rFont val="Consolas"/>
        <family val="3"/>
      </rPr>
      <t>"description"</t>
    </r>
    <r>
      <rPr>
        <sz val="9"/>
        <color rgb="FF000000"/>
        <rFont val="Consolas"/>
        <family val="3"/>
      </rPr>
      <t> : </t>
    </r>
    <r>
      <rPr>
        <sz val="9"/>
        <color rgb="FF0451A5"/>
        <rFont val="Consolas"/>
        <family val="3"/>
      </rPr>
      <t>"Vue is a progressive framework for building user interfaces. It is designed from the ground up to be incrementally adoptable and can easily scale between a library and a framework depending on different use cases."</t>
    </r>
    <r>
      <rPr>
        <sz val="9"/>
        <color rgb="FF000000"/>
        <rFont val="Consolas"/>
        <family val="3"/>
      </rPr>
      <t>,</t>
    </r>
  </si>
  <si>
    <r>
      <t>    </t>
    </r>
    <r>
      <rPr>
        <sz val="9"/>
        <color rgb="FFA31515"/>
        <rFont val="Consolas"/>
        <family val="3"/>
      </rPr>
      <t>"total_video"</t>
    </r>
    <r>
      <rPr>
        <sz val="9"/>
        <color rgb="FF000000"/>
        <rFont val="Consolas"/>
        <family val="3"/>
      </rPr>
      <t> : </t>
    </r>
    <r>
      <rPr>
        <sz val="9"/>
        <color rgb="FF098658"/>
        <rFont val="Consolas"/>
        <family val="3"/>
      </rPr>
      <t>32</t>
    </r>
    <r>
      <rPr>
        <sz val="9"/>
        <color rgb="FF000000"/>
        <rFont val="Consolas"/>
        <family val="3"/>
      </rPr>
      <t>,</t>
    </r>
  </si>
  <si>
    <r>
      <t>    </t>
    </r>
    <r>
      <rPr>
        <sz val="9"/>
        <color rgb="FFA31515"/>
        <rFont val="Consolas"/>
        <family val="3"/>
      </rPr>
      <t>"total_times"</t>
    </r>
    <r>
      <rPr>
        <sz val="9"/>
        <color rgb="FF000000"/>
        <rFont val="Consolas"/>
        <family val="3"/>
      </rPr>
      <t> : </t>
    </r>
    <r>
      <rPr>
        <sz val="9"/>
        <color rgb="FF0451A5"/>
        <rFont val="Consolas"/>
        <family val="3"/>
      </rPr>
      <t>"2h 40m"</t>
    </r>
  </si>
  <si>
    <t>Section</t>
  </si>
  <si>
    <t>Create Section</t>
  </si>
  <si>
    <r>
      <t>    </t>
    </r>
    <r>
      <rPr>
        <sz val="9"/>
        <color rgb="FFA31515"/>
        <rFont val="Consolas"/>
        <family val="3"/>
      </rPr>
      <t>"section_name"</t>
    </r>
    <r>
      <rPr>
        <sz val="9"/>
        <color rgb="FF000000"/>
        <rFont val="Consolas"/>
        <family val="3"/>
      </rPr>
      <t> : </t>
    </r>
    <r>
      <rPr>
        <sz val="9"/>
        <color rgb="FF0451A5"/>
        <rFont val="Consolas"/>
        <family val="3"/>
      </rPr>
      <t>"Concurrent Programming"</t>
    </r>
  </si>
  <si>
    <t>Get Section</t>
  </si>
  <si>
    <t>Get Section detail</t>
  </si>
  <si>
    <t>Update Section</t>
  </si>
  <si>
    <r>
      <t>    </t>
    </r>
    <r>
      <rPr>
        <sz val="9"/>
        <color rgb="FFA31515"/>
        <rFont val="Consolas"/>
        <family val="3"/>
      </rPr>
      <t>"section_name"</t>
    </r>
    <r>
      <rPr>
        <sz val="9"/>
        <color rgb="FF000000"/>
        <rFont val="Consolas"/>
        <family val="3"/>
      </rPr>
      <t> : </t>
    </r>
    <r>
      <rPr>
        <sz val="9"/>
        <color rgb="FF0451A5"/>
        <rFont val="Consolas"/>
        <family val="3"/>
      </rPr>
      <t>"Data Structure Array - Slice - Map - Function"</t>
    </r>
  </si>
  <si>
    <t>Delete Section</t>
  </si>
  <si>
    <t>Material</t>
  </si>
  <si>
    <t>Create Material</t>
  </si>
  <si>
    <r>
      <t>    </t>
    </r>
    <r>
      <rPr>
        <sz val="9"/>
        <color rgb="FFA31515"/>
        <rFont val="Consolas"/>
        <family val="3"/>
      </rPr>
      <t>"material_type"</t>
    </r>
    <r>
      <rPr>
        <sz val="9"/>
        <color rgb="FF000000"/>
        <rFont val="Consolas"/>
        <family val="3"/>
      </rPr>
      <t> : </t>
    </r>
    <r>
      <rPr>
        <sz val="9"/>
        <color rgb="FF0451A5"/>
        <rFont val="Consolas"/>
        <family val="3"/>
      </rPr>
      <t>"quiz"</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</si>
  <si>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"Introduction Java Spring Boot"</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</si>
  <si>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"https://forms.gle/WXe4krHWsQMz3GHP7"</t>
    </r>
  </si>
  <si>
    <t>Get Material</t>
  </si>
  <si>
    <t>Get Material detail</t>
  </si>
  <si>
    <t>Update Material</t>
  </si>
  <si>
    <r>
      <t>    </t>
    </r>
    <r>
      <rPr>
        <sz val="9"/>
        <color rgb="FFA31515"/>
        <rFont val="Consolas"/>
        <family val="3"/>
      </rPr>
      <t>"material_type"</t>
    </r>
    <r>
      <rPr>
        <sz val="9"/>
        <color rgb="FF000000"/>
        <rFont val="Consolas"/>
        <family val="3"/>
      </rPr>
      <t> : </t>
    </r>
    <r>
      <rPr>
        <sz val="9"/>
        <color rgb="FF0451A5"/>
        <rFont val="Consolas"/>
        <family val="3"/>
      </rPr>
      <t>"slide"</t>
    </r>
    <r>
      <rPr>
        <sz val="9"/>
        <color rgb="FF000000"/>
        <rFont val="Consolas"/>
        <family val="3"/>
      </rPr>
      <t>,</t>
    </r>
  </si>
  <si>
    <r>
      <t>    </t>
    </r>
    <r>
      <rPr>
        <sz val="9"/>
        <color rgb="FFA31515"/>
        <rFont val="Consolas"/>
        <family val="3"/>
      </rPr>
      <t>"material_name"</t>
    </r>
    <r>
      <rPr>
        <sz val="9"/>
        <color rgb="FF000000"/>
        <rFont val="Consolas"/>
        <family val="3"/>
      </rPr>
      <t> : </t>
    </r>
    <r>
      <rPr>
        <sz val="9"/>
        <color rgb="FF0451A5"/>
        <rFont val="Consolas"/>
        <family val="3"/>
      </rPr>
      <t>"Data Type Variables"</t>
    </r>
    <r>
      <rPr>
        <sz val="9"/>
        <color rgb="FF000000"/>
        <rFont val="Consolas"/>
        <family val="3"/>
      </rPr>
      <t>,</t>
    </r>
  </si>
  <si>
    <r>
      <t>    </t>
    </r>
    <r>
      <rPr>
        <sz val="9"/>
        <color rgb="FFA31515"/>
        <rFont val="Consolas"/>
        <family val="3"/>
      </rPr>
      <t>"material_url"</t>
    </r>
    <r>
      <rPr>
        <sz val="9"/>
        <color rgb="FF000000"/>
        <rFont val="Consolas"/>
        <family val="3"/>
      </rPr>
      <t> : </t>
    </r>
    <r>
      <rPr>
        <sz val="9"/>
        <color rgb="FF0451A5"/>
        <rFont val="Consolas"/>
        <family val="3"/>
      </rPr>
      <t>"https://docs.google.com/presentation/d/1gTpxjd5klMthjuQtwkqlMDlQDyPKNJVH7rd-jR0StP4/edit?usp=sharing"</t>
    </r>
  </si>
  <si>
    <t>Delete Material</t>
  </si>
  <si>
    <t>Review</t>
  </si>
  <si>
    <t>Create Review</t>
  </si>
  <si>
    <r>
      <t>    </t>
    </r>
    <r>
      <rPr>
        <sz val="9"/>
        <color rgb="FFA31515"/>
        <rFont val="Consolas"/>
        <family val="3"/>
      </rPr>
      <t>"user_id"</t>
    </r>
    <r>
      <rPr>
        <sz val="9"/>
        <color rgb="FF000000"/>
        <rFont val="Consolas"/>
        <family val="3"/>
      </rPr>
      <t>: </t>
    </r>
    <r>
      <rPr>
        <sz val="9"/>
        <color rgb="FF098658"/>
        <rFont val="Consolas"/>
        <family val="3"/>
      </rPr>
      <t>1</t>
    </r>
    <r>
      <rPr>
        <sz val="9"/>
        <color rgb="FF000000"/>
        <rFont val="Consolas"/>
        <family val="3"/>
      </rPr>
      <t>,</t>
    </r>
  </si>
  <si>
    <r>
      <t>    </t>
    </r>
    <r>
      <rPr>
        <sz val="9"/>
        <color rgb="FFA31515"/>
        <rFont val="Consolas"/>
        <family val="3"/>
      </rPr>
      <t>"rating"</t>
    </r>
    <r>
      <rPr>
        <sz val="9"/>
        <color rgb="FF000000"/>
        <rFont val="Consolas"/>
        <family val="3"/>
      </rPr>
      <t>: </t>
    </r>
    <r>
      <rPr>
        <sz val="9"/>
        <color rgb="FF098658"/>
        <rFont val="Consolas"/>
        <family val="3"/>
      </rPr>
      <t>5</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</si>
  <si>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"Belajar jadi frontend engineer di edutiv sangat kerenn"</t>
    </r>
  </si>
  <si>
    <t>Get Review</t>
  </si>
  <si>
    <t>Get Review detail</t>
  </si>
  <si>
    <t>Update Review</t>
  </si>
  <si>
    <r>
      <t>    </t>
    </r>
    <r>
      <rPr>
        <sz val="9"/>
        <color rgb="FFA31515"/>
        <rFont val="Consolas"/>
        <family val="3"/>
      </rPr>
      <t>"rating"</t>
    </r>
    <r>
      <rPr>
        <sz val="9"/>
        <color rgb="FF000000"/>
        <rFont val="Consolas"/>
        <family val="3"/>
      </rPr>
      <t>: </t>
    </r>
    <r>
      <rPr>
        <sz val="9"/>
        <color rgb="FF098658"/>
        <rFont val="Consolas"/>
        <family val="3"/>
      </rPr>
      <t>4</t>
    </r>
    <r>
      <rPr>
        <sz val="9"/>
        <color rgb="FF000000"/>
        <rFont val="Consolas"/>
        <family val="3"/>
      </rPr>
      <t>,</t>
    </r>
  </si>
  <si>
    <r>
      <t>    </t>
    </r>
    <r>
      <rPr>
        <sz val="9"/>
        <color rgb="FFA31515"/>
        <rFont val="Consolas"/>
        <family val="3"/>
      </rPr>
      <t>"review"</t>
    </r>
    <r>
      <rPr>
        <sz val="9"/>
        <color rgb="FF000000"/>
        <rFont val="Consolas"/>
        <family val="3"/>
      </rPr>
      <t> : </t>
    </r>
    <r>
      <rPr>
        <sz val="9"/>
        <color rgb="FF0451A5"/>
        <rFont val="Consolas"/>
        <family val="3"/>
      </rPr>
      <t>"Cukup baik &amp; membantu"</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</si>
  <si>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2</t>
    </r>
  </si>
  <si>
    <t>Delete Review</t>
  </si>
  <si>
    <t>Tool</t>
  </si>
  <si>
    <t>Create Tool</t>
  </si>
  <si>
    <r>
      <t>    </t>
    </r>
    <r>
      <rPr>
        <sz val="9"/>
        <color rgb="FFA31515"/>
        <rFont val="Consolas"/>
        <family val="3"/>
      </rPr>
      <t>"tool_name"</t>
    </r>
    <r>
      <rPr>
        <sz val="9"/>
        <color rgb="FF000000"/>
        <rFont val="Consolas"/>
        <family val="3"/>
      </rPr>
      <t> : </t>
    </r>
    <r>
      <rPr>
        <sz val="9"/>
        <color rgb="FF0451A5"/>
        <rFont val="Consolas"/>
        <family val="3"/>
      </rPr>
      <t>"Spring Tool Suite (STS) IDE"</t>
    </r>
    <r>
      <rPr>
        <sz val="9"/>
        <color rgb="FF000000"/>
        <rFont val="Consolas"/>
        <family val="3"/>
      </rPr>
      <t>,</t>
    </r>
  </si>
  <si>
    <r>
      <t>    </t>
    </r>
    <r>
      <rPr>
        <sz val="9"/>
        <color rgb="FFA31515"/>
        <rFont val="Consolas"/>
        <family val="3"/>
      </rPr>
      <t>"tool_icon"</t>
    </r>
    <r>
      <rPr>
        <sz val="9"/>
        <color rgb="FF000000"/>
        <rFont val="Consolas"/>
        <family val="3"/>
      </rPr>
      <t> : </t>
    </r>
    <r>
      <rPr>
        <sz val="9"/>
        <color rgb="FF0451A5"/>
        <rFont val="Consolas"/>
        <family val="3"/>
      </rPr>
      <t>"https://pbs.twimg.com/profile_images/1235954979783012354/t9lO8UAz_400x400.png"</t>
    </r>
    <r>
      <rPr>
        <sz val="9"/>
        <color rgb="FF000000"/>
        <rFont val="Consolas"/>
        <family val="3"/>
      </rPr>
      <t>,</t>
    </r>
  </si>
  <si>
    <r>
      <t>    </t>
    </r>
    <r>
      <rPr>
        <sz val="9"/>
        <color rgb="FFA31515"/>
        <rFont val="Consolas"/>
        <family val="3"/>
      </rPr>
      <t>"tool_url"</t>
    </r>
    <r>
      <rPr>
        <sz val="9"/>
        <color rgb="FF000000"/>
        <rFont val="Consolas"/>
        <family val="3"/>
      </rPr>
      <t> : </t>
    </r>
    <r>
      <rPr>
        <sz val="9"/>
        <color rgb="FF0451A5"/>
        <rFont val="Consolas"/>
        <family val="3"/>
      </rPr>
      <t>"https://spring.io/tools#suite-three"</t>
    </r>
  </si>
  <si>
    <t>Get Tool</t>
  </si>
  <si>
    <t>Get Tool detail</t>
  </si>
  <si>
    <t>Update Tool</t>
  </si>
  <si>
    <r>
      <t>    </t>
    </r>
    <r>
      <rPr>
        <sz val="9"/>
        <color rgb="FFA31515"/>
        <rFont val="Consolas"/>
        <family val="3"/>
      </rPr>
      <t>"tool_name"</t>
    </r>
    <r>
      <rPr>
        <sz val="9"/>
        <color rgb="FF000000"/>
        <rFont val="Consolas"/>
        <family val="3"/>
      </rPr>
      <t>: </t>
    </r>
    <r>
      <rPr>
        <sz val="9"/>
        <color rgb="FF0451A5"/>
        <rFont val="Consolas"/>
        <family val="3"/>
      </rPr>
      <t>"IntelliJ IDEA"</t>
    </r>
    <r>
      <rPr>
        <sz val="9"/>
        <color rgb="FF000000"/>
        <rFont val="Consolas"/>
        <family val="3"/>
      </rPr>
      <t>,</t>
    </r>
  </si>
  <si>
    <r>
      <t>    </t>
    </r>
    <r>
      <rPr>
        <sz val="9"/>
        <color rgb="FFA31515"/>
        <rFont val="Consolas"/>
        <family val="3"/>
      </rPr>
      <t>"tool_icon"</t>
    </r>
    <r>
      <rPr>
        <sz val="9"/>
        <color rgb="FF000000"/>
        <rFont val="Consolas"/>
        <family val="3"/>
      </rPr>
      <t>: </t>
    </r>
    <r>
      <rPr>
        <sz val="9"/>
        <color rgb="FF0451A5"/>
        <rFont val="Consolas"/>
        <family val="3"/>
      </rPr>
      <t>"https://upload.wikimedia.org/wikipedia/commons/thumb/f/f4/IntelliJ_IDEA_Edu_Icon.svg/768px-IntelliJ_IDEA_Edu_Icon.svg.png"</t>
    </r>
    <r>
      <rPr>
        <sz val="9"/>
        <color rgb="FF000000"/>
        <rFont val="Consolas"/>
        <family val="3"/>
      </rPr>
      <t>,</t>
    </r>
  </si>
  <si>
    <r>
      <t>    </t>
    </r>
    <r>
      <rPr>
        <sz val="9"/>
        <color rgb="FFA31515"/>
        <rFont val="Consolas"/>
        <family val="3"/>
      </rPr>
      <t>"tool_url"</t>
    </r>
    <r>
      <rPr>
        <sz val="9"/>
        <color rgb="FF000000"/>
        <rFont val="Consolas"/>
        <family val="3"/>
      </rPr>
      <t>: </t>
    </r>
    <r>
      <rPr>
        <sz val="9"/>
        <color rgb="FF0451A5"/>
        <rFont val="Consolas"/>
        <family val="3"/>
      </rPr>
      <t>"https://www.jetbrains.com/idea/download/"</t>
    </r>
    <r>
      <rPr>
        <sz val="9"/>
        <color rgb="FF000000"/>
        <rFont val="Consolas"/>
        <family val="3"/>
      </rPr>
      <t>,</t>
    </r>
  </si>
  <si>
    <r>
      <t>    </t>
    </r>
    <r>
      <rPr>
        <sz val="9"/>
        <color rgb="FFA31515"/>
        <rFont val="Consolas"/>
        <family val="3"/>
      </rPr>
      <t>"course_id"</t>
    </r>
    <r>
      <rPr>
        <sz val="9"/>
        <color rgb="FF000000"/>
        <rFont val="Consolas"/>
        <family val="3"/>
      </rPr>
      <t> : </t>
    </r>
    <r>
      <rPr>
        <sz val="9"/>
        <color rgb="FF098658"/>
        <rFont val="Consolas"/>
        <family val="3"/>
      </rPr>
      <t>1</t>
    </r>
  </si>
  <si>
    <t>Delete Tool</t>
  </si>
  <si>
    <t>Create Category with invalid request URL</t>
  </si>
  <si>
    <t>Get Category with invalid request URL</t>
  </si>
  <si>
    <t>Get Category detail with invalid request URL</t>
  </si>
  <si>
    <t>Update Category with invalid request URL</t>
  </si>
  <si>
    <t>Delete Category with invalid request URL</t>
  </si>
  <si>
    <t>Create User with invalid request URL</t>
  </si>
  <si>
    <t>Get User with invalid request URL</t>
  </si>
  <si>
    <t>Get User detail with invalid request URL</t>
  </si>
  <si>
    <t>Update User with invalid request URL</t>
  </si>
  <si>
    <t>Delete User with invalid request URL</t>
  </si>
  <si>
    <t>Create Course with invalid request URL</t>
  </si>
  <si>
    <t>Get Course with invalid request URL</t>
  </si>
  <si>
    <t>Get Course detail with invalid request URL</t>
  </si>
  <si>
    <t>Update Course with invalid request URL</t>
  </si>
  <si>
    <t>Delete Course with invalid request URL</t>
  </si>
  <si>
    <t>Create Section with invalid request URL</t>
  </si>
  <si>
    <t>Get Section with invalid request URL</t>
  </si>
  <si>
    <t>Get Section detail with invalid request URL</t>
  </si>
  <si>
    <t>Update Section with invalid request URL</t>
  </si>
  <si>
    <t>Delete Section with invalid request URL</t>
  </si>
  <si>
    <t>TC056</t>
  </si>
  <si>
    <t>Create Material with invalid request URL</t>
  </si>
  <si>
    <t>TC057</t>
  </si>
  <si>
    <t>Get Material with invalid request URL</t>
  </si>
  <si>
    <t>TC058</t>
  </si>
  <si>
    <t>Get Material detail with invalid request URL</t>
  </si>
  <si>
    <t>TC059</t>
  </si>
  <si>
    <t>Update Material with invalid request URL</t>
  </si>
  <si>
    <t>TC060</t>
  </si>
  <si>
    <t>Delete Material with invalid request URL</t>
  </si>
  <si>
    <t>TC061</t>
  </si>
  <si>
    <t>Create Review with invalid request URL</t>
  </si>
  <si>
    <t>TC062</t>
  </si>
  <si>
    <t>Get Review with invalid request URL</t>
  </si>
  <si>
    <t>TC063</t>
  </si>
  <si>
    <t>TC064</t>
  </si>
  <si>
    <t>Update Review with invalid request URL</t>
  </si>
  <si>
    <t>TC065</t>
  </si>
  <si>
    <t>Delete Review with invalid request URL</t>
  </si>
  <si>
    <t>TC066</t>
  </si>
  <si>
    <t>Create Tool with invalid request URL</t>
  </si>
  <si>
    <t>TC067</t>
  </si>
  <si>
    <t>Get Tool with invalid request URL</t>
  </si>
  <si>
    <t>TC068</t>
  </si>
  <si>
    <t>Get Tool detail with invalid request URL</t>
  </si>
  <si>
    <t>TC069</t>
  </si>
  <si>
    <t>Update Tool with invalid request URL</t>
  </si>
  <si>
    <t>TC070</t>
  </si>
  <si>
    <t>Delete Tool with invalid request URL</t>
  </si>
  <si>
    <t>1. Click button "Course"</t>
  </si>
  <si>
    <t>View All Top Course</t>
  </si>
  <si>
    <t>1. Click "See all"</t>
  </si>
  <si>
    <t>Success View all top course</t>
  </si>
  <si>
    <t>Search Course</t>
  </si>
  <si>
    <t>Find Course with searching course field</t>
  </si>
  <si>
    <t>2. Input name of course in search field</t>
  </si>
  <si>
    <t>Success find course</t>
  </si>
  <si>
    <t>Detail Course</t>
  </si>
  <si>
    <t>Enroll Course</t>
  </si>
  <si>
    <t>2. Click "Enroll Course"</t>
  </si>
  <si>
    <t>Success enroll course</t>
  </si>
  <si>
    <t>In course page</t>
  </si>
  <si>
    <t>1. Choose one of the courses</t>
  </si>
  <si>
    <t>3. Click button full screen</t>
  </si>
  <si>
    <t>In profil page</t>
  </si>
  <si>
    <t>user has already enroll for the course</t>
  </si>
  <si>
    <t>Success full screen</t>
  </si>
  <si>
    <t>6. Click "SUBMIT"</t>
  </si>
  <si>
    <t>4. Input Specialist</t>
  </si>
  <si>
    <t>1. Click icon edit</t>
  </si>
  <si>
    <t>View active course</t>
  </si>
  <si>
    <t>1. Click My Course</t>
  </si>
  <si>
    <t>3. Click "Active"</t>
  </si>
  <si>
    <t>Success view active course</t>
  </si>
  <si>
    <t>View progress course</t>
  </si>
  <si>
    <t>3. Click "Prrogress"</t>
  </si>
  <si>
    <t>1. Click Certificate</t>
  </si>
  <si>
    <t>Create New Request</t>
  </si>
  <si>
    <t>Input invalid format Password (Password with &lt; 8 characters)</t>
  </si>
  <si>
    <t>Input valid old Password</t>
  </si>
  <si>
    <t>Input invalid old Password</t>
  </si>
  <si>
    <r>
      <t>    </t>
    </r>
    <r>
      <rPr>
        <sz val="9"/>
        <color rgb="FFA31515"/>
        <rFont val="Consolas"/>
        <family val="3"/>
      </rPr>
      <t>"category_image"</t>
    </r>
    <r>
      <rPr>
        <sz val="9"/>
        <color rgb="FF000000"/>
        <rFont val="Consolas"/>
        <family val="3"/>
      </rPr>
      <t> : </t>
    </r>
    <r>
      <rPr>
        <sz val="9"/>
        <color rgb="FF0451A5"/>
        <rFont val="Consolas"/>
        <family val="3"/>
      </rPr>
      <t>"https://i.pinimg.com/564x/20/4f/a0/204fa0214b5ca555571e46d9d65b0fd8.jpg"</t>
    </r>
    <r>
      <rPr>
        <sz val="9"/>
        <color rgb="FF000000"/>
        <rFont val="Consolas"/>
        <family val="3"/>
      </rPr>
      <t>,</t>
    </r>
  </si>
  <si>
    <t>Response : 400 Bad Request</t>
  </si>
  <si>
    <t>Create Enroll  Course</t>
  </si>
  <si>
    <t>Get Enroll Course</t>
  </si>
  <si>
    <t>Get Enroll Course detail</t>
  </si>
  <si>
    <t>Delete Enroll  Course</t>
  </si>
  <si>
    <t xml:space="preserve">    "user_id" : 1,</t>
  </si>
  <si>
    <t xml:space="preserve">    "course_id" : 1</t>
  </si>
  <si>
    <t>TC071</t>
  </si>
  <si>
    <t>TC072</t>
  </si>
  <si>
    <t>TC073</t>
  </si>
  <si>
    <t>TC074</t>
  </si>
  <si>
    <t>TC075</t>
  </si>
  <si>
    <t>TC076</t>
  </si>
  <si>
    <t>TC077</t>
  </si>
  <si>
    <t>TC078</t>
  </si>
  <si>
    <t>https://edutiv-capstone.herokuapp.com/course/1/section/20</t>
  </si>
  <si>
    <t>https://edutiv-capstone.herokuapp.com/category</t>
  </si>
  <si>
    <t>https://edutiv-capstone.herokuapp.com/category/1</t>
  </si>
  <si>
    <t>https://edutiv-capstone.herokuapp.com/category/5</t>
  </si>
  <si>
    <t>https://edutiv-capstone.herokuapp.com/user</t>
  </si>
  <si>
    <t>https://edutiv-capstone.herokuapp.com/user/1</t>
  </si>
  <si>
    <t>https://edutiv-capstone.herokuapp.com/user/2</t>
  </si>
  <si>
    <r>
      <t>    </t>
    </r>
    <r>
      <rPr>
        <sz val="9"/>
        <color rgb="FFA31515"/>
        <rFont val="Consolas"/>
        <family val="3"/>
      </rPr>
      <t>"category_name"</t>
    </r>
    <r>
      <rPr>
        <sz val="9"/>
        <color rgb="FF000000"/>
        <rFont val="Consolas"/>
        <family val="3"/>
      </rPr>
      <t>: </t>
    </r>
    <r>
      <rPr>
        <sz val="9"/>
        <color rgb="FF0451A5"/>
        <rFont val="Consolas"/>
        <family val="3"/>
      </rPr>
      <t>"Backend Engineer"</t>
    </r>
    <r>
      <rPr>
        <sz val="9"/>
        <color rgb="FF000000"/>
        <rFont val="Consolas"/>
        <family val="3"/>
      </rPr>
      <t>,</t>
    </r>
  </si>
  <si>
    <r>
      <t>    </t>
    </r>
    <r>
      <rPr>
        <sz val="9"/>
        <color rgb="FFA31515"/>
        <rFont val="Consolas"/>
        <family val="3"/>
      </rPr>
      <t>"description"</t>
    </r>
    <r>
      <rPr>
        <sz val="9"/>
        <color rgb="FF000000"/>
        <rFont val="Consolas"/>
        <family val="3"/>
      </rPr>
      <t>: </t>
    </r>
    <r>
      <rPr>
        <sz val="9"/>
        <color rgb="FF0451A5"/>
        <rFont val="Consolas"/>
        <family val="3"/>
      </rPr>
      <t>"Full-stack Web &amp; Mobile Developer"</t>
    </r>
  </si>
  <si>
    <r>
      <t>    </t>
    </r>
    <r>
      <rPr>
        <sz val="9"/>
        <color rgb="FFA31515"/>
        <rFont val="Consolas"/>
        <family val="3"/>
      </rPr>
      <t>"firstname"</t>
    </r>
    <r>
      <rPr>
        <sz val="9"/>
        <color rgb="FF000000"/>
        <rFont val="Consolas"/>
        <family val="3"/>
      </rPr>
      <t>: </t>
    </r>
    <r>
      <rPr>
        <sz val="9"/>
        <color rgb="FF0451A5"/>
        <rFont val="Consolas"/>
        <family val="3"/>
      </rPr>
      <t>"liam"</t>
    </r>
    <r>
      <rPr>
        <sz val="9"/>
        <color rgb="FF000000"/>
        <rFont val="Consolas"/>
        <family val="3"/>
      </rPr>
      <t>,</t>
    </r>
  </si>
  <si>
    <r>
      <t>    </t>
    </r>
    <r>
      <rPr>
        <sz val="9"/>
        <color rgb="FFA31515"/>
        <rFont val="Consolas"/>
        <family val="3"/>
      </rPr>
      <t>"lastname"</t>
    </r>
    <r>
      <rPr>
        <sz val="9"/>
        <color rgb="FF000000"/>
        <rFont val="Consolas"/>
        <family val="3"/>
      </rPr>
      <t>: </t>
    </r>
    <r>
      <rPr>
        <sz val="9"/>
        <color rgb="FF0451A5"/>
        <rFont val="Consolas"/>
        <family val="3"/>
      </rPr>
      <t>"noah"</t>
    </r>
    <r>
      <rPr>
        <sz val="9"/>
        <color rgb="FF000000"/>
        <rFont val="Consolas"/>
        <family val="3"/>
      </rPr>
      <t>,</t>
    </r>
  </si>
  <si>
    <r>
      <t>    </t>
    </r>
    <r>
      <rPr>
        <sz val="9"/>
        <color rgb="FFA31515"/>
        <rFont val="Consolas"/>
        <family val="3"/>
      </rPr>
      <t>"username"</t>
    </r>
    <r>
      <rPr>
        <sz val="9"/>
        <color rgb="FF000000"/>
        <rFont val="Consolas"/>
        <family val="3"/>
      </rPr>
      <t>: </t>
    </r>
    <r>
      <rPr>
        <sz val="9"/>
        <color rgb="FF0451A5"/>
        <rFont val="Consolas"/>
        <family val="3"/>
      </rPr>
      <t>"liam.noah@gmail.com"</t>
    </r>
    <r>
      <rPr>
        <sz val="9"/>
        <color rgb="FF000000"/>
        <rFont val="Consolas"/>
        <family val="3"/>
      </rPr>
      <t>,</t>
    </r>
  </si>
  <si>
    <r>
      <t>    </t>
    </r>
    <r>
      <rPr>
        <sz val="9"/>
        <color rgb="FFA31515"/>
        <rFont val="Consolas"/>
        <family val="3"/>
      </rPr>
      <t>"password"</t>
    </r>
    <r>
      <rPr>
        <sz val="9"/>
        <color rgb="FF000000"/>
        <rFont val="Consolas"/>
        <family val="3"/>
      </rPr>
      <t>: </t>
    </r>
    <r>
      <rPr>
        <sz val="9"/>
        <color rgb="FF0451A5"/>
        <rFont val="Consolas"/>
        <family val="3"/>
      </rPr>
      <t>"lino"</t>
    </r>
    <r>
      <rPr>
        <sz val="9"/>
        <color rgb="FF000000"/>
        <rFont val="Consolas"/>
        <family val="3"/>
      </rPr>
      <t>,</t>
    </r>
  </si>
  <si>
    <r>
      <t>    </t>
    </r>
    <r>
      <rPr>
        <sz val="9"/>
        <color rgb="FFA31515"/>
        <rFont val="Consolas"/>
        <family val="3"/>
      </rPr>
      <t>"specialization_id"</t>
    </r>
    <r>
      <rPr>
        <sz val="9"/>
        <color rgb="FF000000"/>
        <rFont val="Consolas"/>
        <family val="3"/>
      </rPr>
      <t>: </t>
    </r>
    <r>
      <rPr>
        <sz val="9"/>
        <color rgb="FF098658"/>
        <rFont val="Consolas"/>
        <family val="3"/>
      </rPr>
      <t>4</t>
    </r>
  </si>
  <si>
    <t>https://edutiv-capstone.herokuapp.com/category/123!@#</t>
  </si>
  <si>
    <t>https://edutiv-capstone.herokuapp.com/category/1/123!@#</t>
  </si>
  <si>
    <t>https://edutiv-capstone.herokuapp.com/category/5/123!@#</t>
  </si>
  <si>
    <t>https://edutiv-capstone.herokuapp.com/course</t>
  </si>
  <si>
    <t>https://edutiv-capstone.herokuapp.com/course/1</t>
  </si>
  <si>
    <t>https://edutiv-capstone.herokuapp.com/course/34</t>
  </si>
  <si>
    <t>https://edutiv-capstone.herokuapp.com/course/37</t>
  </si>
  <si>
    <t>https://edutiv-capstone.herokuapp.com/course/1/section</t>
  </si>
  <si>
    <t>https://edutiv-capstone.herokuapp.com/course/1/section/1</t>
  </si>
  <si>
    <t>https://edutiv-capstone.herokuapp.com/course/1/section/1/material</t>
  </si>
  <si>
    <t>https://edutiv-capstone.herokuapp.com/course/1/section/6/material</t>
  </si>
  <si>
    <t>https://edutiv-capstone.herokuapp.com/course/2/section/1/material/1</t>
  </si>
  <si>
    <t>https://edutiv-capstone.herokuapp.com/course/2/section/1/material/2</t>
  </si>
  <si>
    <t>https://edutiv-capstone.herokuapp.com/course/34/review</t>
  </si>
  <si>
    <t>https://edutiv-capstone.herokuapp.com/review</t>
  </si>
  <si>
    <t>https://edutiv-capstone.herokuapp.com/review/1</t>
  </si>
  <si>
    <t>https://edutiv-capstone.herokuapp.com/review/2</t>
  </si>
  <si>
    <t>https://edutiv-capstone.herokuapp.com/course/1/tool</t>
  </si>
  <si>
    <t>https://edutiv-capstone.herokuapp.com/tool</t>
  </si>
  <si>
    <t>https://edutiv-capstone.herokuapp.com/tool/2</t>
  </si>
  <si>
    <t>https://edutiv-capstone.herokuapp.com/tool/3</t>
  </si>
  <si>
    <t>https://edutiv-capstone.herokuapp.com/enrolled</t>
  </si>
  <si>
    <t>https://edutiv-capstone.herokuapp.com/enrolled/1</t>
  </si>
  <si>
    <t>https://edutiv-capstone.herokuapp.com/enrolled/2</t>
  </si>
  <si>
    <t>https://edutiv-capstone.herokuapp.com/user/123!@#</t>
  </si>
  <si>
    <t>https://edutiv-capstone.herokuapp.com/user/2/123!@#</t>
  </si>
  <si>
    <t>https://edutiv-capstone.herokuapp.com/course/123!@#</t>
  </si>
  <si>
    <t>https://edutiv-capstone.herokuapp.com/course/2/123!@#</t>
  </si>
  <si>
    <t>https://edutiv-capstone.herokuapp.com/course/34/123!@#</t>
  </si>
  <si>
    <t>https://edutiv-capstone.herokuapp.com/course/3/123!@#</t>
  </si>
  <si>
    <t>https://edutiv-capstone.herokuapp.com/course/100/section//123!@#</t>
  </si>
  <si>
    <t>https://edutiv-capstone.herokuapp.com/course/1/section/123!@#</t>
  </si>
  <si>
    <t>https://edutiv-capstone.herokuapp.com/course/1/section/1/123!@#</t>
  </si>
  <si>
    <t>https://edutiv-capstone.herokuapp.com/course/2/section/1/123!@#</t>
  </si>
  <si>
    <t>https://edutiv-capstone.herokuapp.com/course/2/section/2/123!@#</t>
  </si>
  <si>
    <t>https://edutiv-capstone.herokuapp.com/course/1/section/1/material/123!@#</t>
  </si>
  <si>
    <t>https://edutiv-capstone.herokuapp.com/course/100/section/6/material/123!@#</t>
  </si>
  <si>
    <t>https://edutiv-capstone.herokuapp.com/course/2/section/1/material/1/123!@#</t>
  </si>
  <si>
    <t>https://edutiv-capstone.herokuapp.com/course/2/section/1/material/2/123!@#</t>
  </si>
  <si>
    <t>https://edutiv-capstone.herokuapp.com/course/34/review/123!@#</t>
  </si>
  <si>
    <t>https://edutiv-capstone.herokuapp.com/review/123!@#</t>
  </si>
  <si>
    <t>https://edutiv-capstone.herokuapp.com/review/1/123!@#</t>
  </si>
  <si>
    <t>https://edutiv-capstone.herokuapp.com/review/2/123!@#</t>
  </si>
  <si>
    <t>https://edutiv-capstone.herokuapp.com/course/1/tool/123!@#</t>
  </si>
  <si>
    <t>https://edutiv-capstone.herokuapp.com/tool/123!@#</t>
  </si>
  <si>
    <t>https://edutiv-capstone.herokuapp.com/tool/2/123!@#</t>
  </si>
  <si>
    <t>https://edutiv-capstone.herokuapp.com/tool/3/123!@#</t>
  </si>
  <si>
    <t>https://edutiv-capstone.herokuapp.com/enrolled/123!@#</t>
  </si>
  <si>
    <t>https://edutiv-capstone.herokuapp.com/enrolled/1/123!@#</t>
  </si>
  <si>
    <t>https://edutiv-capstone.herokuapp.com/enrolled/2/123!@#</t>
  </si>
  <si>
    <t>URL : https://edutiv-capstone.herokuapp.com</t>
  </si>
  <si>
    <t>Mulai Pengujian :  21-06-2022</t>
  </si>
  <si>
    <t xml:space="preserve">Akhir Pengujian :  </t>
  </si>
  <si>
    <t>Response : 405 Method Not Allowed</t>
  </si>
  <si>
    <t>Response : 404 Not Found</t>
  </si>
  <si>
    <t>https://edutiv-capstone.herokuapp.com/user/100</t>
  </si>
  <si>
    <r>
      <t>    </t>
    </r>
    <r>
      <rPr>
        <sz val="9"/>
        <color rgb="FFA31515"/>
        <rFont val="Consolas"/>
        <family val="3"/>
      </rPr>
      <t>"username"</t>
    </r>
    <r>
      <rPr>
        <sz val="9"/>
        <color rgb="FF000000"/>
        <rFont val="Consolas"/>
        <family val="3"/>
      </rPr>
      <t> : </t>
    </r>
    <r>
      <rPr>
        <sz val="9"/>
        <color rgb="FF0451A5"/>
        <rFont val="Consolas"/>
        <family val="3"/>
      </rPr>
      <t>"lisa@gmail.com"</t>
    </r>
    <r>
      <rPr>
        <sz val="9"/>
        <color rgb="FF000000"/>
        <rFont val="Consolas"/>
        <family val="3"/>
      </rPr>
      <t>,</t>
    </r>
  </si>
  <si>
    <r>
      <t>    </t>
    </r>
    <r>
      <rPr>
        <sz val="9"/>
        <color rgb="FFA31515"/>
        <rFont val="Consolas"/>
        <family val="3"/>
      </rPr>
      <t>"specialization_id"</t>
    </r>
    <r>
      <rPr>
        <sz val="9"/>
        <color rgb="FF000000"/>
        <rFont val="Consolas"/>
        <family val="3"/>
      </rPr>
      <t> : </t>
    </r>
    <r>
      <rPr>
        <sz val="9"/>
        <color rgb="FF098658"/>
        <rFont val="Consolas"/>
        <family val="3"/>
      </rPr>
      <t>4</t>
    </r>
  </si>
  <si>
    <t>Identity</t>
  </si>
  <si>
    <t>5. Input Confirm Password</t>
  </si>
  <si>
    <t>[Change Password] with valid data</t>
  </si>
  <si>
    <t>[Change Password] Input invalid old Password</t>
  </si>
  <si>
    <t>[Change Password] Uninput old password</t>
  </si>
  <si>
    <t>[Change Password] Uninput new password</t>
  </si>
  <si>
    <t>[Change Password] Uninput confirm password</t>
  </si>
  <si>
    <t>2. Click line three in the top right corner</t>
  </si>
  <si>
    <t>3. Click theory</t>
  </si>
  <si>
    <t>https://edutiv-web.vercel.app</t>
  </si>
  <si>
    <t>Comment</t>
  </si>
  <si>
    <t>not yet validation</t>
  </si>
  <si>
    <t>button can't work</t>
  </si>
  <si>
    <t>did not increasing rating in review page</t>
  </si>
  <si>
    <t>did not sorted</t>
  </si>
  <si>
    <t>empty list</t>
  </si>
  <si>
    <t>Edit Course</t>
  </si>
  <si>
    <t>2. Click edit</t>
  </si>
  <si>
    <t>3. Input Course name</t>
  </si>
  <si>
    <t>4. Input Course URL</t>
  </si>
  <si>
    <t>5. Input Course Category</t>
  </si>
  <si>
    <t>6. Input Descripsi</t>
  </si>
  <si>
    <t>7. Input Total Video</t>
  </si>
  <si>
    <t>8. Input Total Time</t>
  </si>
  <si>
    <t>9. Click Update Course</t>
  </si>
  <si>
    <t>2 . Click detail</t>
  </si>
  <si>
    <t>Success view detail course</t>
  </si>
  <si>
    <t>Detail Section</t>
  </si>
  <si>
    <t>View FAQ</t>
  </si>
  <si>
    <t>not yet working</t>
  </si>
  <si>
    <t>1. Email : admin.edutiv@gmail.com</t>
  </si>
  <si>
    <t>2. Password : admin123</t>
  </si>
  <si>
    <t>1. Email :admin@gmail.com</t>
  </si>
  <si>
    <t>1. Email :admin.edutiv@gmail.com</t>
  </si>
  <si>
    <t>1. Password : admin123</t>
  </si>
  <si>
    <t>2. New Password : qwer</t>
  </si>
  <si>
    <t>2. New Password : qwer1234</t>
  </si>
  <si>
    <t>3. Confirm password : qwer1111</t>
  </si>
  <si>
    <t>1. Email : admin@gmail.com</t>
  </si>
  <si>
    <t>Pending</t>
  </si>
  <si>
    <t>not yet validation for invalid old password</t>
  </si>
  <si>
    <t xml:space="preserve">not yet validation when password success change </t>
  </si>
  <si>
    <t>not yet save changes identity</t>
  </si>
  <si>
    <t>Old password : admin123</t>
  </si>
  <si>
    <t>2. Click question you want</t>
  </si>
  <si>
    <t>Success view FAQ</t>
  </si>
  <si>
    <t>FAQ</t>
  </si>
  <si>
    <t>enroll course not yet save</t>
  </si>
  <si>
    <t>not yet  working (button download certificate)</t>
  </si>
  <si>
    <t>not yet working (button download certificate)</t>
  </si>
  <si>
    <t>1. Click button "See More"</t>
  </si>
  <si>
    <t>Email Support</t>
  </si>
  <si>
    <t>1. Click "Email Support"</t>
  </si>
  <si>
    <t>2. Input what do you want to convey</t>
  </si>
  <si>
    <t>Course page</t>
  </si>
  <si>
    <t>4. Input Course URL image</t>
  </si>
  <si>
    <t>5. Choose Course category</t>
  </si>
  <si>
    <t>6. Input Description</t>
  </si>
  <si>
    <t>10. Input Section name</t>
  </si>
  <si>
    <t>11. Click "Add Section"</t>
  </si>
  <si>
    <t>2. Click "Add Course"</t>
  </si>
  <si>
    <t>9. Click "Add Course"</t>
  </si>
  <si>
    <t>12. Choose material type</t>
  </si>
  <si>
    <t>13. Input material name</t>
  </si>
  <si>
    <t>14. Input material URL</t>
  </si>
  <si>
    <t>15. Click "Add Material"</t>
  </si>
  <si>
    <t>16. Click "ok"</t>
  </si>
  <si>
    <t>10. Click "ok"</t>
  </si>
  <si>
    <t>3. Click edit</t>
  </si>
  <si>
    <t>4. Input section name</t>
  </si>
  <si>
    <t>5. Click Update section</t>
  </si>
  <si>
    <t>6. Click "ok"</t>
  </si>
  <si>
    <t>Edit Section</t>
  </si>
  <si>
    <t>3. Click delete</t>
  </si>
  <si>
    <t>4. Click "ok"</t>
  </si>
  <si>
    <t>Success delete section</t>
  </si>
  <si>
    <t>Success update course</t>
  </si>
  <si>
    <t>2 . Click detail course</t>
  </si>
  <si>
    <t>3. Click detail section</t>
  </si>
  <si>
    <t>4. Click edit</t>
  </si>
  <si>
    <t>5. Choose material type</t>
  </si>
  <si>
    <t>6. Input material name</t>
  </si>
  <si>
    <t>7. Input material URL</t>
  </si>
  <si>
    <t>8. Click "Update Material"</t>
  </si>
  <si>
    <t>Edit Material</t>
  </si>
  <si>
    <t>Success edit material</t>
  </si>
  <si>
    <t>Success edit Section</t>
  </si>
  <si>
    <t>4. Click delete</t>
  </si>
  <si>
    <t>5. Click "ok"</t>
  </si>
  <si>
    <t>Success delete material</t>
  </si>
  <si>
    <t>Edit member</t>
  </si>
  <si>
    <t xml:space="preserve">Delete member </t>
  </si>
  <si>
    <t>3.  Click send</t>
  </si>
  <si>
    <t>3. Click send</t>
  </si>
  <si>
    <t>Success send email</t>
  </si>
  <si>
    <t xml:space="preserve">not yet validation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</si>
</sst>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2"/>
      <color theme="1"/>
      <name val="Times New Roman"/>
      <family val="1"/>
    </font>
    <font>
      <b/>
      <sz val="11"/>
      <color theme="1"/>
      <name val="Times New Roman"/>
      <family val="1"/>
    </font>
    <font>
      <sz val="12"/>
      <color theme="1"/>
      <name val="Times New Roman"/>
      <family val="1"/>
    </font>
    <font>
      <b/>
      <sz val="11"/>
      <color rgb="FF00B050"/>
      <name val="Calibri"/>
      <family val="2"/>
      <scheme val="minor"/>
    </font>
    <font>
      <b/>
      <sz val="11"/>
      <color rgb="FFFF0000"/>
      <name val="Calibri"/>
      <family val="2"/>
      <scheme val="minor"/>
    </font>
    <font>
      <sz val="11"/>
      <name val="Calibri"/>
      <family val="2"/>
      <scheme val="minor"/>
    </font>
    <font>
      <b/>
      <sz val="12"/>
      <color theme="1"/>
      <name val="Calibri"/>
      <family val="2"/>
      <scheme val="minor"/>
    </font>
    <font>
      <b/>
      <sz val="12"/>
      <color rgb="FF00B050"/>
      <name val="Calibri"/>
      <family val="2"/>
      <scheme val="minor"/>
    </font>
    <font>
      <b/>
      <sz val="12"/>
      <color rgb="FFFF0000"/>
      <name val="Calibri"/>
      <family val="2"/>
      <scheme val="minor"/>
    </font>
    <font>
      <b/>
      <sz val="14"/>
      <color theme="1"/>
      <name val="Calibri"/>
      <family val="2"/>
      <scheme val="minor"/>
    </font>
    <font>
      <u/>
      <sz val="11"/>
      <color theme="10"/>
      <name val="Calibri"/>
      <family val="2"/>
      <scheme val="minor"/>
    </font>
    <font>
      <sz val="9"/>
      <color rgb="FF000000"/>
      <name val="Consolas"/>
      <family val="3"/>
    </font>
    <font>
      <sz val="9"/>
      <color rgb="FFA31515"/>
      <name val="Consolas"/>
      <family val="3"/>
    </font>
    <font>
      <sz val="9"/>
      <color rgb="FF0451A5"/>
      <name val="Consolas"/>
      <family val="3"/>
    </font>
    <font>
      <sz val="9"/>
      <color rgb="FF098658"/>
      <name val="Consolas"/>
      <family val="3"/>
    </font>
  </fonts>
  <fills count="10">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rgb="FFFFFF00"/>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FFC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195">
    <xf numFmtId="0" fontId="0" fillId="0" borderId="0" xfId="0"/>
    <xf numFmtId="0" fontId="1" fillId="2" borderId="1" xfId="0" applyFont="1" applyFill="1" applyBorder="1" applyAlignment="1">
      <alignment horizontal="center" vertical="center" wrapText="1"/>
    </xf>
    <xf numFmtId="0" fontId="0" fillId="0" borderId="1" xfId="0" applyBorder="1"/>
    <xf numFmtId="0" fontId="0" fillId="0" borderId="1" xfId="0" applyFill="1" applyBorder="1"/>
    <xf numFmtId="0" fontId="0" fillId="0" borderId="1" xfId="0" applyBorder="1" applyAlignment="1">
      <alignment wrapText="1"/>
    </xf>
    <xf numFmtId="0" fontId="0" fillId="0" borderId="1" xfId="0" applyFill="1" applyBorder="1" applyAlignment="1">
      <alignment wrapText="1"/>
    </xf>
    <xf numFmtId="0" fontId="0" fillId="0" borderId="1" xfId="0"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left" vertical="center"/>
    </xf>
    <xf numFmtId="0" fontId="6" fillId="0" borderId="1" xfId="0" applyFont="1" applyBorder="1"/>
    <xf numFmtId="0" fontId="0" fillId="0" borderId="1" xfId="0" applyFill="1" applyBorder="1" applyAlignment="1">
      <alignment horizontal="left"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xf>
    <xf numFmtId="0" fontId="7" fillId="7" borderId="1" xfId="0" applyFont="1" applyFill="1" applyBorder="1"/>
    <xf numFmtId="0" fontId="7" fillId="7" borderId="1" xfId="0" applyFont="1" applyFill="1" applyBorder="1" applyAlignment="1">
      <alignment horizontal="center" vertical="center"/>
    </xf>
    <xf numFmtId="0" fontId="7" fillId="8" borderId="1" xfId="0" applyFont="1" applyFill="1" applyBorder="1" applyAlignment="1">
      <alignment horizontal="center" vertical="center"/>
    </xf>
    <xf numFmtId="0" fontId="8" fillId="0" borderId="1" xfId="0" applyFont="1" applyFill="1" applyBorder="1"/>
    <xf numFmtId="0" fontId="8" fillId="0" borderId="1" xfId="0" applyFont="1" applyBorder="1" applyAlignment="1">
      <alignment horizontal="center" vertical="center"/>
    </xf>
    <xf numFmtId="0" fontId="7" fillId="0" borderId="1" xfId="0" applyFont="1" applyBorder="1" applyAlignment="1">
      <alignment horizontal="center" vertical="center"/>
    </xf>
    <xf numFmtId="0" fontId="9" fillId="0" borderId="1" xfId="0" applyFont="1" applyBorder="1"/>
    <xf numFmtId="0" fontId="9" fillId="0" borderId="1" xfId="0" applyFont="1" applyBorder="1" applyAlignment="1">
      <alignment horizontal="center" vertical="center"/>
    </xf>
    <xf numFmtId="0" fontId="7" fillId="0" borderId="1" xfId="0" applyFont="1" applyBorder="1"/>
    <xf numFmtId="0" fontId="10" fillId="0" borderId="0" xfId="0" applyFont="1"/>
    <xf numFmtId="0" fontId="12" fillId="0" borderId="1" xfId="0" applyFont="1" applyBorder="1" applyAlignment="1">
      <alignment vertical="center"/>
    </xf>
    <xf numFmtId="0" fontId="0" fillId="0" borderId="1" xfId="0" applyBorder="1" applyAlignment="1"/>
    <xf numFmtId="0" fontId="12" fillId="0" borderId="0" xfId="0" applyFont="1" applyAlignment="1">
      <alignment vertical="center"/>
    </xf>
    <xf numFmtId="0" fontId="0" fillId="0" borderId="4" xfId="0" applyBorder="1" applyAlignment="1">
      <alignment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0" fontId="0" fillId="0" borderId="1" xfId="0" applyFill="1" applyBorder="1" applyAlignment="1">
      <alignment vertical="center" wrapText="1"/>
    </xf>
    <xf numFmtId="0" fontId="8" fillId="0" borderId="0" xfId="0" applyFont="1" applyBorder="1" applyAlignment="1">
      <alignment horizontal="center" vertical="center"/>
    </xf>
    <xf numFmtId="0" fontId="7" fillId="0" borderId="0" xfId="0" applyFont="1" applyBorder="1" applyAlignment="1">
      <alignment horizontal="center" vertical="center"/>
    </xf>
    <xf numFmtId="0" fontId="9" fillId="0" borderId="0" xfId="0" applyFont="1" applyBorder="1" applyAlignment="1">
      <alignment horizontal="center" vertical="center"/>
    </xf>
    <xf numFmtId="0" fontId="7" fillId="0" borderId="0" xfId="0" applyFont="1" applyFill="1" applyBorder="1" applyAlignment="1">
      <alignment horizontal="center" vertical="center"/>
    </xf>
    <xf numFmtId="0" fontId="7" fillId="7" borderId="7" xfId="0" applyFont="1" applyFill="1" applyBorder="1"/>
    <xf numFmtId="0" fontId="8" fillId="0" borderId="7" xfId="0" applyFont="1" applyFill="1" applyBorder="1"/>
    <xf numFmtId="0" fontId="9" fillId="0" borderId="7" xfId="0" applyFont="1" applyBorder="1"/>
    <xf numFmtId="0" fontId="7" fillId="0" borderId="7" xfId="0" applyFont="1" applyBorder="1"/>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11" fillId="0" borderId="0" xfId="1" applyAlignment="1">
      <alignment horizontal="left" vertical="center"/>
    </xf>
    <xf numFmtId="0" fontId="0" fillId="0" borderId="6"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left" vertical="center" wrapText="1"/>
    </xf>
    <xf numFmtId="0" fontId="0" fillId="0" borderId="5" xfId="0" applyFill="1" applyBorder="1"/>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14" fontId="0" fillId="0" borderId="4" xfId="0" applyNumberFormat="1" applyBorder="1" applyAlignment="1">
      <alignment horizontal="center" vertical="center" wrapText="1"/>
    </xf>
    <xf numFmtId="14" fontId="0" fillId="0" borderId="5" xfId="0" applyNumberFormat="1" applyBorder="1" applyAlignment="1">
      <alignment horizontal="center" vertical="center" wrapText="1"/>
    </xf>
    <xf numFmtId="14" fontId="0" fillId="0" borderId="6" xfId="0" applyNumberFormat="1"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3" borderId="0" xfId="0" applyFill="1" applyBorder="1" applyAlignment="1">
      <alignment horizontal="center"/>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6" borderId="1" xfId="0" applyFill="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14" fontId="0" fillId="0" borderId="4" xfId="0" applyNumberFormat="1" applyBorder="1" applyAlignment="1">
      <alignment horizontal="center" vertical="center"/>
    </xf>
    <xf numFmtId="14" fontId="0" fillId="0" borderId="5" xfId="0" applyNumberFormat="1" applyBorder="1" applyAlignment="1">
      <alignment horizontal="center" vertical="center"/>
    </xf>
    <xf numFmtId="14" fontId="0" fillId="0" borderId="6" xfId="0" applyNumberFormat="1" applyBorder="1" applyAlignment="1">
      <alignment horizontal="center" vertical="center"/>
    </xf>
    <xf numFmtId="0" fontId="4"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5" borderId="0" xfId="0" applyFill="1" applyBorder="1" applyAlignment="1">
      <alignment horizontal="center"/>
    </xf>
    <xf numFmtId="0" fontId="3" fillId="3" borderId="11" xfId="0" applyFont="1" applyFill="1" applyBorder="1" applyAlignment="1">
      <alignment horizontal="center" vertical="center"/>
    </xf>
    <xf numFmtId="0" fontId="3" fillId="3" borderId="0" xfId="0" applyFont="1" applyFill="1" applyBorder="1" applyAlignment="1">
      <alignment horizontal="center" vertical="center"/>
    </xf>
    <xf numFmtId="0" fontId="0" fillId="9" borderId="1" xfId="0" applyFill="1" applyBorder="1" applyAlignment="1">
      <alignment horizontal="center" vertical="center" wrapText="1"/>
    </xf>
    <xf numFmtId="0" fontId="0" fillId="0" borderId="4" xfId="0" applyBorder="1" applyAlignment="1">
      <alignment horizontal="center" wrapText="1"/>
    </xf>
    <xf numFmtId="0" fontId="0" fillId="0" borderId="6" xfId="0" applyBorder="1" applyAlignment="1">
      <alignment horizontal="center" wrapText="1"/>
    </xf>
    <xf numFmtId="0" fontId="0" fillId="9" borderId="4" xfId="0"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6" xfId="0" applyFill="1" applyBorder="1" applyAlignment="1">
      <alignment horizontal="center"/>
    </xf>
    <xf numFmtId="0" fontId="5" fillId="0" borderId="4" xfId="0" applyFont="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6" fillId="9" borderId="1"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9" borderId="4"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6" xfId="0" applyFont="1" applyFill="1" applyBorder="1" applyAlignment="1">
      <alignment horizontal="center" vertical="center" wrapText="1"/>
    </xf>
    <xf numFmtId="14"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5"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wrapText="1"/>
    </xf>
    <xf numFmtId="14" fontId="6" fillId="0" borderId="4"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0" fontId="3" fillId="3" borderId="11"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6" fillId="6" borderId="1" xfId="0" applyFont="1" applyFill="1" applyBorder="1" applyAlignment="1">
      <alignment horizontal="center" vertical="center" wrapText="1"/>
    </xf>
    <xf numFmtId="14" fontId="6" fillId="0" borderId="5" xfId="0" applyNumberFormat="1" applyFont="1" applyBorder="1" applyAlignment="1">
      <alignment horizontal="center" vertical="center" wrapText="1"/>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4" xfId="0" applyFont="1" applyBorder="1" applyAlignment="1">
      <alignment horizontal="center"/>
    </xf>
    <xf numFmtId="0" fontId="6" fillId="0" borderId="6" xfId="0" applyFont="1" applyBorder="1" applyAlignment="1">
      <alignment horizontal="center"/>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0" fillId="0" borderId="1" xfId="0" applyBorder="1" applyAlignment="1">
      <alignment horizontal="center"/>
    </xf>
    <xf numFmtId="0" fontId="0" fillId="0" borderId="4" xfId="0"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wrapText="1"/>
    </xf>
    <xf numFmtId="0" fontId="0" fillId="9" borderId="6" xfId="0" applyFill="1" applyBorder="1" applyAlignment="1">
      <alignment horizontal="center" vertical="center" wrapText="1"/>
    </xf>
    <xf numFmtId="0" fontId="0" fillId="5" borderId="10" xfId="0" applyFill="1"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3" fillId="3" borderId="1" xfId="0" applyFont="1" applyFill="1" applyBorder="1" applyAlignment="1">
      <alignment horizontal="center" vertical="center"/>
    </xf>
    <xf numFmtId="0" fontId="0" fillId="0" borderId="5" xfId="0" applyBorder="1" applyAlignment="1">
      <alignment horizontal="center" wrapText="1"/>
    </xf>
    <xf numFmtId="0" fontId="3" fillId="3" borderId="10" xfId="0" applyFont="1" applyFill="1" applyBorder="1" applyAlignment="1">
      <alignment horizontal="center" vertical="center"/>
    </xf>
    <xf numFmtId="0" fontId="3" fillId="3" borderId="3" xfId="0" applyFont="1" applyFill="1" applyBorder="1" applyAlignment="1">
      <alignment horizontal="center" vertical="center"/>
    </xf>
    <xf numFmtId="0" fontId="0" fillId="6" borderId="1" xfId="0" applyFill="1" applyBorder="1" applyAlignment="1">
      <alignment horizontal="center" vertical="center"/>
    </xf>
    <xf numFmtId="0" fontId="0" fillId="5" borderId="0" xfId="0" applyFill="1" applyBorder="1" applyAlignment="1">
      <alignment horizontal="center" wrapText="1"/>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left"/>
    </xf>
    <xf numFmtId="0" fontId="0" fillId="3" borderId="1" xfId="0" applyFill="1" applyBorder="1" applyAlignment="1">
      <alignment horizontal="center"/>
    </xf>
    <xf numFmtId="0" fontId="11" fillId="0" borderId="1" xfId="1" applyBorder="1" applyAlignment="1">
      <alignment horizontal="left" vertical="center" wrapText="1"/>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3" fillId="5" borderId="1" xfId="0" applyFont="1" applyFill="1" applyBorder="1" applyAlignment="1">
      <alignment horizontal="center" vertical="center"/>
    </xf>
    <xf numFmtId="0" fontId="11" fillId="0" borderId="4" xfId="1" applyBorder="1" applyAlignment="1">
      <alignment horizontal="left" vertical="center" wrapText="1"/>
    </xf>
    <xf numFmtId="0" fontId="11" fillId="0" borderId="5" xfId="1" applyBorder="1" applyAlignment="1">
      <alignment horizontal="left" vertical="center" wrapText="1"/>
    </xf>
    <xf numFmtId="0" fontId="11" fillId="0" borderId="6" xfId="1" applyBorder="1" applyAlignment="1">
      <alignment horizontal="left" vertical="center" wrapText="1"/>
    </xf>
    <xf numFmtId="0" fontId="1" fillId="0" borderId="0" xfId="0" applyFont="1" applyAlignment="1">
      <alignment horizontal="left" vertical="center"/>
    </xf>
    <xf numFmtId="0" fontId="0" fillId="5" borderId="13" xfId="0" applyFill="1" applyBorder="1" applyAlignment="1">
      <alignment horizontal="center"/>
    </xf>
    <xf numFmtId="0" fontId="0" fillId="5" borderId="8" xfId="0" applyFill="1" applyBorder="1" applyAlignment="1">
      <alignment horizontal="center"/>
    </xf>
    <xf numFmtId="0" fontId="0" fillId="5" borderId="9" xfId="0" applyFill="1" applyBorder="1" applyAlignment="1">
      <alignment horizontal="center"/>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0" fillId="6" borderId="10"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2" xfId="0"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10"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0" fillId="5" borderId="8" xfId="0" applyFill="1" applyBorder="1" applyAlignment="1">
      <alignment horizontal="center" vertical="center" wrapText="1"/>
    </xf>
    <xf numFmtId="0" fontId="0" fillId="5" borderId="9" xfId="0" applyFill="1" applyBorder="1" applyAlignment="1">
      <alignment horizontal="center" vertical="center" wrapText="1"/>
    </xf>
    <xf numFmtId="0" fontId="6" fillId="9" borderId="11" xfId="0" applyFont="1" applyFill="1" applyBorder="1" applyAlignment="1">
      <alignment horizontal="center" vertical="center" wrapText="1"/>
    </xf>
    <xf numFmtId="0" fontId="0" fillId="9" borderId="10" xfId="0" applyFill="1" applyBorder="1" applyAlignment="1">
      <alignment horizontal="center" vertical="center" wrapText="1"/>
    </xf>
    <xf numFmtId="0" fontId="0" fillId="9" borderId="11" xfId="0" applyFill="1" applyBorder="1" applyAlignment="1">
      <alignment horizontal="center" vertical="center" wrapText="1"/>
    </xf>
    <xf numFmtId="0" fontId="0" fillId="9" borderId="12" xfId="0" applyFill="1" applyBorder="1" applyAlignment="1">
      <alignment horizontal="center" vertical="center" wrapText="1"/>
    </xf>
    <xf numFmtId="0" fontId="0" fillId="5" borderId="0" xfId="0" applyFill="1" applyBorder="1" applyAlignment="1">
      <alignment horizontal="center" vertical="center"/>
    </xf>
    <xf numFmtId="0" fontId="3" fillId="3" borderId="1" xfId="0" applyFont="1" applyFill="1" applyBorder="1" applyAlignment="1">
      <alignment horizontal="center" vertical="center" wrapText="1"/>
    </xf>
    <xf numFmtId="0" fontId="4" fillId="0" borderId="4"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dutiv-web.vercel.ap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dutiv-capstone.herokuapp.com/course/1/section/20" TargetMode="External"/><Relationship Id="rId18" Type="http://schemas.openxmlformats.org/officeDocument/2006/relationships/hyperlink" Target="https://edutiv-capstone.herokuapp.com/course/2/section/1/material/1" TargetMode="External"/><Relationship Id="rId26" Type="http://schemas.openxmlformats.org/officeDocument/2006/relationships/hyperlink" Target="https://edutiv-capstone.herokuapp.com/review/1" TargetMode="External"/><Relationship Id="rId39" Type="http://schemas.openxmlformats.org/officeDocument/2006/relationships/hyperlink" Target="https://edutiv-capstone.herokuapp.com/user/123!@" TargetMode="External"/><Relationship Id="rId21" Type="http://schemas.openxmlformats.org/officeDocument/2006/relationships/hyperlink" Target="https://edutiv-capstone.herokuapp.com/course/1/section/6/material" TargetMode="External"/><Relationship Id="rId34" Type="http://schemas.openxmlformats.org/officeDocument/2006/relationships/hyperlink" Target="https://edutiv-capstone.herokuapp.com/category" TargetMode="External"/><Relationship Id="rId42" Type="http://schemas.openxmlformats.org/officeDocument/2006/relationships/hyperlink" Target="https://edutiv-capstone.herokuapp.com/user/2/123!@" TargetMode="External"/><Relationship Id="rId47" Type="http://schemas.openxmlformats.org/officeDocument/2006/relationships/hyperlink" Target="https://edutiv-capstone.herokuapp.com/course/34/123!@" TargetMode="External"/><Relationship Id="rId50" Type="http://schemas.openxmlformats.org/officeDocument/2006/relationships/hyperlink" Target="https://edutiv-capstone.herokuapp.com/course/2/section/2/123!@" TargetMode="External"/><Relationship Id="rId55" Type="http://schemas.openxmlformats.org/officeDocument/2006/relationships/hyperlink" Target="https://edutiv-capstone.herokuapp.com/course/2/section/1/material/2/123!@" TargetMode="External"/><Relationship Id="rId63" Type="http://schemas.openxmlformats.org/officeDocument/2006/relationships/hyperlink" Target="https://edutiv-capstone.herokuapp.com/review/2/123!@" TargetMode="External"/><Relationship Id="rId68" Type="http://schemas.openxmlformats.org/officeDocument/2006/relationships/hyperlink" Target="https://edutiv-capstone.herokuapp.com/tool/3/123!@" TargetMode="External"/><Relationship Id="rId76" Type="http://schemas.openxmlformats.org/officeDocument/2006/relationships/hyperlink" Target="https://edutiv-capstone.herokuapp.com/enrolled/123!@" TargetMode="External"/><Relationship Id="rId7" Type="http://schemas.openxmlformats.org/officeDocument/2006/relationships/hyperlink" Target="https://edutiv-capstone.herokuapp.com/user/2" TargetMode="External"/><Relationship Id="rId71" Type="http://schemas.openxmlformats.org/officeDocument/2006/relationships/hyperlink" Target="https://edutiv-capstone.herokuapp.com/category/5/123!@" TargetMode="External"/><Relationship Id="rId2" Type="http://schemas.openxmlformats.org/officeDocument/2006/relationships/hyperlink" Target="https://edutiv-capstone.herokuapp.com/category/5" TargetMode="External"/><Relationship Id="rId16" Type="http://schemas.openxmlformats.org/officeDocument/2006/relationships/hyperlink" Target="https://edutiv-capstone.herokuapp.com/course/1/section" TargetMode="External"/><Relationship Id="rId29" Type="http://schemas.openxmlformats.org/officeDocument/2006/relationships/hyperlink" Target="https://edutiv-capstone.herokuapp.com/course/1/tool" TargetMode="External"/><Relationship Id="rId11" Type="http://schemas.openxmlformats.org/officeDocument/2006/relationships/hyperlink" Target="https://edutiv-capstone.herokuapp.com/course/34" TargetMode="External"/><Relationship Id="rId24" Type="http://schemas.openxmlformats.org/officeDocument/2006/relationships/hyperlink" Target="https://edutiv-capstone.herokuapp.com/course/34/review" TargetMode="External"/><Relationship Id="rId32" Type="http://schemas.openxmlformats.org/officeDocument/2006/relationships/hyperlink" Target="https://edutiv-capstone.herokuapp.com/tool/3" TargetMode="External"/><Relationship Id="rId37" Type="http://schemas.openxmlformats.org/officeDocument/2006/relationships/hyperlink" Target="https://edutiv-capstone.herokuapp.com/enrolled" TargetMode="External"/><Relationship Id="rId40" Type="http://schemas.openxmlformats.org/officeDocument/2006/relationships/hyperlink" Target="https://edutiv-capstone.herokuapp.com/user/100" TargetMode="External"/><Relationship Id="rId45" Type="http://schemas.openxmlformats.org/officeDocument/2006/relationships/hyperlink" Target="https://edutiv-capstone.herokuapp.com/course/2/123!@" TargetMode="External"/><Relationship Id="rId53" Type="http://schemas.openxmlformats.org/officeDocument/2006/relationships/hyperlink" Target="https://edutiv-capstone.herokuapp.com/course/1/section/1/123!@" TargetMode="External"/><Relationship Id="rId58" Type="http://schemas.openxmlformats.org/officeDocument/2006/relationships/hyperlink" Target="https://edutiv-capstone.herokuapp.com/course/2/section/1/material/1/123!@" TargetMode="External"/><Relationship Id="rId66" Type="http://schemas.openxmlformats.org/officeDocument/2006/relationships/hyperlink" Target="https://edutiv-capstone.herokuapp.com/tool/123!@" TargetMode="External"/><Relationship Id="rId74" Type="http://schemas.openxmlformats.org/officeDocument/2006/relationships/hyperlink" Target="https://edutiv-capstone.herokuapp.com/enrolled/123!@" TargetMode="External"/><Relationship Id="rId79" Type="http://schemas.openxmlformats.org/officeDocument/2006/relationships/printerSettings" Target="../printerSettings/printerSettings2.bin"/><Relationship Id="rId5" Type="http://schemas.openxmlformats.org/officeDocument/2006/relationships/hyperlink" Target="https://edutiv-capstone.herokuapp.com/user" TargetMode="External"/><Relationship Id="rId61" Type="http://schemas.openxmlformats.org/officeDocument/2006/relationships/hyperlink" Target="https://edutiv-capstone.herokuapp.com/review/123!@" TargetMode="External"/><Relationship Id="rId10" Type="http://schemas.openxmlformats.org/officeDocument/2006/relationships/hyperlink" Target="https://edutiv-capstone.herokuapp.com/course" TargetMode="External"/><Relationship Id="rId19" Type="http://schemas.openxmlformats.org/officeDocument/2006/relationships/hyperlink" Target="https://edutiv-capstone.herokuapp.com/course/2/section/1/material/2" TargetMode="External"/><Relationship Id="rId31" Type="http://schemas.openxmlformats.org/officeDocument/2006/relationships/hyperlink" Target="https://edutiv-capstone.herokuapp.com/tool/2" TargetMode="External"/><Relationship Id="rId44" Type="http://schemas.openxmlformats.org/officeDocument/2006/relationships/hyperlink" Target="https://edutiv-capstone.herokuapp.com/course/123!@" TargetMode="External"/><Relationship Id="rId52" Type="http://schemas.openxmlformats.org/officeDocument/2006/relationships/hyperlink" Target="https://edutiv-capstone.herokuapp.com/course/1/section/123!@" TargetMode="External"/><Relationship Id="rId60" Type="http://schemas.openxmlformats.org/officeDocument/2006/relationships/hyperlink" Target="https://edutiv-capstone.herokuapp.com/course/34/review/123!@" TargetMode="External"/><Relationship Id="rId65" Type="http://schemas.openxmlformats.org/officeDocument/2006/relationships/hyperlink" Target="https://edutiv-capstone.herokuapp.com/course/1/tool/123!@" TargetMode="External"/><Relationship Id="rId73" Type="http://schemas.openxmlformats.org/officeDocument/2006/relationships/hyperlink" Target="https://edutiv-capstone.herokuapp.com/category/1/123!@" TargetMode="External"/><Relationship Id="rId78" Type="http://schemas.openxmlformats.org/officeDocument/2006/relationships/hyperlink" Target="https://edutiv-capstone.herokuapp.com/category/1" TargetMode="External"/><Relationship Id="rId4" Type="http://schemas.openxmlformats.org/officeDocument/2006/relationships/hyperlink" Target="https://edutiv-capstone.herokuapp.com/user/1" TargetMode="External"/><Relationship Id="rId9" Type="http://schemas.openxmlformats.org/officeDocument/2006/relationships/hyperlink" Target="https://edutiv-capstone.herokuapp.com/course/1" TargetMode="External"/><Relationship Id="rId14" Type="http://schemas.openxmlformats.org/officeDocument/2006/relationships/hyperlink" Target="https://edutiv-capstone.herokuapp.com/course/1/section/20" TargetMode="External"/><Relationship Id="rId22" Type="http://schemas.openxmlformats.org/officeDocument/2006/relationships/hyperlink" Target="https://edutiv-capstone.herokuapp.com/course/2/section/1/material/1" TargetMode="External"/><Relationship Id="rId27" Type="http://schemas.openxmlformats.org/officeDocument/2006/relationships/hyperlink" Target="https://edutiv-capstone.herokuapp.com/review/2" TargetMode="External"/><Relationship Id="rId30" Type="http://schemas.openxmlformats.org/officeDocument/2006/relationships/hyperlink" Target="https://edutiv-capstone.herokuapp.com/tool" TargetMode="External"/><Relationship Id="rId35" Type="http://schemas.openxmlformats.org/officeDocument/2006/relationships/hyperlink" Target="https://edutiv-capstone.herokuapp.com/enrolled" TargetMode="External"/><Relationship Id="rId43" Type="http://schemas.openxmlformats.org/officeDocument/2006/relationships/hyperlink" Target="https://edutiv-capstone.herokuapp.com/user/2/123!@" TargetMode="External"/><Relationship Id="rId48" Type="http://schemas.openxmlformats.org/officeDocument/2006/relationships/hyperlink" Target="https://edutiv-capstone.herokuapp.com/course/3/123!@" TargetMode="External"/><Relationship Id="rId56" Type="http://schemas.openxmlformats.org/officeDocument/2006/relationships/hyperlink" Target="https://edutiv-capstone.herokuapp.com/course/1/section/1/material/123!@" TargetMode="External"/><Relationship Id="rId64" Type="http://schemas.openxmlformats.org/officeDocument/2006/relationships/hyperlink" Target="https://edutiv-capstone.herokuapp.com/tool/2/123!@" TargetMode="External"/><Relationship Id="rId69" Type="http://schemas.openxmlformats.org/officeDocument/2006/relationships/hyperlink" Target="https://edutiv-capstone.herokuapp.com/category/123!@" TargetMode="External"/><Relationship Id="rId77" Type="http://schemas.openxmlformats.org/officeDocument/2006/relationships/hyperlink" Target="https://edutiv-capstone.herokuapp.com/enrolled/2/123!@" TargetMode="External"/><Relationship Id="rId8" Type="http://schemas.openxmlformats.org/officeDocument/2006/relationships/hyperlink" Target="https://edutiv-capstone.herokuapp.com/course" TargetMode="External"/><Relationship Id="rId51" Type="http://schemas.openxmlformats.org/officeDocument/2006/relationships/hyperlink" Target="https://edutiv-capstone.herokuapp.com/course/100/section/123!@" TargetMode="External"/><Relationship Id="rId72" Type="http://schemas.openxmlformats.org/officeDocument/2006/relationships/hyperlink" Target="https://edutiv-capstone.herokuapp.com/category/123!@" TargetMode="External"/><Relationship Id="rId3" Type="http://schemas.openxmlformats.org/officeDocument/2006/relationships/hyperlink" Target="https://edutiv-capstone.herokuapp.com/user" TargetMode="External"/><Relationship Id="rId12" Type="http://schemas.openxmlformats.org/officeDocument/2006/relationships/hyperlink" Target="https://edutiv-capstone.herokuapp.com/course/37" TargetMode="External"/><Relationship Id="rId17" Type="http://schemas.openxmlformats.org/officeDocument/2006/relationships/hyperlink" Target="https://edutiv-capstone.herokuapp.com/course/1/section/1" TargetMode="External"/><Relationship Id="rId25" Type="http://schemas.openxmlformats.org/officeDocument/2006/relationships/hyperlink" Target="https://edutiv-capstone.herokuapp.com/review" TargetMode="External"/><Relationship Id="rId33" Type="http://schemas.openxmlformats.org/officeDocument/2006/relationships/hyperlink" Target="https://edutiv-capstone.herokuapp.com/category" TargetMode="External"/><Relationship Id="rId38" Type="http://schemas.openxmlformats.org/officeDocument/2006/relationships/hyperlink" Target="https://edutiv-capstone.herokuapp.com/enrolled/2" TargetMode="External"/><Relationship Id="rId46" Type="http://schemas.openxmlformats.org/officeDocument/2006/relationships/hyperlink" Target="https://edutiv-capstone.herokuapp.com/course/123!@" TargetMode="External"/><Relationship Id="rId59" Type="http://schemas.openxmlformats.org/officeDocument/2006/relationships/hyperlink" Target="https://edutiv-capstone.herokuapp.com/review/2/123!@" TargetMode="External"/><Relationship Id="rId67" Type="http://schemas.openxmlformats.org/officeDocument/2006/relationships/hyperlink" Target="https://edutiv-capstone.herokuapp.com/tool/2/123!@" TargetMode="External"/><Relationship Id="rId20" Type="http://schemas.openxmlformats.org/officeDocument/2006/relationships/hyperlink" Target="https://edutiv-capstone.herokuapp.com/course/1/section/1/material" TargetMode="External"/><Relationship Id="rId41" Type="http://schemas.openxmlformats.org/officeDocument/2006/relationships/hyperlink" Target="https://edutiv-capstone.herokuapp.com/user/123!@" TargetMode="External"/><Relationship Id="rId54" Type="http://schemas.openxmlformats.org/officeDocument/2006/relationships/hyperlink" Target="https://edutiv-capstone.herokuapp.com/course/2/section/1/material/1/123!@" TargetMode="External"/><Relationship Id="rId62" Type="http://schemas.openxmlformats.org/officeDocument/2006/relationships/hyperlink" Target="https://edutiv-capstone.herokuapp.com/review/1/123!@" TargetMode="External"/><Relationship Id="rId70" Type="http://schemas.openxmlformats.org/officeDocument/2006/relationships/hyperlink" Target="https://edutiv-capstone.herokuapp.com/category/5/123!@" TargetMode="External"/><Relationship Id="rId75" Type="http://schemas.openxmlformats.org/officeDocument/2006/relationships/hyperlink" Target="https://edutiv-capstone.herokuapp.com/enrolled/1/123!@" TargetMode="External"/><Relationship Id="rId1" Type="http://schemas.openxmlformats.org/officeDocument/2006/relationships/hyperlink" Target="https://edutiv-capstone.herokuapp.com/category/5" TargetMode="External"/><Relationship Id="rId6" Type="http://schemas.openxmlformats.org/officeDocument/2006/relationships/hyperlink" Target="https://edutiv-capstone.herokuapp.com/user/2" TargetMode="External"/><Relationship Id="rId15" Type="http://schemas.openxmlformats.org/officeDocument/2006/relationships/hyperlink" Target="https://edutiv-capstone.herokuapp.com/course/1/section" TargetMode="External"/><Relationship Id="rId23" Type="http://schemas.openxmlformats.org/officeDocument/2006/relationships/hyperlink" Target="https://edutiv-capstone.herokuapp.com/review/2" TargetMode="External"/><Relationship Id="rId28" Type="http://schemas.openxmlformats.org/officeDocument/2006/relationships/hyperlink" Target="https://edutiv-capstone.herokuapp.com/tool/2" TargetMode="External"/><Relationship Id="rId36" Type="http://schemas.openxmlformats.org/officeDocument/2006/relationships/hyperlink" Target="https://edutiv-capstone.herokuapp.com/enrolled/1" TargetMode="External"/><Relationship Id="rId49" Type="http://schemas.openxmlformats.org/officeDocument/2006/relationships/hyperlink" Target="https://edutiv-capstone.herokuapp.com/course/2/section/1/123!@" TargetMode="External"/><Relationship Id="rId57" Type="http://schemas.openxmlformats.org/officeDocument/2006/relationships/hyperlink" Target="https://edutiv-capstone.herokuapp.com/course/100/section/6/material/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8"/>
  <sheetViews>
    <sheetView tabSelected="1" topLeftCell="A20" zoomScale="60" zoomScaleNormal="60" workbookViewId="0">
      <selection activeCell="M107" sqref="M107"/>
    </sheetView>
  </sheetViews>
  <sheetFormatPr defaultRowHeight="15" x14ac:dyDescent="0.25"/>
  <cols>
    <col min="2" max="2" width="18.28515625" customWidth="1"/>
    <col min="3" max="3" width="29" customWidth="1"/>
    <col min="4" max="4" width="20.7109375" customWidth="1"/>
    <col min="5" max="5" width="11.7109375" customWidth="1"/>
    <col min="6" max="6" width="31.7109375" customWidth="1"/>
    <col min="7" max="7" width="32" customWidth="1"/>
    <col min="8" max="8" width="18.7109375" customWidth="1"/>
    <col min="9" max="9" width="16.7109375" customWidth="1"/>
    <col min="10" max="10" width="18.7109375" customWidth="1"/>
    <col min="11" max="11" width="16.7109375" customWidth="1"/>
    <col min="13" max="13" width="38.7109375" customWidth="1"/>
  </cols>
  <sheetData>
    <row r="1" spans="1:13" ht="15.75" x14ac:dyDescent="0.25">
      <c r="A1" s="156" t="s">
        <v>0</v>
      </c>
      <c r="B1" s="156"/>
      <c r="C1" s="156"/>
      <c r="D1" s="156"/>
      <c r="E1" s="156"/>
      <c r="F1" s="156"/>
      <c r="G1" s="156"/>
      <c r="H1" s="156"/>
      <c r="I1" s="156"/>
      <c r="J1" s="156"/>
      <c r="K1" s="156"/>
      <c r="L1" s="156"/>
    </row>
    <row r="2" spans="1:13" x14ac:dyDescent="0.25">
      <c r="A2" s="158" t="s">
        <v>2</v>
      </c>
      <c r="B2" s="158"/>
      <c r="C2" s="158"/>
      <c r="D2" s="158"/>
      <c r="E2" s="158"/>
      <c r="F2" s="158"/>
      <c r="G2" s="158"/>
      <c r="H2" s="158"/>
      <c r="I2" s="158"/>
      <c r="J2" s="158"/>
      <c r="K2" s="158"/>
      <c r="L2" s="158"/>
    </row>
    <row r="3" spans="1:13" ht="15.75" x14ac:dyDescent="0.25">
      <c r="A3" s="156" t="s">
        <v>22</v>
      </c>
      <c r="B3" s="156"/>
      <c r="C3" s="156"/>
      <c r="D3" s="156"/>
      <c r="E3" s="156"/>
      <c r="F3" s="156"/>
      <c r="G3" s="156"/>
      <c r="H3" s="156"/>
      <c r="I3" s="156"/>
      <c r="J3" s="156"/>
      <c r="K3" s="156"/>
      <c r="L3" s="156"/>
    </row>
    <row r="4" spans="1:13" ht="16.5" thickBot="1" x14ac:dyDescent="0.3">
      <c r="A4" s="157" t="s">
        <v>1</v>
      </c>
      <c r="B4" s="157"/>
      <c r="C4" s="157"/>
      <c r="D4" s="157"/>
      <c r="E4" s="157"/>
      <c r="F4" s="157"/>
      <c r="G4" s="157"/>
      <c r="H4" s="157"/>
      <c r="I4" s="157"/>
      <c r="J4" s="157"/>
      <c r="K4" s="157"/>
      <c r="L4" s="157"/>
    </row>
    <row r="5" spans="1:13" ht="15.75" thickTop="1" x14ac:dyDescent="0.25"/>
    <row r="6" spans="1:13" ht="15.75" x14ac:dyDescent="0.25">
      <c r="A6" s="14" t="s">
        <v>3</v>
      </c>
      <c r="B6" s="14"/>
      <c r="C6" s="14"/>
      <c r="H6" s="16" t="s">
        <v>273</v>
      </c>
      <c r="I6" s="17" t="s">
        <v>271</v>
      </c>
      <c r="J6" s="17" t="s">
        <v>272</v>
      </c>
      <c r="K6" s="18" t="s">
        <v>274</v>
      </c>
    </row>
    <row r="7" spans="1:13" ht="15.75" x14ac:dyDescent="0.25">
      <c r="A7" s="14" t="s">
        <v>4</v>
      </c>
      <c r="B7" s="47" t="s">
        <v>588</v>
      </c>
      <c r="C7" s="14"/>
      <c r="H7" s="19" t="s">
        <v>24</v>
      </c>
      <c r="I7" s="20">
        <v>36</v>
      </c>
      <c r="J7" s="20">
        <v>16</v>
      </c>
      <c r="K7" s="21">
        <f>SUM(I7:J7)</f>
        <v>52</v>
      </c>
    </row>
    <row r="8" spans="1:13" ht="15.75" x14ac:dyDescent="0.25">
      <c r="A8" s="15" t="s">
        <v>5</v>
      </c>
      <c r="B8" s="15"/>
      <c r="C8" s="15"/>
      <c r="H8" s="22" t="s">
        <v>34</v>
      </c>
      <c r="I8" s="23">
        <v>14</v>
      </c>
      <c r="J8" s="23">
        <v>4</v>
      </c>
      <c r="K8" s="21">
        <f>SUM(I8:J8)</f>
        <v>18</v>
      </c>
    </row>
    <row r="9" spans="1:13" ht="15.75" x14ac:dyDescent="0.25">
      <c r="A9" s="159" t="s">
        <v>6</v>
      </c>
      <c r="B9" s="159"/>
      <c r="C9" s="159"/>
      <c r="H9" s="24" t="s">
        <v>274</v>
      </c>
      <c r="I9" s="21">
        <f>SUM(I7:I8)</f>
        <v>50</v>
      </c>
      <c r="J9" s="21">
        <f>SUM(J7:J8)</f>
        <v>20</v>
      </c>
      <c r="K9" s="21">
        <f>SUM(K7:K8)</f>
        <v>70</v>
      </c>
    </row>
    <row r="11" spans="1:13" ht="18.75" x14ac:dyDescent="0.3">
      <c r="A11" s="25" t="s">
        <v>275</v>
      </c>
    </row>
    <row r="12" spans="1:13" ht="18" customHeight="1" x14ac:dyDescent="0.25">
      <c r="A12" s="1" t="s">
        <v>7</v>
      </c>
      <c r="B12" s="1" t="s">
        <v>8</v>
      </c>
      <c r="C12" s="1" t="s">
        <v>9</v>
      </c>
      <c r="D12" s="1" t="s">
        <v>10</v>
      </c>
      <c r="E12" s="1" t="s">
        <v>11</v>
      </c>
      <c r="F12" s="1" t="s">
        <v>12</v>
      </c>
      <c r="G12" s="1" t="s">
        <v>13</v>
      </c>
      <c r="H12" s="1" t="s">
        <v>14</v>
      </c>
      <c r="I12" s="1" t="s">
        <v>15</v>
      </c>
      <c r="J12" s="1" t="s">
        <v>16</v>
      </c>
      <c r="K12" s="1" t="s">
        <v>17</v>
      </c>
      <c r="L12" s="1" t="s">
        <v>18</v>
      </c>
      <c r="M12" s="1" t="s">
        <v>589</v>
      </c>
    </row>
    <row r="13" spans="1:13" ht="15.75" x14ac:dyDescent="0.25">
      <c r="A13" s="145" t="s">
        <v>19</v>
      </c>
      <c r="B13" s="146"/>
      <c r="C13" s="146"/>
      <c r="D13" s="146"/>
      <c r="E13" s="146"/>
      <c r="F13" s="146"/>
      <c r="G13" s="146"/>
      <c r="H13" s="146"/>
      <c r="I13" s="146"/>
      <c r="J13" s="146"/>
      <c r="K13" s="146"/>
      <c r="L13" s="146"/>
      <c r="M13" s="146"/>
    </row>
    <row r="14" spans="1:13" ht="15" customHeight="1" x14ac:dyDescent="0.25">
      <c r="A14" s="53" t="s">
        <v>23</v>
      </c>
      <c r="B14" s="67" t="s">
        <v>41</v>
      </c>
      <c r="C14" s="53" t="s">
        <v>42</v>
      </c>
      <c r="D14" s="79" t="s">
        <v>25</v>
      </c>
      <c r="E14" s="77" t="s">
        <v>24</v>
      </c>
      <c r="F14" s="3" t="s">
        <v>609</v>
      </c>
      <c r="G14" s="3" t="s">
        <v>43</v>
      </c>
      <c r="H14" s="79" t="s">
        <v>46</v>
      </c>
      <c r="I14" s="78">
        <v>44713</v>
      </c>
      <c r="J14" s="53" t="s">
        <v>28</v>
      </c>
      <c r="K14" s="60">
        <v>44747</v>
      </c>
      <c r="L14" s="147" t="s">
        <v>29</v>
      </c>
      <c r="M14" s="54"/>
    </row>
    <row r="15" spans="1:13" x14ac:dyDescent="0.25">
      <c r="A15" s="53"/>
      <c r="B15" s="68"/>
      <c r="C15" s="53"/>
      <c r="D15" s="79"/>
      <c r="E15" s="77"/>
      <c r="F15" s="3" t="s">
        <v>610</v>
      </c>
      <c r="G15" s="3" t="s">
        <v>44</v>
      </c>
      <c r="H15" s="79"/>
      <c r="I15" s="53"/>
      <c r="J15" s="53"/>
      <c r="K15" s="55"/>
      <c r="L15" s="147"/>
      <c r="M15" s="55"/>
    </row>
    <row r="16" spans="1:13" x14ac:dyDescent="0.25">
      <c r="A16" s="53"/>
      <c r="B16" s="68"/>
      <c r="C16" s="53"/>
      <c r="D16" s="79"/>
      <c r="E16" s="77"/>
      <c r="F16" s="2"/>
      <c r="G16" s="2" t="s">
        <v>45</v>
      </c>
      <c r="H16" s="79"/>
      <c r="I16" s="53"/>
      <c r="J16" s="53"/>
      <c r="K16" s="56"/>
      <c r="L16" s="147"/>
      <c r="M16" s="56"/>
    </row>
    <row r="17" spans="1:13" x14ac:dyDescent="0.25">
      <c r="A17" s="53" t="s">
        <v>30</v>
      </c>
      <c r="B17" s="68"/>
      <c r="C17" s="53" t="s">
        <v>47</v>
      </c>
      <c r="D17" s="79" t="s">
        <v>25</v>
      </c>
      <c r="E17" s="110" t="s">
        <v>34</v>
      </c>
      <c r="F17" s="3" t="s">
        <v>617</v>
      </c>
      <c r="G17" s="3" t="s">
        <v>43</v>
      </c>
      <c r="H17" s="79" t="s">
        <v>50</v>
      </c>
      <c r="I17" s="78">
        <v>44713</v>
      </c>
      <c r="J17" s="53" t="s">
        <v>28</v>
      </c>
      <c r="K17" s="60">
        <v>44747</v>
      </c>
      <c r="L17" s="147" t="s">
        <v>29</v>
      </c>
      <c r="M17" s="54"/>
    </row>
    <row r="18" spans="1:13" x14ac:dyDescent="0.25">
      <c r="A18" s="53"/>
      <c r="B18" s="68"/>
      <c r="C18" s="53"/>
      <c r="D18" s="79"/>
      <c r="E18" s="110"/>
      <c r="F18" s="3" t="s">
        <v>610</v>
      </c>
      <c r="G18" s="3" t="s">
        <v>44</v>
      </c>
      <c r="H18" s="79"/>
      <c r="I18" s="53"/>
      <c r="J18" s="53"/>
      <c r="K18" s="55"/>
      <c r="L18" s="147"/>
      <c r="M18" s="55"/>
    </row>
    <row r="19" spans="1:13" x14ac:dyDescent="0.25">
      <c r="A19" s="53"/>
      <c r="B19" s="68"/>
      <c r="C19" s="53"/>
      <c r="D19" s="79"/>
      <c r="E19" s="110"/>
      <c r="F19" s="2"/>
      <c r="G19" s="2" t="s">
        <v>45</v>
      </c>
      <c r="H19" s="79"/>
      <c r="I19" s="53"/>
      <c r="J19" s="53"/>
      <c r="K19" s="56"/>
      <c r="L19" s="147"/>
      <c r="M19" s="56"/>
    </row>
    <row r="20" spans="1:13" x14ac:dyDescent="0.25">
      <c r="A20" s="53" t="s">
        <v>31</v>
      </c>
      <c r="B20" s="68"/>
      <c r="C20" s="53" t="s">
        <v>48</v>
      </c>
      <c r="D20" s="79" t="s">
        <v>25</v>
      </c>
      <c r="E20" s="110" t="s">
        <v>34</v>
      </c>
      <c r="F20" s="3" t="s">
        <v>609</v>
      </c>
      <c r="G20" s="3" t="s">
        <v>43</v>
      </c>
      <c r="H20" s="79" t="s">
        <v>50</v>
      </c>
      <c r="I20" s="78">
        <v>44713</v>
      </c>
      <c r="J20" s="53" t="s">
        <v>28</v>
      </c>
      <c r="K20" s="60">
        <v>44747</v>
      </c>
      <c r="L20" s="147" t="s">
        <v>29</v>
      </c>
      <c r="M20" s="54"/>
    </row>
    <row r="21" spans="1:13" x14ac:dyDescent="0.25">
      <c r="A21" s="53"/>
      <c r="B21" s="68"/>
      <c r="C21" s="53"/>
      <c r="D21" s="79"/>
      <c r="E21" s="110"/>
      <c r="F21" s="3" t="s">
        <v>234</v>
      </c>
      <c r="G21" s="3" t="s">
        <v>44</v>
      </c>
      <c r="H21" s="79"/>
      <c r="I21" s="53"/>
      <c r="J21" s="53"/>
      <c r="K21" s="55"/>
      <c r="L21" s="147"/>
      <c r="M21" s="55"/>
    </row>
    <row r="22" spans="1:13" x14ac:dyDescent="0.25">
      <c r="A22" s="53"/>
      <c r="B22" s="68"/>
      <c r="C22" s="53"/>
      <c r="D22" s="79"/>
      <c r="E22" s="110"/>
      <c r="F22" s="2"/>
      <c r="G22" s="2" t="s">
        <v>45</v>
      </c>
      <c r="H22" s="79"/>
      <c r="I22" s="53"/>
      <c r="J22" s="53"/>
      <c r="K22" s="56"/>
      <c r="L22" s="147"/>
      <c r="M22" s="56"/>
    </row>
    <row r="23" spans="1:13" x14ac:dyDescent="0.25">
      <c r="A23" s="53" t="s">
        <v>32</v>
      </c>
      <c r="B23" s="68"/>
      <c r="C23" s="53" t="s">
        <v>49</v>
      </c>
      <c r="D23" s="79" t="s">
        <v>25</v>
      </c>
      <c r="E23" s="110" t="s">
        <v>34</v>
      </c>
      <c r="F23" s="3" t="s">
        <v>617</v>
      </c>
      <c r="G23" s="3" t="s">
        <v>43</v>
      </c>
      <c r="H23" s="79" t="s">
        <v>50</v>
      </c>
      <c r="I23" s="78">
        <v>44713</v>
      </c>
      <c r="J23" s="53" t="s">
        <v>28</v>
      </c>
      <c r="K23" s="60">
        <v>44747</v>
      </c>
      <c r="L23" s="147" t="s">
        <v>29</v>
      </c>
      <c r="M23" s="54"/>
    </row>
    <row r="24" spans="1:13" x14ac:dyDescent="0.25">
      <c r="A24" s="53"/>
      <c r="B24" s="68"/>
      <c r="C24" s="53"/>
      <c r="D24" s="79"/>
      <c r="E24" s="110"/>
      <c r="F24" s="3" t="s">
        <v>234</v>
      </c>
      <c r="G24" s="3" t="s">
        <v>44</v>
      </c>
      <c r="H24" s="79"/>
      <c r="I24" s="53"/>
      <c r="J24" s="53"/>
      <c r="K24" s="55"/>
      <c r="L24" s="147"/>
      <c r="M24" s="55"/>
    </row>
    <row r="25" spans="1:13" x14ac:dyDescent="0.25">
      <c r="A25" s="53"/>
      <c r="B25" s="68"/>
      <c r="C25" s="53"/>
      <c r="D25" s="79"/>
      <c r="E25" s="110"/>
      <c r="F25" s="2"/>
      <c r="G25" s="2" t="s">
        <v>45</v>
      </c>
      <c r="H25" s="79"/>
      <c r="I25" s="53"/>
      <c r="J25" s="53"/>
      <c r="K25" s="56"/>
      <c r="L25" s="147"/>
      <c r="M25" s="56"/>
    </row>
    <row r="26" spans="1:13" x14ac:dyDescent="0.25">
      <c r="A26" s="53" t="s">
        <v>33</v>
      </c>
      <c r="B26" s="68"/>
      <c r="C26" s="53" t="s">
        <v>54</v>
      </c>
      <c r="D26" s="79" t="s">
        <v>25</v>
      </c>
      <c r="E26" s="110" t="s">
        <v>34</v>
      </c>
      <c r="F26" s="3" t="s">
        <v>613</v>
      </c>
      <c r="G26" s="3" t="s">
        <v>57</v>
      </c>
      <c r="H26" s="79" t="s">
        <v>50</v>
      </c>
      <c r="I26" s="78">
        <v>44713</v>
      </c>
      <c r="J26" s="53" t="s">
        <v>28</v>
      </c>
      <c r="K26" s="60">
        <v>44747</v>
      </c>
      <c r="L26" s="147" t="s">
        <v>29</v>
      </c>
      <c r="M26" s="54"/>
    </row>
    <row r="27" spans="1:13" x14ac:dyDescent="0.25">
      <c r="A27" s="53"/>
      <c r="B27" s="68"/>
      <c r="C27" s="53"/>
      <c r="D27" s="79"/>
      <c r="E27" s="110"/>
      <c r="F27" s="89"/>
      <c r="G27" s="2" t="s">
        <v>58</v>
      </c>
      <c r="H27" s="79"/>
      <c r="I27" s="53"/>
      <c r="J27" s="53"/>
      <c r="K27" s="55"/>
      <c r="L27" s="147"/>
      <c r="M27" s="55"/>
    </row>
    <row r="28" spans="1:13" x14ac:dyDescent="0.25">
      <c r="A28" s="53"/>
      <c r="B28" s="68"/>
      <c r="C28" s="53"/>
      <c r="D28" s="79"/>
      <c r="E28" s="110"/>
      <c r="F28" s="91"/>
      <c r="H28" s="79"/>
      <c r="I28" s="53"/>
      <c r="J28" s="53"/>
      <c r="K28" s="56"/>
      <c r="L28" s="147"/>
      <c r="M28" s="56"/>
    </row>
    <row r="29" spans="1:13" x14ac:dyDescent="0.25">
      <c r="A29" s="53" t="s">
        <v>36</v>
      </c>
      <c r="B29" s="68"/>
      <c r="C29" s="53" t="s">
        <v>35</v>
      </c>
      <c r="D29" s="79" t="s">
        <v>25</v>
      </c>
      <c r="E29" s="110" t="s">
        <v>34</v>
      </c>
      <c r="F29" s="3" t="s">
        <v>609</v>
      </c>
      <c r="G29" s="3" t="s">
        <v>43</v>
      </c>
      <c r="H29" s="79" t="s">
        <v>50</v>
      </c>
      <c r="I29" s="78">
        <v>44713</v>
      </c>
      <c r="J29" s="53" t="s">
        <v>28</v>
      </c>
      <c r="K29" s="60">
        <v>44747</v>
      </c>
      <c r="L29" s="147" t="s">
        <v>29</v>
      </c>
      <c r="M29" s="54"/>
    </row>
    <row r="30" spans="1:13" x14ac:dyDescent="0.25">
      <c r="A30" s="53"/>
      <c r="B30" s="68"/>
      <c r="C30" s="53"/>
      <c r="D30" s="79"/>
      <c r="E30" s="110"/>
      <c r="F30" s="92"/>
      <c r="G30" s="2" t="s">
        <v>58</v>
      </c>
      <c r="H30" s="79"/>
      <c r="I30" s="53"/>
      <c r="J30" s="53"/>
      <c r="K30" s="55"/>
      <c r="L30" s="147"/>
      <c r="M30" s="55"/>
    </row>
    <row r="31" spans="1:13" x14ac:dyDescent="0.25">
      <c r="A31" s="53"/>
      <c r="B31" s="69"/>
      <c r="C31" s="53"/>
      <c r="D31" s="79"/>
      <c r="E31" s="110"/>
      <c r="F31" s="94"/>
      <c r="G31" s="2"/>
      <c r="H31" s="79"/>
      <c r="I31" s="53"/>
      <c r="J31" s="53"/>
      <c r="K31" s="56"/>
      <c r="L31" s="147"/>
      <c r="M31" s="56"/>
    </row>
    <row r="32" spans="1:13" x14ac:dyDescent="0.25">
      <c r="A32" s="141"/>
      <c r="B32" s="141"/>
      <c r="C32" s="141"/>
      <c r="D32" s="141"/>
      <c r="E32" s="141"/>
      <c r="F32" s="141"/>
      <c r="G32" s="141"/>
      <c r="H32" s="141"/>
      <c r="I32" s="141"/>
      <c r="J32" s="141"/>
      <c r="K32" s="141"/>
      <c r="L32" s="141"/>
      <c r="M32" s="141"/>
    </row>
    <row r="33" spans="1:13" ht="30" x14ac:dyDescent="0.25">
      <c r="A33" s="54" t="s">
        <v>37</v>
      </c>
      <c r="B33" s="67" t="s">
        <v>80</v>
      </c>
      <c r="C33" s="54" t="s">
        <v>68</v>
      </c>
      <c r="D33" s="54" t="s">
        <v>25</v>
      </c>
      <c r="E33" s="57" t="s">
        <v>24</v>
      </c>
      <c r="F33" s="4" t="s">
        <v>609</v>
      </c>
      <c r="G33" s="4" t="s">
        <v>60</v>
      </c>
      <c r="H33" s="54" t="s">
        <v>83</v>
      </c>
      <c r="I33" s="60">
        <v>44714</v>
      </c>
      <c r="J33" s="54" t="s">
        <v>28</v>
      </c>
      <c r="K33" s="60">
        <v>44747</v>
      </c>
      <c r="L33" s="137" t="s">
        <v>29</v>
      </c>
      <c r="M33" s="54" t="s">
        <v>590</v>
      </c>
    </row>
    <row r="34" spans="1:13" x14ac:dyDescent="0.25">
      <c r="A34" s="55"/>
      <c r="B34" s="68"/>
      <c r="C34" s="55"/>
      <c r="D34" s="55"/>
      <c r="E34" s="58"/>
      <c r="F34" s="4" t="s">
        <v>615</v>
      </c>
      <c r="G34" s="4" t="s">
        <v>61</v>
      </c>
      <c r="H34" s="55"/>
      <c r="I34" s="61"/>
      <c r="J34" s="55"/>
      <c r="K34" s="55"/>
      <c r="L34" s="138"/>
      <c r="M34" s="55"/>
    </row>
    <row r="35" spans="1:13" x14ac:dyDescent="0.25">
      <c r="A35" s="55"/>
      <c r="B35" s="68"/>
      <c r="C35" s="55"/>
      <c r="D35" s="55"/>
      <c r="E35" s="58"/>
      <c r="F35" s="84"/>
      <c r="G35" s="4" t="s">
        <v>62</v>
      </c>
      <c r="H35" s="55"/>
      <c r="I35" s="61"/>
      <c r="J35" s="55"/>
      <c r="K35" s="55"/>
      <c r="L35" s="138"/>
      <c r="M35" s="55"/>
    </row>
    <row r="36" spans="1:13" x14ac:dyDescent="0.25">
      <c r="A36" s="55"/>
      <c r="B36" s="68"/>
      <c r="C36" s="55"/>
      <c r="D36" s="55"/>
      <c r="E36" s="58"/>
      <c r="F36" s="144"/>
      <c r="G36" s="4" t="s">
        <v>63</v>
      </c>
      <c r="H36" s="55"/>
      <c r="I36" s="61"/>
      <c r="J36" s="55"/>
      <c r="K36" s="55"/>
      <c r="L36" s="138"/>
      <c r="M36" s="55"/>
    </row>
    <row r="37" spans="1:13" x14ac:dyDescent="0.25">
      <c r="A37" s="55"/>
      <c r="B37" s="68"/>
      <c r="C37" s="55"/>
      <c r="D37" s="55"/>
      <c r="E37" s="58"/>
      <c r="F37" s="144"/>
      <c r="G37" s="4" t="s">
        <v>235</v>
      </c>
      <c r="H37" s="55"/>
      <c r="I37" s="61"/>
      <c r="J37" s="55"/>
      <c r="K37" s="55"/>
      <c r="L37" s="138"/>
      <c r="M37" s="55"/>
    </row>
    <row r="38" spans="1:13" x14ac:dyDescent="0.25">
      <c r="A38" s="55"/>
      <c r="B38" s="68"/>
      <c r="C38" s="55"/>
      <c r="D38" s="55"/>
      <c r="E38" s="58"/>
      <c r="F38" s="144"/>
      <c r="G38" s="4" t="s">
        <v>64</v>
      </c>
      <c r="H38" s="55"/>
      <c r="I38" s="61"/>
      <c r="J38" s="55"/>
      <c r="K38" s="55"/>
      <c r="L38" s="138"/>
      <c r="M38" s="55"/>
    </row>
    <row r="39" spans="1:13" x14ac:dyDescent="0.25">
      <c r="A39" s="55"/>
      <c r="B39" s="68"/>
      <c r="C39" s="55"/>
      <c r="D39" s="55"/>
      <c r="E39" s="58"/>
      <c r="F39" s="144"/>
      <c r="G39" s="4" t="s">
        <v>65</v>
      </c>
      <c r="H39" s="55"/>
      <c r="I39" s="61"/>
      <c r="J39" s="55"/>
      <c r="K39" s="55"/>
      <c r="L39" s="138"/>
      <c r="M39" s="55"/>
    </row>
    <row r="40" spans="1:13" x14ac:dyDescent="0.25">
      <c r="A40" s="55"/>
      <c r="B40" s="68"/>
      <c r="C40" s="55"/>
      <c r="D40" s="55"/>
      <c r="E40" s="58"/>
      <c r="F40" s="144"/>
      <c r="G40" s="4" t="s">
        <v>66</v>
      </c>
      <c r="H40" s="55"/>
      <c r="I40" s="61"/>
      <c r="J40" s="55"/>
      <c r="K40" s="55"/>
      <c r="L40" s="138"/>
      <c r="M40" s="55"/>
    </row>
    <row r="41" spans="1:13" x14ac:dyDescent="0.25">
      <c r="A41" s="56"/>
      <c r="B41" s="68"/>
      <c r="C41" s="56"/>
      <c r="D41" s="56"/>
      <c r="E41" s="59"/>
      <c r="F41" s="85"/>
      <c r="G41" s="4" t="s">
        <v>67</v>
      </c>
      <c r="H41" s="56"/>
      <c r="I41" s="62"/>
      <c r="J41" s="56"/>
      <c r="K41" s="56"/>
      <c r="L41" s="139"/>
      <c r="M41" s="56"/>
    </row>
    <row r="42" spans="1:13" ht="30" x14ac:dyDescent="0.25">
      <c r="A42" s="54" t="s">
        <v>38</v>
      </c>
      <c r="B42" s="68"/>
      <c r="C42" s="54" t="s">
        <v>81</v>
      </c>
      <c r="D42" s="54" t="s">
        <v>25</v>
      </c>
      <c r="E42" s="95" t="s">
        <v>34</v>
      </c>
      <c r="F42" s="4" t="s">
        <v>612</v>
      </c>
      <c r="G42" s="4" t="s">
        <v>60</v>
      </c>
      <c r="H42" s="54" t="s">
        <v>82</v>
      </c>
      <c r="I42" s="60">
        <v>44714</v>
      </c>
      <c r="J42" s="54" t="s">
        <v>28</v>
      </c>
      <c r="K42" s="60">
        <v>44747</v>
      </c>
      <c r="L42" s="137" t="s">
        <v>29</v>
      </c>
      <c r="M42" s="54" t="s">
        <v>590</v>
      </c>
    </row>
    <row r="43" spans="1:13" x14ac:dyDescent="0.25">
      <c r="A43" s="55"/>
      <c r="B43" s="68"/>
      <c r="C43" s="55"/>
      <c r="D43" s="55"/>
      <c r="E43" s="96"/>
      <c r="F43" s="4" t="s">
        <v>614</v>
      </c>
      <c r="G43" s="4" t="s">
        <v>61</v>
      </c>
      <c r="H43" s="55"/>
      <c r="I43" s="61"/>
      <c r="J43" s="55"/>
      <c r="K43" s="55"/>
      <c r="L43" s="138"/>
      <c r="M43" s="55"/>
    </row>
    <row r="44" spans="1:13" x14ac:dyDescent="0.25">
      <c r="A44" s="55"/>
      <c r="B44" s="68"/>
      <c r="C44" s="55"/>
      <c r="D44" s="55"/>
      <c r="E44" s="96"/>
      <c r="F44" s="84"/>
      <c r="G44" s="4" t="s">
        <v>62</v>
      </c>
      <c r="H44" s="55"/>
      <c r="I44" s="61"/>
      <c r="J44" s="55"/>
      <c r="K44" s="55"/>
      <c r="L44" s="138"/>
      <c r="M44" s="55"/>
    </row>
    <row r="45" spans="1:13" x14ac:dyDescent="0.25">
      <c r="A45" s="55"/>
      <c r="B45" s="68"/>
      <c r="C45" s="55"/>
      <c r="D45" s="55"/>
      <c r="E45" s="96"/>
      <c r="F45" s="144"/>
      <c r="G45" s="4" t="s">
        <v>63</v>
      </c>
      <c r="H45" s="55"/>
      <c r="I45" s="61"/>
      <c r="J45" s="55"/>
      <c r="K45" s="55"/>
      <c r="L45" s="138"/>
      <c r="M45" s="55"/>
    </row>
    <row r="46" spans="1:13" x14ac:dyDescent="0.25">
      <c r="A46" s="55"/>
      <c r="B46" s="68"/>
      <c r="C46" s="55"/>
      <c r="D46" s="55"/>
      <c r="E46" s="96"/>
      <c r="F46" s="144"/>
      <c r="G46" s="4" t="s">
        <v>235</v>
      </c>
      <c r="H46" s="55"/>
      <c r="I46" s="61"/>
      <c r="J46" s="55"/>
      <c r="K46" s="55"/>
      <c r="L46" s="138"/>
      <c r="M46" s="55"/>
    </row>
    <row r="47" spans="1:13" x14ac:dyDescent="0.25">
      <c r="A47" s="55"/>
      <c r="B47" s="68"/>
      <c r="C47" s="55"/>
      <c r="D47" s="55"/>
      <c r="E47" s="96"/>
      <c r="F47" s="144"/>
      <c r="G47" s="4" t="s">
        <v>64</v>
      </c>
      <c r="H47" s="55"/>
      <c r="I47" s="61"/>
      <c r="J47" s="55"/>
      <c r="K47" s="55"/>
      <c r="L47" s="138"/>
      <c r="M47" s="55"/>
    </row>
    <row r="48" spans="1:13" x14ac:dyDescent="0.25">
      <c r="A48" s="55"/>
      <c r="B48" s="68"/>
      <c r="C48" s="55"/>
      <c r="D48" s="55"/>
      <c r="E48" s="96"/>
      <c r="F48" s="144"/>
      <c r="G48" s="4" t="s">
        <v>65</v>
      </c>
      <c r="H48" s="55"/>
      <c r="I48" s="61"/>
      <c r="J48" s="55"/>
      <c r="K48" s="55"/>
      <c r="L48" s="138"/>
      <c r="M48" s="55"/>
    </row>
    <row r="49" spans="1:13" x14ac:dyDescent="0.25">
      <c r="A49" s="55"/>
      <c r="B49" s="68"/>
      <c r="C49" s="55"/>
      <c r="D49" s="55"/>
      <c r="E49" s="96"/>
      <c r="F49" s="144"/>
      <c r="G49" s="4" t="s">
        <v>66</v>
      </c>
      <c r="H49" s="55"/>
      <c r="I49" s="61"/>
      <c r="J49" s="55"/>
      <c r="K49" s="55"/>
      <c r="L49" s="138"/>
      <c r="M49" s="55"/>
    </row>
    <row r="50" spans="1:13" x14ac:dyDescent="0.25">
      <c r="A50" s="56"/>
      <c r="B50" s="68"/>
      <c r="C50" s="56"/>
      <c r="D50" s="56"/>
      <c r="E50" s="97"/>
      <c r="F50" s="85"/>
      <c r="G50" s="4"/>
      <c r="H50" s="56"/>
      <c r="I50" s="62"/>
      <c r="J50" s="56"/>
      <c r="K50" s="56"/>
      <c r="L50" s="139"/>
      <c r="M50" s="56"/>
    </row>
    <row r="51" spans="1:13" ht="30" x14ac:dyDescent="0.25">
      <c r="A51" s="54" t="s">
        <v>39</v>
      </c>
      <c r="B51" s="68"/>
      <c r="C51" s="54" t="s">
        <v>71</v>
      </c>
      <c r="D51" s="54" t="s">
        <v>25</v>
      </c>
      <c r="E51" s="95" t="s">
        <v>34</v>
      </c>
      <c r="F51" s="4" t="s">
        <v>609</v>
      </c>
      <c r="G51" s="4" t="s">
        <v>60</v>
      </c>
      <c r="H51" s="54" t="s">
        <v>82</v>
      </c>
      <c r="I51" s="60">
        <v>44714</v>
      </c>
      <c r="J51" s="54" t="s">
        <v>28</v>
      </c>
      <c r="K51" s="60">
        <v>44747</v>
      </c>
      <c r="L51" s="137" t="s">
        <v>29</v>
      </c>
      <c r="M51" s="54" t="s">
        <v>590</v>
      </c>
    </row>
    <row r="52" spans="1:13" x14ac:dyDescent="0.25">
      <c r="A52" s="55"/>
      <c r="B52" s="68"/>
      <c r="C52" s="55"/>
      <c r="D52" s="55"/>
      <c r="E52" s="96"/>
      <c r="F52" s="4" t="s">
        <v>615</v>
      </c>
      <c r="G52" s="4" t="s">
        <v>61</v>
      </c>
      <c r="H52" s="55"/>
      <c r="I52" s="61"/>
      <c r="J52" s="55"/>
      <c r="K52" s="55"/>
      <c r="L52" s="138"/>
      <c r="M52" s="55"/>
    </row>
    <row r="53" spans="1:13" x14ac:dyDescent="0.25">
      <c r="A53" s="55"/>
      <c r="B53" s="68"/>
      <c r="C53" s="55"/>
      <c r="D53" s="55"/>
      <c r="E53" s="96"/>
      <c r="F53" s="4" t="s">
        <v>616</v>
      </c>
      <c r="G53" s="4" t="s">
        <v>62</v>
      </c>
      <c r="H53" s="55"/>
      <c r="I53" s="61"/>
      <c r="J53" s="55"/>
      <c r="K53" s="55"/>
      <c r="L53" s="138"/>
      <c r="M53" s="55"/>
    </row>
    <row r="54" spans="1:13" x14ac:dyDescent="0.25">
      <c r="A54" s="55"/>
      <c r="B54" s="68"/>
      <c r="C54" s="55"/>
      <c r="D54" s="55"/>
      <c r="E54" s="96"/>
      <c r="F54" s="144"/>
      <c r="G54" s="4" t="s">
        <v>63</v>
      </c>
      <c r="H54" s="55"/>
      <c r="I54" s="61"/>
      <c r="J54" s="55"/>
      <c r="K54" s="55"/>
      <c r="L54" s="138"/>
      <c r="M54" s="55"/>
    </row>
    <row r="55" spans="1:13" x14ac:dyDescent="0.25">
      <c r="A55" s="55"/>
      <c r="B55" s="68"/>
      <c r="C55" s="55"/>
      <c r="D55" s="55"/>
      <c r="E55" s="96"/>
      <c r="F55" s="144"/>
      <c r="G55" s="4" t="s">
        <v>235</v>
      </c>
      <c r="H55" s="55"/>
      <c r="I55" s="61"/>
      <c r="J55" s="55"/>
      <c r="K55" s="55"/>
      <c r="L55" s="138"/>
      <c r="M55" s="55"/>
    </row>
    <row r="56" spans="1:13" ht="15" customHeight="1" x14ac:dyDescent="0.25">
      <c r="A56" s="55"/>
      <c r="B56" s="68"/>
      <c r="C56" s="55"/>
      <c r="D56" s="55"/>
      <c r="E56" s="96"/>
      <c r="F56" s="144"/>
      <c r="G56" s="4" t="s">
        <v>64</v>
      </c>
      <c r="H56" s="55"/>
      <c r="I56" s="61"/>
      <c r="J56" s="55"/>
      <c r="K56" s="55"/>
      <c r="L56" s="138"/>
      <c r="M56" s="55"/>
    </row>
    <row r="57" spans="1:13" x14ac:dyDescent="0.25">
      <c r="A57" s="55"/>
      <c r="B57" s="68"/>
      <c r="C57" s="55"/>
      <c r="D57" s="55"/>
      <c r="E57" s="96"/>
      <c r="F57" s="144"/>
      <c r="G57" s="4" t="s">
        <v>65</v>
      </c>
      <c r="H57" s="55"/>
      <c r="I57" s="61"/>
      <c r="J57" s="55"/>
      <c r="K57" s="55"/>
      <c r="L57" s="138"/>
      <c r="M57" s="55"/>
    </row>
    <row r="58" spans="1:13" x14ac:dyDescent="0.25">
      <c r="A58" s="55"/>
      <c r="B58" s="68"/>
      <c r="C58" s="55"/>
      <c r="D58" s="55"/>
      <c r="E58" s="96"/>
      <c r="F58" s="144"/>
      <c r="G58" s="4" t="s">
        <v>66</v>
      </c>
      <c r="H58" s="55"/>
      <c r="I58" s="61"/>
      <c r="J58" s="55"/>
      <c r="K58" s="55"/>
      <c r="L58" s="138"/>
      <c r="M58" s="55"/>
    </row>
    <row r="59" spans="1:13" x14ac:dyDescent="0.25">
      <c r="A59" s="56"/>
      <c r="B59" s="68"/>
      <c r="C59" s="56"/>
      <c r="D59" s="56"/>
      <c r="E59" s="97"/>
      <c r="F59" s="85"/>
      <c r="G59" s="4"/>
      <c r="H59" s="56"/>
      <c r="I59" s="62"/>
      <c r="J59" s="56"/>
      <c r="K59" s="56"/>
      <c r="L59" s="139"/>
      <c r="M59" s="56"/>
    </row>
    <row r="60" spans="1:13" ht="30" x14ac:dyDescent="0.25">
      <c r="A60" s="54" t="s">
        <v>40</v>
      </c>
      <c r="B60" s="68"/>
      <c r="C60" s="54" t="s">
        <v>72</v>
      </c>
      <c r="D60" s="54" t="s">
        <v>25</v>
      </c>
      <c r="E60" s="95" t="s">
        <v>34</v>
      </c>
      <c r="F60" s="4" t="s">
        <v>609</v>
      </c>
      <c r="G60" s="4" t="s">
        <v>60</v>
      </c>
      <c r="H60" s="54" t="s">
        <v>82</v>
      </c>
      <c r="I60" s="60">
        <v>44714</v>
      </c>
      <c r="J60" s="54" t="s">
        <v>28</v>
      </c>
      <c r="K60" s="60">
        <v>44747</v>
      </c>
      <c r="L60" s="137" t="s">
        <v>29</v>
      </c>
      <c r="M60" s="54" t="s">
        <v>590</v>
      </c>
    </row>
    <row r="61" spans="1:13" x14ac:dyDescent="0.25">
      <c r="A61" s="55"/>
      <c r="B61" s="68"/>
      <c r="C61" s="55"/>
      <c r="D61" s="55"/>
      <c r="E61" s="96"/>
      <c r="F61" s="4"/>
      <c r="G61" s="4" t="s">
        <v>61</v>
      </c>
      <c r="H61" s="55"/>
      <c r="I61" s="61"/>
      <c r="J61" s="55"/>
      <c r="K61" s="55"/>
      <c r="L61" s="138"/>
      <c r="M61" s="55"/>
    </row>
    <row r="62" spans="1:13" x14ac:dyDescent="0.25">
      <c r="A62" s="55"/>
      <c r="B62" s="68"/>
      <c r="C62" s="55"/>
      <c r="D62" s="55"/>
      <c r="E62" s="96"/>
      <c r="F62" s="84"/>
      <c r="G62" s="4" t="s">
        <v>62</v>
      </c>
      <c r="H62" s="55"/>
      <c r="I62" s="61"/>
      <c r="J62" s="55"/>
      <c r="K62" s="55"/>
      <c r="L62" s="138"/>
      <c r="M62" s="55"/>
    </row>
    <row r="63" spans="1:13" x14ac:dyDescent="0.25">
      <c r="A63" s="55"/>
      <c r="B63" s="68"/>
      <c r="C63" s="55"/>
      <c r="D63" s="55"/>
      <c r="E63" s="96"/>
      <c r="F63" s="144"/>
      <c r="G63" s="4" t="s">
        <v>63</v>
      </c>
      <c r="H63" s="55"/>
      <c r="I63" s="61"/>
      <c r="J63" s="55"/>
      <c r="K63" s="55"/>
      <c r="L63" s="138"/>
      <c r="M63" s="55"/>
    </row>
    <row r="64" spans="1:13" x14ac:dyDescent="0.25">
      <c r="A64" s="55"/>
      <c r="B64" s="68"/>
      <c r="C64" s="55"/>
      <c r="D64" s="55"/>
      <c r="E64" s="96"/>
      <c r="F64" s="144"/>
      <c r="G64" s="4" t="s">
        <v>235</v>
      </c>
      <c r="H64" s="55"/>
      <c r="I64" s="61"/>
      <c r="J64" s="55"/>
      <c r="K64" s="55"/>
      <c r="L64" s="138"/>
      <c r="M64" s="55"/>
    </row>
    <row r="65" spans="1:13" x14ac:dyDescent="0.25">
      <c r="A65" s="55"/>
      <c r="B65" s="68"/>
      <c r="C65" s="55"/>
      <c r="D65" s="55"/>
      <c r="E65" s="96"/>
      <c r="F65" s="144"/>
      <c r="G65" s="4" t="s">
        <v>73</v>
      </c>
      <c r="H65" s="55"/>
      <c r="I65" s="61"/>
      <c r="J65" s="55"/>
      <c r="K65" s="55"/>
      <c r="L65" s="138"/>
      <c r="M65" s="55"/>
    </row>
    <row r="66" spans="1:13" x14ac:dyDescent="0.25">
      <c r="A66" s="55"/>
      <c r="B66" s="68"/>
      <c r="C66" s="55"/>
      <c r="D66" s="55"/>
      <c r="E66" s="96"/>
      <c r="F66" s="144"/>
      <c r="G66" s="4" t="s">
        <v>74</v>
      </c>
      <c r="H66" s="55"/>
      <c r="I66" s="61"/>
      <c r="J66" s="55"/>
      <c r="K66" s="55"/>
      <c r="L66" s="138"/>
      <c r="M66" s="55"/>
    </row>
    <row r="67" spans="1:13" x14ac:dyDescent="0.25">
      <c r="A67" s="55"/>
      <c r="B67" s="68"/>
      <c r="C67" s="55"/>
      <c r="D67" s="55"/>
      <c r="E67" s="96"/>
      <c r="F67" s="144"/>
      <c r="H67" s="55"/>
      <c r="I67" s="61"/>
      <c r="J67" s="55"/>
      <c r="K67" s="55"/>
      <c r="L67" s="138"/>
      <c r="M67" s="55"/>
    </row>
    <row r="68" spans="1:13" x14ac:dyDescent="0.25">
      <c r="A68" s="56"/>
      <c r="B68" s="68"/>
      <c r="C68" s="56"/>
      <c r="D68" s="56"/>
      <c r="E68" s="97"/>
      <c r="F68" s="85"/>
      <c r="G68" s="4"/>
      <c r="H68" s="56"/>
      <c r="I68" s="62"/>
      <c r="J68" s="56"/>
      <c r="K68" s="56"/>
      <c r="L68" s="139"/>
      <c r="M68" s="56"/>
    </row>
    <row r="69" spans="1:13" ht="30" x14ac:dyDescent="0.25">
      <c r="A69" s="54" t="s">
        <v>51</v>
      </c>
      <c r="B69" s="68"/>
      <c r="C69" s="54" t="s">
        <v>77</v>
      </c>
      <c r="D69" s="54" t="s">
        <v>25</v>
      </c>
      <c r="E69" s="95" t="s">
        <v>34</v>
      </c>
      <c r="F69" s="4" t="s">
        <v>609</v>
      </c>
      <c r="G69" s="4" t="s">
        <v>60</v>
      </c>
      <c r="H69" s="54" t="s">
        <v>82</v>
      </c>
      <c r="I69" s="60">
        <v>44714</v>
      </c>
      <c r="J69" s="54" t="s">
        <v>28</v>
      </c>
      <c r="K69" s="60">
        <v>44747</v>
      </c>
      <c r="L69" s="137" t="s">
        <v>29</v>
      </c>
      <c r="M69" s="54" t="s">
        <v>590</v>
      </c>
    </row>
    <row r="70" spans="1:13" x14ac:dyDescent="0.25">
      <c r="A70" s="55"/>
      <c r="B70" s="68"/>
      <c r="C70" s="55"/>
      <c r="D70" s="55"/>
      <c r="E70" s="96"/>
      <c r="F70" s="4" t="s">
        <v>615</v>
      </c>
      <c r="G70" s="4" t="s">
        <v>61</v>
      </c>
      <c r="H70" s="55"/>
      <c r="I70" s="61"/>
      <c r="J70" s="55"/>
      <c r="K70" s="55"/>
      <c r="L70" s="138"/>
      <c r="M70" s="55"/>
    </row>
    <row r="71" spans="1:13" x14ac:dyDescent="0.25">
      <c r="A71" s="55"/>
      <c r="B71" s="68"/>
      <c r="C71" s="55"/>
      <c r="D71" s="55"/>
      <c r="E71" s="96"/>
      <c r="F71" s="84"/>
      <c r="G71" s="4" t="s">
        <v>62</v>
      </c>
      <c r="H71" s="55"/>
      <c r="I71" s="61"/>
      <c r="J71" s="55"/>
      <c r="K71" s="55"/>
      <c r="L71" s="138"/>
      <c r="M71" s="55"/>
    </row>
    <row r="72" spans="1:13" x14ac:dyDescent="0.25">
      <c r="A72" s="55"/>
      <c r="B72" s="68"/>
      <c r="C72" s="55"/>
      <c r="D72" s="55"/>
      <c r="E72" s="96"/>
      <c r="F72" s="144"/>
      <c r="G72" s="4" t="s">
        <v>63</v>
      </c>
      <c r="H72" s="55"/>
      <c r="I72" s="61"/>
      <c r="J72" s="55"/>
      <c r="K72" s="55"/>
      <c r="L72" s="138"/>
      <c r="M72" s="55"/>
    </row>
    <row r="73" spans="1:13" x14ac:dyDescent="0.25">
      <c r="A73" s="55"/>
      <c r="B73" s="68"/>
      <c r="C73" s="55"/>
      <c r="D73" s="55"/>
      <c r="E73" s="96"/>
      <c r="F73" s="144"/>
      <c r="G73" s="4" t="s">
        <v>235</v>
      </c>
      <c r="H73" s="55"/>
      <c r="I73" s="61"/>
      <c r="J73" s="55"/>
      <c r="K73" s="55"/>
      <c r="L73" s="138"/>
      <c r="M73" s="55"/>
    </row>
    <row r="74" spans="1:13" x14ac:dyDescent="0.25">
      <c r="A74" s="55"/>
      <c r="B74" s="68"/>
      <c r="C74" s="55"/>
      <c r="D74" s="55"/>
      <c r="E74" s="96"/>
      <c r="F74" s="144"/>
      <c r="G74" s="4" t="s">
        <v>64</v>
      </c>
      <c r="H74" s="55"/>
      <c r="I74" s="61"/>
      <c r="J74" s="55"/>
      <c r="K74" s="55"/>
      <c r="L74" s="138"/>
      <c r="M74" s="55"/>
    </row>
    <row r="75" spans="1:13" x14ac:dyDescent="0.25">
      <c r="A75" s="55"/>
      <c r="B75" s="68"/>
      <c r="C75" s="55"/>
      <c r="D75" s="55"/>
      <c r="E75" s="96"/>
      <c r="F75" s="144"/>
      <c r="G75" s="51" t="s">
        <v>74</v>
      </c>
      <c r="H75" s="55"/>
      <c r="I75" s="61"/>
      <c r="J75" s="55"/>
      <c r="K75" s="55"/>
      <c r="L75" s="138"/>
      <c r="M75" s="55"/>
    </row>
    <row r="76" spans="1:13" x14ac:dyDescent="0.25">
      <c r="A76" s="55"/>
      <c r="B76" s="68"/>
      <c r="C76" s="55"/>
      <c r="D76" s="55"/>
      <c r="E76" s="96"/>
      <c r="F76" s="144"/>
      <c r="H76" s="55"/>
      <c r="I76" s="61"/>
      <c r="J76" s="55"/>
      <c r="K76" s="55"/>
      <c r="L76" s="138"/>
      <c r="M76" s="55"/>
    </row>
    <row r="77" spans="1:13" x14ac:dyDescent="0.25">
      <c r="A77" s="56"/>
      <c r="B77" s="68"/>
      <c r="C77" s="56"/>
      <c r="D77" s="56"/>
      <c r="E77" s="97"/>
      <c r="F77" s="85"/>
      <c r="G77" s="4"/>
      <c r="H77" s="56"/>
      <c r="I77" s="62"/>
      <c r="J77" s="56"/>
      <c r="K77" s="56"/>
      <c r="L77" s="139"/>
      <c r="M77" s="56"/>
    </row>
    <row r="78" spans="1:13" ht="15" customHeight="1" x14ac:dyDescent="0.25">
      <c r="A78" s="71" t="s">
        <v>52</v>
      </c>
      <c r="B78" s="68"/>
      <c r="C78" s="54" t="s">
        <v>79</v>
      </c>
      <c r="D78" s="71" t="s">
        <v>25</v>
      </c>
      <c r="E78" s="153" t="s">
        <v>34</v>
      </c>
      <c r="F78" s="2" t="s">
        <v>617</v>
      </c>
      <c r="G78" s="4" t="s">
        <v>60</v>
      </c>
      <c r="H78" s="54" t="s">
        <v>82</v>
      </c>
      <c r="I78" s="74">
        <v>44714</v>
      </c>
      <c r="J78" s="71" t="s">
        <v>28</v>
      </c>
      <c r="K78" s="74">
        <v>44747</v>
      </c>
      <c r="L78" s="137" t="s">
        <v>29</v>
      </c>
      <c r="M78" s="54" t="s">
        <v>590</v>
      </c>
    </row>
    <row r="79" spans="1:13" x14ac:dyDescent="0.25">
      <c r="A79" s="72"/>
      <c r="B79" s="68"/>
      <c r="C79" s="55"/>
      <c r="D79" s="72"/>
      <c r="E79" s="154"/>
      <c r="F79" s="89"/>
      <c r="G79" s="4" t="s">
        <v>61</v>
      </c>
      <c r="H79" s="55"/>
      <c r="I79" s="75"/>
      <c r="J79" s="72"/>
      <c r="K79" s="72"/>
      <c r="L79" s="138"/>
      <c r="M79" s="55"/>
    </row>
    <row r="80" spans="1:13" x14ac:dyDescent="0.25">
      <c r="A80" s="73"/>
      <c r="B80" s="69"/>
      <c r="C80" s="56"/>
      <c r="D80" s="73"/>
      <c r="E80" s="155"/>
      <c r="F80" s="91"/>
      <c r="G80" s="4" t="s">
        <v>62</v>
      </c>
      <c r="H80" s="56"/>
      <c r="I80" s="76"/>
      <c r="J80" s="73"/>
      <c r="K80" s="73"/>
      <c r="L80" s="139"/>
      <c r="M80" s="56"/>
    </row>
    <row r="81" spans="1:13" ht="15" customHeight="1" x14ac:dyDescent="0.25">
      <c r="A81" s="142"/>
      <c r="B81" s="142"/>
      <c r="C81" s="142"/>
      <c r="D81" s="142"/>
      <c r="E81" s="142"/>
      <c r="F81" s="142"/>
      <c r="G81" s="142"/>
      <c r="H81" s="142"/>
      <c r="I81" s="142"/>
      <c r="J81" s="142"/>
      <c r="K81" s="142"/>
      <c r="L81" s="142"/>
      <c r="M81" s="142"/>
    </row>
    <row r="82" spans="1:13" x14ac:dyDescent="0.25">
      <c r="A82" s="55" t="s">
        <v>53</v>
      </c>
      <c r="B82" s="68" t="s">
        <v>85</v>
      </c>
      <c r="C82" s="55" t="s">
        <v>90</v>
      </c>
      <c r="D82" s="72" t="s">
        <v>86</v>
      </c>
      <c r="E82" s="151" t="s">
        <v>24</v>
      </c>
      <c r="F82" s="90"/>
      <c r="G82" s="48" t="s">
        <v>87</v>
      </c>
      <c r="H82" s="72" t="s">
        <v>89</v>
      </c>
      <c r="I82" s="61">
        <v>44714</v>
      </c>
      <c r="J82" s="55" t="s">
        <v>28</v>
      </c>
      <c r="K82" s="61"/>
      <c r="L82" s="64" t="s">
        <v>29</v>
      </c>
      <c r="M82" s="71"/>
    </row>
    <row r="83" spans="1:13" x14ac:dyDescent="0.25">
      <c r="A83" s="56"/>
      <c r="B83" s="69"/>
      <c r="C83" s="56"/>
      <c r="D83" s="73"/>
      <c r="E83" s="152"/>
      <c r="F83" s="91"/>
      <c r="G83" s="5" t="s">
        <v>88</v>
      </c>
      <c r="H83" s="73"/>
      <c r="I83" s="62"/>
      <c r="J83" s="56"/>
      <c r="K83" s="56"/>
      <c r="L83" s="65"/>
      <c r="M83" s="73"/>
    </row>
    <row r="84" spans="1:13" ht="15" customHeight="1" x14ac:dyDescent="0.25">
      <c r="A84" s="142"/>
      <c r="B84" s="142"/>
      <c r="C84" s="142"/>
      <c r="D84" s="142"/>
      <c r="E84" s="142"/>
      <c r="F84" s="142"/>
      <c r="G84" s="142"/>
      <c r="H84" s="142"/>
      <c r="I84" s="142"/>
      <c r="J84" s="142"/>
      <c r="K84" s="142"/>
      <c r="L84" s="142"/>
      <c r="M84" s="142"/>
    </row>
    <row r="85" spans="1:13" ht="15.75" x14ac:dyDescent="0.25">
      <c r="A85" s="143" t="s">
        <v>91</v>
      </c>
      <c r="B85" s="143"/>
      <c r="C85" s="143"/>
      <c r="D85" s="143"/>
      <c r="E85" s="143"/>
      <c r="F85" s="143"/>
      <c r="G85" s="143"/>
      <c r="H85" s="143"/>
      <c r="I85" s="143"/>
      <c r="J85" s="143"/>
      <c r="K85" s="143"/>
      <c r="L85" s="143"/>
      <c r="M85" s="143"/>
    </row>
    <row r="86" spans="1:13" ht="30" x14ac:dyDescent="0.25">
      <c r="A86" s="134" t="s">
        <v>55</v>
      </c>
      <c r="B86" s="67" t="s">
        <v>103</v>
      </c>
      <c r="C86" s="54" t="s">
        <v>104</v>
      </c>
      <c r="D86" s="134" t="s">
        <v>94</v>
      </c>
      <c r="E86" s="149" t="s">
        <v>24</v>
      </c>
      <c r="F86" s="54"/>
      <c r="G86" s="10" t="s">
        <v>114</v>
      </c>
      <c r="H86" s="54" t="s">
        <v>106</v>
      </c>
      <c r="I86" s="60">
        <v>44717</v>
      </c>
      <c r="J86" s="134" t="s">
        <v>28</v>
      </c>
      <c r="K86" s="60">
        <v>44747</v>
      </c>
      <c r="L86" s="63" t="s">
        <v>29</v>
      </c>
      <c r="M86" s="89"/>
    </row>
    <row r="87" spans="1:13" ht="20.25" customHeight="1" x14ac:dyDescent="0.25">
      <c r="A87" s="135"/>
      <c r="B87" s="69"/>
      <c r="C87" s="56"/>
      <c r="D87" s="135"/>
      <c r="E87" s="150"/>
      <c r="F87" s="56"/>
      <c r="G87" s="8" t="s">
        <v>629</v>
      </c>
      <c r="H87" s="56"/>
      <c r="I87" s="62"/>
      <c r="J87" s="135"/>
      <c r="K87" s="62"/>
      <c r="L87" s="65"/>
      <c r="M87" s="91"/>
    </row>
    <row r="88" spans="1:13" x14ac:dyDescent="0.25">
      <c r="A88" s="141"/>
      <c r="B88" s="141"/>
      <c r="C88" s="141"/>
      <c r="D88" s="141"/>
      <c r="E88" s="141"/>
      <c r="F88" s="141"/>
      <c r="G88" s="141"/>
      <c r="H88" s="141"/>
      <c r="I88" s="141"/>
      <c r="J88" s="141"/>
      <c r="K88" s="141"/>
      <c r="L88" s="141"/>
      <c r="M88" s="141"/>
    </row>
    <row r="89" spans="1:13" x14ac:dyDescent="0.25">
      <c r="A89" s="54" t="s">
        <v>56</v>
      </c>
      <c r="B89" s="67" t="s">
        <v>276</v>
      </c>
      <c r="C89" s="54" t="s">
        <v>487</v>
      </c>
      <c r="D89" s="54" t="s">
        <v>94</v>
      </c>
      <c r="E89" s="57" t="s">
        <v>24</v>
      </c>
      <c r="F89" s="54"/>
      <c r="G89" s="2" t="s">
        <v>277</v>
      </c>
      <c r="H89" s="54" t="s">
        <v>278</v>
      </c>
      <c r="I89" s="60">
        <v>44729</v>
      </c>
      <c r="J89" s="134" t="s">
        <v>28</v>
      </c>
      <c r="K89" s="74"/>
      <c r="L89" s="137" t="s">
        <v>29</v>
      </c>
      <c r="M89" s="53" t="s">
        <v>591</v>
      </c>
    </row>
    <row r="90" spans="1:13" x14ac:dyDescent="0.25">
      <c r="A90" s="55"/>
      <c r="B90" s="68"/>
      <c r="C90" s="55"/>
      <c r="D90" s="55"/>
      <c r="E90" s="58"/>
      <c r="F90" s="55"/>
      <c r="G90" s="2" t="s">
        <v>279</v>
      </c>
      <c r="H90" s="55"/>
      <c r="I90" s="61"/>
      <c r="J90" s="136"/>
      <c r="K90" s="72"/>
      <c r="L90" s="138"/>
      <c r="M90" s="53"/>
    </row>
    <row r="91" spans="1:13" x14ac:dyDescent="0.25">
      <c r="A91" s="55"/>
      <c r="B91" s="68"/>
      <c r="C91" s="55"/>
      <c r="D91" s="55"/>
      <c r="E91" s="58"/>
      <c r="F91" s="55"/>
      <c r="G91" s="2" t="s">
        <v>280</v>
      </c>
      <c r="H91" s="55"/>
      <c r="I91" s="61"/>
      <c r="J91" s="136"/>
      <c r="K91" s="72"/>
      <c r="L91" s="138"/>
      <c r="M91" s="53"/>
    </row>
    <row r="92" spans="1:13" x14ac:dyDescent="0.25">
      <c r="A92" s="56"/>
      <c r="B92" s="69"/>
      <c r="C92" s="56"/>
      <c r="D92" s="56"/>
      <c r="E92" s="59"/>
      <c r="F92" s="56"/>
      <c r="G92" s="2" t="s">
        <v>281</v>
      </c>
      <c r="H92" s="56"/>
      <c r="I92" s="62"/>
      <c r="J92" s="135"/>
      <c r="K92" s="73"/>
      <c r="L92" s="139"/>
      <c r="M92" s="53"/>
    </row>
    <row r="93" spans="1:13" x14ac:dyDescent="0.25">
      <c r="A93" s="80"/>
      <c r="B93" s="80"/>
      <c r="C93" s="80"/>
      <c r="D93" s="80"/>
      <c r="E93" s="80"/>
      <c r="F93" s="80"/>
      <c r="G93" s="80"/>
      <c r="H93" s="80"/>
      <c r="I93" s="80"/>
      <c r="J93" s="80"/>
      <c r="K93" s="80"/>
      <c r="L93" s="80"/>
      <c r="M93" s="80"/>
    </row>
    <row r="94" spans="1:13" x14ac:dyDescent="0.25">
      <c r="A94" s="54" t="s">
        <v>59</v>
      </c>
      <c r="B94" s="67" t="s">
        <v>625</v>
      </c>
      <c r="C94" s="71" t="s">
        <v>607</v>
      </c>
      <c r="D94" s="54" t="s">
        <v>94</v>
      </c>
      <c r="E94" s="57" t="s">
        <v>24</v>
      </c>
      <c r="F94" s="84"/>
      <c r="G94" s="3" t="s">
        <v>282</v>
      </c>
      <c r="H94" s="54" t="s">
        <v>283</v>
      </c>
      <c r="I94" s="60">
        <v>44729</v>
      </c>
      <c r="J94" s="134" t="s">
        <v>28</v>
      </c>
      <c r="K94" s="60"/>
      <c r="L94" s="137" t="s">
        <v>29</v>
      </c>
      <c r="M94" s="53" t="s">
        <v>591</v>
      </c>
    </row>
    <row r="95" spans="1:13" x14ac:dyDescent="0.25">
      <c r="A95" s="55"/>
      <c r="B95" s="68"/>
      <c r="C95" s="72"/>
      <c r="D95" s="55"/>
      <c r="E95" s="58"/>
      <c r="F95" s="144"/>
      <c r="G95" s="3" t="s">
        <v>284</v>
      </c>
      <c r="H95" s="55"/>
      <c r="I95" s="61"/>
      <c r="J95" s="136"/>
      <c r="K95" s="55"/>
      <c r="L95" s="138"/>
      <c r="M95" s="53"/>
    </row>
    <row r="96" spans="1:13" x14ac:dyDescent="0.25">
      <c r="A96" s="56"/>
      <c r="B96" s="69"/>
      <c r="C96" s="73"/>
      <c r="D96" s="56"/>
      <c r="E96" s="59"/>
      <c r="F96" s="85"/>
      <c r="G96" s="2"/>
      <c r="H96" s="56"/>
      <c r="I96" s="62"/>
      <c r="J96" s="135"/>
      <c r="K96" s="56"/>
      <c r="L96" s="139"/>
      <c r="M96" s="53"/>
    </row>
    <row r="97" spans="1:13" ht="15.75" customHeight="1" x14ac:dyDescent="0.25">
      <c r="A97" s="80"/>
      <c r="B97" s="80"/>
      <c r="C97" s="80"/>
      <c r="D97" s="80"/>
      <c r="E97" s="80"/>
      <c r="F97" s="80"/>
      <c r="G97" s="80"/>
      <c r="H97" s="80"/>
      <c r="I97" s="80"/>
      <c r="J97" s="80"/>
      <c r="K97" s="80"/>
      <c r="L97" s="80"/>
      <c r="M97" s="80"/>
    </row>
    <row r="98" spans="1:13" x14ac:dyDescent="0.25">
      <c r="A98" s="54" t="s">
        <v>69</v>
      </c>
      <c r="B98" s="67" t="s">
        <v>630</v>
      </c>
      <c r="C98" s="54" t="s">
        <v>630</v>
      </c>
      <c r="D98" s="54" t="s">
        <v>94</v>
      </c>
      <c r="E98" s="57" t="s">
        <v>24</v>
      </c>
      <c r="F98" s="54"/>
      <c r="G98" s="4" t="s">
        <v>631</v>
      </c>
      <c r="H98" s="54" t="s">
        <v>673</v>
      </c>
      <c r="I98" s="60">
        <v>44729</v>
      </c>
      <c r="J98" s="134" t="s">
        <v>28</v>
      </c>
      <c r="K98" s="74"/>
      <c r="L98" s="137" t="s">
        <v>29</v>
      </c>
      <c r="M98" s="53" t="s">
        <v>591</v>
      </c>
    </row>
    <row r="99" spans="1:13" ht="30" x14ac:dyDescent="0.25">
      <c r="A99" s="55"/>
      <c r="B99" s="68"/>
      <c r="C99" s="55"/>
      <c r="D99" s="55"/>
      <c r="E99" s="58"/>
      <c r="F99" s="55"/>
      <c r="G99" s="4" t="s">
        <v>632</v>
      </c>
      <c r="H99" s="55"/>
      <c r="I99" s="61"/>
      <c r="J99" s="136"/>
      <c r="K99" s="72"/>
      <c r="L99" s="138"/>
      <c r="M99" s="53"/>
    </row>
    <row r="100" spans="1:13" x14ac:dyDescent="0.25">
      <c r="A100" s="55"/>
      <c r="B100" s="68"/>
      <c r="C100" s="55"/>
      <c r="D100" s="55"/>
      <c r="E100" s="58"/>
      <c r="F100" s="55"/>
      <c r="G100" s="4" t="s">
        <v>672</v>
      </c>
      <c r="H100" s="55"/>
      <c r="I100" s="61"/>
      <c r="J100" s="136"/>
      <c r="K100" s="72"/>
      <c r="L100" s="138"/>
      <c r="M100" s="53"/>
    </row>
    <row r="101" spans="1:13" x14ac:dyDescent="0.25">
      <c r="A101" s="56"/>
      <c r="B101" s="69"/>
      <c r="C101" s="56"/>
      <c r="D101" s="56"/>
      <c r="E101" s="59"/>
      <c r="F101" s="56"/>
      <c r="G101" s="2"/>
      <c r="H101" s="56"/>
      <c r="I101" s="62"/>
      <c r="J101" s="135"/>
      <c r="K101" s="73"/>
      <c r="L101" s="139"/>
      <c r="M101" s="53"/>
    </row>
    <row r="102" spans="1:13" x14ac:dyDescent="0.25">
      <c r="A102" s="80"/>
      <c r="B102" s="80"/>
      <c r="C102" s="80"/>
      <c r="D102" s="80"/>
      <c r="E102" s="80"/>
      <c r="F102" s="80"/>
      <c r="G102" s="80"/>
      <c r="H102" s="80"/>
      <c r="I102" s="80"/>
      <c r="J102" s="80"/>
      <c r="K102" s="80"/>
      <c r="L102" s="80"/>
      <c r="M102" s="80"/>
    </row>
    <row r="103" spans="1:13" ht="15.75" x14ac:dyDescent="0.25">
      <c r="A103" s="81" t="s">
        <v>112</v>
      </c>
      <c r="B103" s="82"/>
      <c r="C103" s="82"/>
      <c r="D103" s="82"/>
      <c r="E103" s="82"/>
      <c r="F103" s="82"/>
      <c r="G103" s="82"/>
      <c r="H103" s="82"/>
      <c r="I103" s="82"/>
      <c r="J103" s="82"/>
      <c r="K103" s="82"/>
      <c r="L103" s="82"/>
      <c r="M103" s="82"/>
    </row>
    <row r="104" spans="1:13" ht="30" customHeight="1" x14ac:dyDescent="0.25">
      <c r="A104" s="11" t="s">
        <v>70</v>
      </c>
      <c r="B104" s="111" t="s">
        <v>93</v>
      </c>
      <c r="C104" s="11" t="s">
        <v>172</v>
      </c>
      <c r="D104" s="11" t="s">
        <v>633</v>
      </c>
      <c r="E104" s="12" t="s">
        <v>24</v>
      </c>
      <c r="F104" s="6"/>
      <c r="G104" s="6" t="s">
        <v>97</v>
      </c>
      <c r="H104" s="11" t="s">
        <v>96</v>
      </c>
      <c r="I104" s="13">
        <v>44717</v>
      </c>
      <c r="J104" s="11" t="s">
        <v>28</v>
      </c>
      <c r="K104" s="44">
        <v>44747</v>
      </c>
      <c r="L104" s="46" t="s">
        <v>29</v>
      </c>
      <c r="M104" s="43"/>
    </row>
    <row r="105" spans="1:13" ht="30" x14ac:dyDescent="0.25">
      <c r="A105" s="49" t="s">
        <v>75</v>
      </c>
      <c r="B105" s="111"/>
      <c r="C105" s="11" t="s">
        <v>173</v>
      </c>
      <c r="D105" s="49" t="s">
        <v>633</v>
      </c>
      <c r="E105" s="12" t="s">
        <v>24</v>
      </c>
      <c r="F105" s="6"/>
      <c r="G105" s="6" t="s">
        <v>101</v>
      </c>
      <c r="H105" s="11" t="s">
        <v>96</v>
      </c>
      <c r="I105" s="13">
        <v>44717</v>
      </c>
      <c r="J105" s="11" t="s">
        <v>28</v>
      </c>
      <c r="K105" s="44">
        <v>44747</v>
      </c>
      <c r="L105" s="46" t="s">
        <v>29</v>
      </c>
      <c r="M105" s="43"/>
    </row>
    <row r="106" spans="1:13" ht="30" customHeight="1" x14ac:dyDescent="0.25">
      <c r="A106" s="49" t="s">
        <v>76</v>
      </c>
      <c r="B106" s="111"/>
      <c r="C106" s="11" t="s">
        <v>174</v>
      </c>
      <c r="D106" s="49" t="s">
        <v>633</v>
      </c>
      <c r="E106" s="12" t="s">
        <v>24</v>
      </c>
      <c r="F106" s="6"/>
      <c r="G106" s="6" t="s">
        <v>95</v>
      </c>
      <c r="H106" s="11" t="s">
        <v>96</v>
      </c>
      <c r="I106" s="13">
        <v>44717</v>
      </c>
      <c r="J106" s="11" t="s">
        <v>28</v>
      </c>
      <c r="K106" s="44">
        <v>44747</v>
      </c>
      <c r="L106" s="46" t="s">
        <v>29</v>
      </c>
      <c r="M106" s="43"/>
    </row>
    <row r="107" spans="1:13" ht="30" customHeight="1" x14ac:dyDescent="0.25">
      <c r="A107" s="49" t="s">
        <v>78</v>
      </c>
      <c r="B107" s="111"/>
      <c r="C107" s="11" t="s">
        <v>175</v>
      </c>
      <c r="D107" s="49" t="s">
        <v>633</v>
      </c>
      <c r="E107" s="12" t="s">
        <v>24</v>
      </c>
      <c r="F107" s="6"/>
      <c r="G107" s="6" t="s">
        <v>102</v>
      </c>
      <c r="H107" s="11" t="s">
        <v>96</v>
      </c>
      <c r="I107" s="13">
        <v>44717</v>
      </c>
      <c r="J107" s="11" t="s">
        <v>28</v>
      </c>
      <c r="K107" s="44">
        <v>44747</v>
      </c>
      <c r="L107" s="46" t="s">
        <v>29</v>
      </c>
      <c r="M107" s="43"/>
    </row>
    <row r="108" spans="1:13" ht="15" customHeight="1" x14ac:dyDescent="0.25">
      <c r="A108" s="140"/>
      <c r="B108" s="141"/>
      <c r="C108" s="141"/>
      <c r="D108" s="141"/>
      <c r="E108" s="141"/>
      <c r="F108" s="141"/>
      <c r="G108" s="141"/>
      <c r="H108" s="141"/>
      <c r="I108" s="141"/>
      <c r="J108" s="141"/>
      <c r="K108" s="141"/>
      <c r="L108" s="141"/>
      <c r="M108" s="141"/>
    </row>
    <row r="109" spans="1:13" x14ac:dyDescent="0.25">
      <c r="A109" s="53" t="s">
        <v>84</v>
      </c>
      <c r="B109" s="67" t="s">
        <v>285</v>
      </c>
      <c r="C109" s="54" t="s">
        <v>286</v>
      </c>
      <c r="D109" s="109" t="s">
        <v>94</v>
      </c>
      <c r="E109" s="77" t="s">
        <v>24</v>
      </c>
      <c r="F109" s="133"/>
      <c r="G109" s="5" t="s">
        <v>287</v>
      </c>
      <c r="H109" s="54" t="s">
        <v>288</v>
      </c>
      <c r="I109" s="60">
        <v>44733</v>
      </c>
      <c r="J109" s="109" t="s">
        <v>28</v>
      </c>
      <c r="K109" s="108">
        <v>44747</v>
      </c>
      <c r="L109" s="117" t="s">
        <v>29</v>
      </c>
      <c r="M109" s="54"/>
    </row>
    <row r="110" spans="1:13" x14ac:dyDescent="0.25">
      <c r="A110" s="53"/>
      <c r="B110" s="68"/>
      <c r="C110" s="55"/>
      <c r="D110" s="109"/>
      <c r="E110" s="77"/>
      <c r="F110" s="133"/>
      <c r="G110" s="5" t="s">
        <v>289</v>
      </c>
      <c r="H110" s="55"/>
      <c r="I110" s="61"/>
      <c r="J110" s="109"/>
      <c r="K110" s="109"/>
      <c r="L110" s="117"/>
      <c r="M110" s="55"/>
    </row>
    <row r="111" spans="1:13" x14ac:dyDescent="0.25">
      <c r="A111" s="53"/>
      <c r="B111" s="68"/>
      <c r="C111" s="56"/>
      <c r="D111" s="109"/>
      <c r="E111" s="77"/>
      <c r="F111" s="133"/>
      <c r="G111" s="2"/>
      <c r="H111" s="56"/>
      <c r="I111" s="62"/>
      <c r="J111" s="109"/>
      <c r="K111" s="109"/>
      <c r="L111" s="117"/>
      <c r="M111" s="56"/>
    </row>
    <row r="112" spans="1:13" x14ac:dyDescent="0.25">
      <c r="A112" s="53" t="s">
        <v>92</v>
      </c>
      <c r="B112" s="68"/>
      <c r="C112" s="54" t="s">
        <v>290</v>
      </c>
      <c r="D112" s="102" t="s">
        <v>94</v>
      </c>
      <c r="E112" s="77" t="s">
        <v>24</v>
      </c>
      <c r="F112" s="133"/>
      <c r="G112" s="5" t="s">
        <v>287</v>
      </c>
      <c r="H112" s="54" t="s">
        <v>291</v>
      </c>
      <c r="I112" s="60">
        <v>44733</v>
      </c>
      <c r="J112" s="109" t="s">
        <v>28</v>
      </c>
      <c r="K112" s="108">
        <v>44747</v>
      </c>
      <c r="L112" s="101" t="s">
        <v>29</v>
      </c>
      <c r="M112" s="54" t="s">
        <v>593</v>
      </c>
    </row>
    <row r="113" spans="1:13" x14ac:dyDescent="0.25">
      <c r="A113" s="53"/>
      <c r="B113" s="68"/>
      <c r="C113" s="55"/>
      <c r="D113" s="103"/>
      <c r="E113" s="77"/>
      <c r="F113" s="133"/>
      <c r="G113" s="5" t="s">
        <v>292</v>
      </c>
      <c r="H113" s="55"/>
      <c r="I113" s="61"/>
      <c r="J113" s="109"/>
      <c r="K113" s="109"/>
      <c r="L113" s="101"/>
      <c r="M113" s="55"/>
    </row>
    <row r="114" spans="1:13" x14ac:dyDescent="0.25">
      <c r="A114" s="53"/>
      <c r="B114" s="68"/>
      <c r="C114" s="56"/>
      <c r="D114" s="104"/>
      <c r="E114" s="77"/>
      <c r="F114" s="133"/>
      <c r="G114" s="2"/>
      <c r="H114" s="56"/>
      <c r="I114" s="62"/>
      <c r="J114" s="109"/>
      <c r="K114" s="109"/>
      <c r="L114" s="101"/>
      <c r="M114" s="56"/>
    </row>
    <row r="115" spans="1:13" ht="15" customHeight="1" x14ac:dyDescent="0.25">
      <c r="A115" s="53" t="s">
        <v>98</v>
      </c>
      <c r="B115" s="68"/>
      <c r="C115" s="54" t="s">
        <v>293</v>
      </c>
      <c r="D115" s="102" t="s">
        <v>94</v>
      </c>
      <c r="E115" s="77" t="s">
        <v>24</v>
      </c>
      <c r="F115" s="133"/>
      <c r="G115" s="5" t="s">
        <v>287</v>
      </c>
      <c r="H115" s="54" t="s">
        <v>291</v>
      </c>
      <c r="I115" s="60">
        <v>44733</v>
      </c>
      <c r="J115" s="109" t="s">
        <v>28</v>
      </c>
      <c r="K115" s="108">
        <v>44747</v>
      </c>
      <c r="L115" s="101" t="s">
        <v>29</v>
      </c>
      <c r="M115" s="54" t="s">
        <v>593</v>
      </c>
    </row>
    <row r="116" spans="1:13" x14ac:dyDescent="0.25">
      <c r="A116" s="53"/>
      <c r="B116" s="68"/>
      <c r="C116" s="55"/>
      <c r="D116" s="103"/>
      <c r="E116" s="77"/>
      <c r="F116" s="133"/>
      <c r="G116" s="5" t="s">
        <v>294</v>
      </c>
      <c r="H116" s="55"/>
      <c r="I116" s="61"/>
      <c r="J116" s="109"/>
      <c r="K116" s="109"/>
      <c r="L116" s="101"/>
      <c r="M116" s="55"/>
    </row>
    <row r="117" spans="1:13" x14ac:dyDescent="0.25">
      <c r="A117" s="53"/>
      <c r="B117" s="68"/>
      <c r="C117" s="56"/>
      <c r="D117" s="104"/>
      <c r="E117" s="77"/>
      <c r="F117" s="133"/>
      <c r="G117" s="2"/>
      <c r="H117" s="56"/>
      <c r="I117" s="62"/>
      <c r="J117" s="109"/>
      <c r="K117" s="109"/>
      <c r="L117" s="101"/>
      <c r="M117" s="56"/>
    </row>
    <row r="118" spans="1:13" x14ac:dyDescent="0.25">
      <c r="A118" s="53" t="s">
        <v>99</v>
      </c>
      <c r="B118" s="68"/>
      <c r="C118" s="54" t="s">
        <v>295</v>
      </c>
      <c r="D118" s="102" t="s">
        <v>94</v>
      </c>
      <c r="E118" s="77" t="s">
        <v>24</v>
      </c>
      <c r="F118" s="133"/>
      <c r="G118" s="5" t="s">
        <v>287</v>
      </c>
      <c r="H118" s="54" t="s">
        <v>291</v>
      </c>
      <c r="I118" s="60">
        <v>44733</v>
      </c>
      <c r="J118" s="109" t="s">
        <v>28</v>
      </c>
      <c r="K118" s="108">
        <v>44747</v>
      </c>
      <c r="L118" s="101" t="s">
        <v>29</v>
      </c>
      <c r="M118" s="54" t="s">
        <v>593</v>
      </c>
    </row>
    <row r="119" spans="1:13" x14ac:dyDescent="0.25">
      <c r="A119" s="53"/>
      <c r="B119" s="68"/>
      <c r="C119" s="55"/>
      <c r="D119" s="103"/>
      <c r="E119" s="77"/>
      <c r="F119" s="133"/>
      <c r="G119" s="5" t="s">
        <v>296</v>
      </c>
      <c r="H119" s="55"/>
      <c r="I119" s="61"/>
      <c r="J119" s="109"/>
      <c r="K119" s="109"/>
      <c r="L119" s="101"/>
      <c r="M119" s="55"/>
    </row>
    <row r="120" spans="1:13" x14ac:dyDescent="0.25">
      <c r="A120" s="53"/>
      <c r="B120" s="68"/>
      <c r="C120" s="56"/>
      <c r="D120" s="104"/>
      <c r="E120" s="77"/>
      <c r="F120" s="133"/>
      <c r="G120" s="2"/>
      <c r="H120" s="56"/>
      <c r="I120" s="62"/>
      <c r="J120" s="109"/>
      <c r="K120" s="109"/>
      <c r="L120" s="101"/>
      <c r="M120" s="56"/>
    </row>
    <row r="121" spans="1:13" x14ac:dyDescent="0.25">
      <c r="A121" s="53" t="s">
        <v>100</v>
      </c>
      <c r="B121" s="68"/>
      <c r="C121" s="54" t="s">
        <v>297</v>
      </c>
      <c r="D121" s="102" t="s">
        <v>94</v>
      </c>
      <c r="E121" s="77" t="s">
        <v>24</v>
      </c>
      <c r="F121" s="133"/>
      <c r="G121" s="5" t="s">
        <v>287</v>
      </c>
      <c r="H121" s="54" t="s">
        <v>291</v>
      </c>
      <c r="I121" s="60">
        <v>44733</v>
      </c>
      <c r="J121" s="109" t="s">
        <v>28</v>
      </c>
      <c r="K121" s="108">
        <v>44747</v>
      </c>
      <c r="L121" s="101" t="s">
        <v>29</v>
      </c>
      <c r="M121" s="54" t="s">
        <v>593</v>
      </c>
    </row>
    <row r="122" spans="1:13" x14ac:dyDescent="0.25">
      <c r="A122" s="53"/>
      <c r="B122" s="68"/>
      <c r="C122" s="55"/>
      <c r="D122" s="103"/>
      <c r="E122" s="77"/>
      <c r="F122" s="133"/>
      <c r="G122" s="5" t="s">
        <v>298</v>
      </c>
      <c r="H122" s="55"/>
      <c r="I122" s="61"/>
      <c r="J122" s="109"/>
      <c r="K122" s="109"/>
      <c r="L122" s="101"/>
      <c r="M122" s="55"/>
    </row>
    <row r="123" spans="1:13" x14ac:dyDescent="0.25">
      <c r="A123" s="53"/>
      <c r="B123" s="69"/>
      <c r="C123" s="56"/>
      <c r="D123" s="104"/>
      <c r="E123" s="77"/>
      <c r="F123" s="133"/>
      <c r="G123" s="2"/>
      <c r="H123" s="56"/>
      <c r="I123" s="62"/>
      <c r="J123" s="109"/>
      <c r="K123" s="109"/>
      <c r="L123" s="101"/>
      <c r="M123" s="56"/>
    </row>
    <row r="124" spans="1:13" ht="15" customHeight="1" x14ac:dyDescent="0.25">
      <c r="A124" s="80"/>
      <c r="B124" s="80"/>
      <c r="C124" s="80"/>
      <c r="D124" s="80"/>
      <c r="E124" s="80"/>
      <c r="F124" s="80"/>
      <c r="G124" s="80"/>
      <c r="H124" s="80"/>
      <c r="I124" s="80"/>
      <c r="J124" s="80"/>
      <c r="K124" s="80"/>
      <c r="L124" s="80"/>
      <c r="M124" s="80"/>
    </row>
    <row r="125" spans="1:13" x14ac:dyDescent="0.25">
      <c r="A125" s="102" t="s">
        <v>105</v>
      </c>
      <c r="B125" s="130" t="s">
        <v>467</v>
      </c>
      <c r="C125" s="126" t="s">
        <v>113</v>
      </c>
      <c r="D125" s="102" t="s">
        <v>633</v>
      </c>
      <c r="E125" s="57" t="s">
        <v>24</v>
      </c>
      <c r="F125" s="128"/>
      <c r="G125" s="9" t="s">
        <v>115</v>
      </c>
      <c r="H125" s="102" t="s">
        <v>128</v>
      </c>
      <c r="I125" s="113">
        <v>44721</v>
      </c>
      <c r="J125" s="102" t="s">
        <v>28</v>
      </c>
      <c r="K125" s="113">
        <v>44747</v>
      </c>
      <c r="L125" s="119" t="s">
        <v>29</v>
      </c>
      <c r="M125" s="54"/>
    </row>
    <row r="126" spans="1:13" x14ac:dyDescent="0.25">
      <c r="A126" s="104"/>
      <c r="B126" s="131"/>
      <c r="C126" s="127"/>
      <c r="D126" s="104"/>
      <c r="E126" s="59"/>
      <c r="F126" s="129"/>
      <c r="G126" s="9" t="s">
        <v>116</v>
      </c>
      <c r="H126" s="104"/>
      <c r="I126" s="114"/>
      <c r="J126" s="104"/>
      <c r="K126" s="104"/>
      <c r="L126" s="121"/>
      <c r="M126" s="56"/>
    </row>
    <row r="127" spans="1:13" x14ac:dyDescent="0.25">
      <c r="A127" s="102" t="s">
        <v>107</v>
      </c>
      <c r="B127" s="131"/>
      <c r="C127" s="126" t="s">
        <v>117</v>
      </c>
      <c r="D127" s="102" t="s">
        <v>633</v>
      </c>
      <c r="E127" s="57" t="s">
        <v>24</v>
      </c>
      <c r="F127" s="128"/>
      <c r="G127" s="9" t="s">
        <v>115</v>
      </c>
      <c r="H127" s="102" t="s">
        <v>127</v>
      </c>
      <c r="I127" s="113">
        <v>44721</v>
      </c>
      <c r="J127" s="102" t="s">
        <v>28</v>
      </c>
      <c r="K127" s="113">
        <v>44747</v>
      </c>
      <c r="L127" s="119" t="s">
        <v>29</v>
      </c>
      <c r="M127" s="54"/>
    </row>
    <row r="128" spans="1:13" x14ac:dyDescent="0.25">
      <c r="A128" s="104"/>
      <c r="B128" s="131"/>
      <c r="C128" s="127"/>
      <c r="D128" s="104"/>
      <c r="E128" s="59"/>
      <c r="F128" s="129"/>
      <c r="G128" s="9" t="s">
        <v>123</v>
      </c>
      <c r="H128" s="104"/>
      <c r="I128" s="114"/>
      <c r="J128" s="104"/>
      <c r="K128" s="104"/>
      <c r="L128" s="121"/>
      <c r="M128" s="56"/>
    </row>
    <row r="129" spans="1:13" x14ac:dyDescent="0.25">
      <c r="A129" s="102" t="s">
        <v>108</v>
      </c>
      <c r="B129" s="131"/>
      <c r="C129" s="126" t="s">
        <v>118</v>
      </c>
      <c r="D129" s="102" t="s">
        <v>633</v>
      </c>
      <c r="E129" s="57" t="s">
        <v>24</v>
      </c>
      <c r="F129" s="128"/>
      <c r="G129" s="9" t="s">
        <v>115</v>
      </c>
      <c r="H129" s="102" t="s">
        <v>126</v>
      </c>
      <c r="I129" s="113">
        <v>44721</v>
      </c>
      <c r="J129" s="102" t="s">
        <v>28</v>
      </c>
      <c r="K129" s="113">
        <v>44747</v>
      </c>
      <c r="L129" s="119" t="s">
        <v>29</v>
      </c>
      <c r="M129" s="54"/>
    </row>
    <row r="130" spans="1:13" x14ac:dyDescent="0.25">
      <c r="A130" s="104"/>
      <c r="B130" s="131"/>
      <c r="C130" s="127"/>
      <c r="D130" s="104"/>
      <c r="E130" s="59"/>
      <c r="F130" s="129"/>
      <c r="G130" s="9" t="s">
        <v>124</v>
      </c>
      <c r="H130" s="104"/>
      <c r="I130" s="114"/>
      <c r="J130" s="104"/>
      <c r="K130" s="104"/>
      <c r="L130" s="121"/>
      <c r="M130" s="56"/>
    </row>
    <row r="131" spans="1:13" x14ac:dyDescent="0.25">
      <c r="A131" s="102" t="s">
        <v>109</v>
      </c>
      <c r="B131" s="131"/>
      <c r="C131" s="126" t="s">
        <v>119</v>
      </c>
      <c r="D131" s="102" t="s">
        <v>633</v>
      </c>
      <c r="E131" s="57" t="s">
        <v>24</v>
      </c>
      <c r="F131" s="128"/>
      <c r="G131" s="9" t="s">
        <v>115</v>
      </c>
      <c r="H131" s="102" t="s">
        <v>129</v>
      </c>
      <c r="I131" s="113">
        <v>44721</v>
      </c>
      <c r="J131" s="102" t="s">
        <v>28</v>
      </c>
      <c r="K131" s="113">
        <v>44747</v>
      </c>
      <c r="L131" s="119" t="s">
        <v>29</v>
      </c>
      <c r="M131" s="71"/>
    </row>
    <row r="132" spans="1:13" x14ac:dyDescent="0.25">
      <c r="A132" s="104"/>
      <c r="B132" s="131"/>
      <c r="C132" s="127"/>
      <c r="D132" s="104"/>
      <c r="E132" s="59"/>
      <c r="F132" s="129"/>
      <c r="G132" s="9" t="s">
        <v>125</v>
      </c>
      <c r="H132" s="104"/>
      <c r="I132" s="114"/>
      <c r="J132" s="104"/>
      <c r="K132" s="104"/>
      <c r="L132" s="121"/>
      <c r="M132" s="73"/>
    </row>
    <row r="133" spans="1:13" ht="15" customHeight="1" x14ac:dyDescent="0.25">
      <c r="A133" s="102" t="s">
        <v>110</v>
      </c>
      <c r="B133" s="131"/>
      <c r="C133" s="126" t="s">
        <v>468</v>
      </c>
      <c r="D133" s="102" t="s">
        <v>633</v>
      </c>
      <c r="E133" s="57" t="s">
        <v>24</v>
      </c>
      <c r="F133" s="128"/>
      <c r="G133" s="9" t="s">
        <v>115</v>
      </c>
      <c r="H133" s="102" t="s">
        <v>470</v>
      </c>
      <c r="I133" s="113">
        <v>44721</v>
      </c>
      <c r="J133" s="102" t="s">
        <v>28</v>
      </c>
      <c r="K133" s="113">
        <v>44747</v>
      </c>
      <c r="L133" s="105" t="s">
        <v>29</v>
      </c>
      <c r="M133" s="54" t="s">
        <v>626</v>
      </c>
    </row>
    <row r="134" spans="1:13" x14ac:dyDescent="0.25">
      <c r="A134" s="104"/>
      <c r="B134" s="132"/>
      <c r="C134" s="127"/>
      <c r="D134" s="104"/>
      <c r="E134" s="59"/>
      <c r="F134" s="129"/>
      <c r="G134" s="9" t="s">
        <v>469</v>
      </c>
      <c r="H134" s="104"/>
      <c r="I134" s="114"/>
      <c r="J134" s="104"/>
      <c r="K134" s="104"/>
      <c r="L134" s="107"/>
      <c r="M134" s="56"/>
    </row>
    <row r="135" spans="1:13" x14ac:dyDescent="0.25">
      <c r="A135" s="80"/>
      <c r="B135" s="80"/>
      <c r="C135" s="80"/>
      <c r="D135" s="80"/>
      <c r="E135" s="80"/>
      <c r="F135" s="80"/>
      <c r="G135" s="80"/>
      <c r="H135" s="80"/>
      <c r="I135" s="80"/>
      <c r="J135" s="80"/>
      <c r="K135" s="80"/>
      <c r="L135" s="80"/>
      <c r="M135" s="80"/>
    </row>
    <row r="136" spans="1:13" x14ac:dyDescent="0.25">
      <c r="A136" s="109" t="s">
        <v>111</v>
      </c>
      <c r="B136" s="67" t="s">
        <v>137</v>
      </c>
      <c r="C136" s="109" t="s">
        <v>136</v>
      </c>
      <c r="D136" s="109" t="s">
        <v>633</v>
      </c>
      <c r="E136" s="77" t="s">
        <v>24</v>
      </c>
      <c r="F136" s="122"/>
      <c r="G136" s="4" t="s">
        <v>115</v>
      </c>
      <c r="H136" s="53" t="s">
        <v>142</v>
      </c>
      <c r="I136" s="108">
        <v>44721</v>
      </c>
      <c r="J136" s="109" t="s">
        <v>28</v>
      </c>
      <c r="K136" s="108">
        <v>44747</v>
      </c>
      <c r="L136" s="117" t="s">
        <v>29</v>
      </c>
      <c r="M136" s="79"/>
    </row>
    <row r="137" spans="1:13" ht="30" x14ac:dyDescent="0.25">
      <c r="A137" s="109"/>
      <c r="B137" s="68"/>
      <c r="C137" s="109"/>
      <c r="D137" s="109"/>
      <c r="E137" s="77"/>
      <c r="F137" s="123"/>
      <c r="G137" s="4" t="s">
        <v>140</v>
      </c>
      <c r="H137" s="53"/>
      <c r="I137" s="108"/>
      <c r="J137" s="109"/>
      <c r="K137" s="109"/>
      <c r="L137" s="117"/>
      <c r="M137" s="79"/>
    </row>
    <row r="138" spans="1:13" x14ac:dyDescent="0.25">
      <c r="A138" s="109"/>
      <c r="B138" s="68"/>
      <c r="C138" s="109"/>
      <c r="D138" s="109"/>
      <c r="E138" s="77"/>
      <c r="F138" s="124"/>
      <c r="G138" s="5" t="s">
        <v>132</v>
      </c>
      <c r="H138" s="53"/>
      <c r="I138" s="108"/>
      <c r="J138" s="109"/>
      <c r="K138" s="109"/>
      <c r="L138" s="117"/>
      <c r="M138" s="79"/>
    </row>
    <row r="139" spans="1:13" x14ac:dyDescent="0.25">
      <c r="A139" s="109" t="s">
        <v>120</v>
      </c>
      <c r="B139" s="68"/>
      <c r="C139" s="109" t="s">
        <v>171</v>
      </c>
      <c r="D139" s="109" t="s">
        <v>633</v>
      </c>
      <c r="E139" s="77" t="s">
        <v>24</v>
      </c>
      <c r="F139" s="122"/>
      <c r="G139" s="4" t="s">
        <v>115</v>
      </c>
      <c r="H139" s="53" t="s">
        <v>143</v>
      </c>
      <c r="I139" s="108">
        <v>44721</v>
      </c>
      <c r="J139" s="109" t="s">
        <v>28</v>
      </c>
      <c r="K139" s="108">
        <v>44747</v>
      </c>
      <c r="L139" s="117" t="s">
        <v>29</v>
      </c>
      <c r="M139" s="79"/>
    </row>
    <row r="140" spans="1:13" ht="30" x14ac:dyDescent="0.25">
      <c r="A140" s="109"/>
      <c r="B140" s="68"/>
      <c r="C140" s="109"/>
      <c r="D140" s="109"/>
      <c r="E140" s="77"/>
      <c r="F140" s="123"/>
      <c r="G140" s="4" t="s">
        <v>141</v>
      </c>
      <c r="H140" s="53"/>
      <c r="I140" s="108"/>
      <c r="J140" s="109"/>
      <c r="K140" s="109"/>
      <c r="L140" s="117"/>
      <c r="M140" s="79"/>
    </row>
    <row r="141" spans="1:13" x14ac:dyDescent="0.25">
      <c r="A141" s="109"/>
      <c r="B141" s="68"/>
      <c r="C141" s="109"/>
      <c r="D141" s="109"/>
      <c r="E141" s="77"/>
      <c r="F141" s="124"/>
      <c r="G141" s="5" t="s">
        <v>138</v>
      </c>
      <c r="H141" s="53"/>
      <c r="I141" s="108"/>
      <c r="J141" s="109"/>
      <c r="K141" s="109"/>
      <c r="L141" s="117"/>
      <c r="M141" s="79"/>
    </row>
    <row r="142" spans="1:13" ht="16.5" customHeight="1" x14ac:dyDescent="0.25">
      <c r="A142" s="109" t="s">
        <v>121</v>
      </c>
      <c r="B142" s="68"/>
      <c r="C142" s="109" t="s">
        <v>170</v>
      </c>
      <c r="D142" s="109" t="s">
        <v>633</v>
      </c>
      <c r="E142" s="77" t="s">
        <v>24</v>
      </c>
      <c r="F142" s="122"/>
      <c r="G142" s="4" t="s">
        <v>115</v>
      </c>
      <c r="H142" s="53" t="s">
        <v>146</v>
      </c>
      <c r="I142" s="108">
        <v>44721</v>
      </c>
      <c r="J142" s="109" t="s">
        <v>28</v>
      </c>
      <c r="K142" s="108">
        <v>44747</v>
      </c>
      <c r="L142" s="117" t="s">
        <v>29</v>
      </c>
      <c r="M142" s="53"/>
    </row>
    <row r="143" spans="1:13" ht="15.75" customHeight="1" x14ac:dyDescent="0.25">
      <c r="A143" s="109"/>
      <c r="B143" s="68"/>
      <c r="C143" s="109"/>
      <c r="D143" s="109"/>
      <c r="E143" s="77"/>
      <c r="F143" s="123"/>
      <c r="G143" s="4" t="s">
        <v>141</v>
      </c>
      <c r="H143" s="53"/>
      <c r="I143" s="108"/>
      <c r="J143" s="109"/>
      <c r="K143" s="109"/>
      <c r="L143" s="117"/>
      <c r="M143" s="53"/>
    </row>
    <row r="144" spans="1:13" x14ac:dyDescent="0.25">
      <c r="A144" s="109"/>
      <c r="B144" s="68"/>
      <c r="C144" s="109"/>
      <c r="D144" s="109"/>
      <c r="E144" s="77"/>
      <c r="F144" s="124"/>
      <c r="G144" s="5" t="s">
        <v>145</v>
      </c>
      <c r="H144" s="53"/>
      <c r="I144" s="108"/>
      <c r="J144" s="109"/>
      <c r="K144" s="109"/>
      <c r="L144" s="117"/>
      <c r="M144" s="53"/>
    </row>
    <row r="145" spans="1:13" x14ac:dyDescent="0.25">
      <c r="A145" s="109" t="s">
        <v>122</v>
      </c>
      <c r="B145" s="68"/>
      <c r="C145" s="109" t="s">
        <v>169</v>
      </c>
      <c r="D145" s="109" t="s">
        <v>633</v>
      </c>
      <c r="E145" s="77" t="s">
        <v>24</v>
      </c>
      <c r="F145" s="122"/>
      <c r="G145" s="4" t="s">
        <v>115</v>
      </c>
      <c r="H145" s="53" t="s">
        <v>148</v>
      </c>
      <c r="I145" s="108">
        <v>44721</v>
      </c>
      <c r="J145" s="109" t="s">
        <v>28</v>
      </c>
      <c r="K145" s="108">
        <v>44747</v>
      </c>
      <c r="L145" s="117" t="s">
        <v>29</v>
      </c>
      <c r="M145" s="53"/>
    </row>
    <row r="146" spans="1:13" ht="30" x14ac:dyDescent="0.25">
      <c r="A146" s="109"/>
      <c r="B146" s="68"/>
      <c r="C146" s="109"/>
      <c r="D146" s="109"/>
      <c r="E146" s="77"/>
      <c r="F146" s="123"/>
      <c r="G146" s="4" t="s">
        <v>141</v>
      </c>
      <c r="H146" s="53"/>
      <c r="I146" s="108"/>
      <c r="J146" s="109"/>
      <c r="K146" s="109"/>
      <c r="L146" s="117"/>
      <c r="M146" s="53"/>
    </row>
    <row r="147" spans="1:13" x14ac:dyDescent="0.25">
      <c r="A147" s="109"/>
      <c r="B147" s="68"/>
      <c r="C147" s="109"/>
      <c r="D147" s="109"/>
      <c r="E147" s="77"/>
      <c r="F147" s="124"/>
      <c r="G147" s="5" t="s">
        <v>149</v>
      </c>
      <c r="H147" s="53"/>
      <c r="I147" s="108"/>
      <c r="J147" s="109"/>
      <c r="K147" s="109"/>
      <c r="L147" s="117"/>
      <c r="M147" s="53"/>
    </row>
    <row r="148" spans="1:13" x14ac:dyDescent="0.25">
      <c r="A148" s="102" t="s">
        <v>130</v>
      </c>
      <c r="B148" s="68"/>
      <c r="C148" s="102" t="s">
        <v>168</v>
      </c>
      <c r="D148" s="102" t="s">
        <v>633</v>
      </c>
      <c r="E148" s="57" t="s">
        <v>24</v>
      </c>
      <c r="F148" s="122"/>
      <c r="G148" s="4" t="s">
        <v>115</v>
      </c>
      <c r="H148" s="54" t="s">
        <v>153</v>
      </c>
      <c r="I148" s="113">
        <v>44721</v>
      </c>
      <c r="J148" s="102" t="s">
        <v>28</v>
      </c>
      <c r="K148" s="113">
        <v>44747</v>
      </c>
      <c r="L148" s="119" t="s">
        <v>29</v>
      </c>
      <c r="M148" s="53"/>
    </row>
    <row r="149" spans="1:13" ht="30" x14ac:dyDescent="0.25">
      <c r="A149" s="103"/>
      <c r="B149" s="68"/>
      <c r="C149" s="103"/>
      <c r="D149" s="103"/>
      <c r="E149" s="58"/>
      <c r="F149" s="123"/>
      <c r="G149" s="4" t="s">
        <v>140</v>
      </c>
      <c r="H149" s="55"/>
      <c r="I149" s="118"/>
      <c r="J149" s="103"/>
      <c r="K149" s="103"/>
      <c r="L149" s="120"/>
      <c r="M149" s="53"/>
    </row>
    <row r="150" spans="1:13" x14ac:dyDescent="0.25">
      <c r="A150" s="103"/>
      <c r="B150" s="68"/>
      <c r="C150" s="103"/>
      <c r="D150" s="103"/>
      <c r="E150" s="58"/>
      <c r="F150" s="123"/>
      <c r="G150" s="5" t="s">
        <v>151</v>
      </c>
      <c r="H150" s="55"/>
      <c r="I150" s="118"/>
      <c r="J150" s="103"/>
      <c r="K150" s="103"/>
      <c r="L150" s="120"/>
      <c r="M150" s="53"/>
    </row>
    <row r="151" spans="1:13" x14ac:dyDescent="0.25">
      <c r="A151" s="104"/>
      <c r="B151" s="68"/>
      <c r="C151" s="104"/>
      <c r="D151" s="104"/>
      <c r="E151" s="59"/>
      <c r="F151" s="124"/>
      <c r="G151" s="5" t="s">
        <v>152</v>
      </c>
      <c r="H151" s="56"/>
      <c r="I151" s="114"/>
      <c r="J151" s="104"/>
      <c r="K151" s="104"/>
      <c r="L151" s="121"/>
      <c r="M151" s="53"/>
    </row>
    <row r="152" spans="1:13" x14ac:dyDescent="0.25">
      <c r="A152" s="109" t="s">
        <v>135</v>
      </c>
      <c r="B152" s="68"/>
      <c r="C152" s="109" t="s">
        <v>167</v>
      </c>
      <c r="D152" s="109" t="s">
        <v>633</v>
      </c>
      <c r="E152" s="77" t="s">
        <v>24</v>
      </c>
      <c r="F152" s="122"/>
      <c r="G152" s="4" t="s">
        <v>115</v>
      </c>
      <c r="H152" s="53" t="s">
        <v>148</v>
      </c>
      <c r="I152" s="108">
        <v>44721</v>
      </c>
      <c r="J152" s="109" t="s">
        <v>28</v>
      </c>
      <c r="K152" s="108">
        <v>44747</v>
      </c>
      <c r="L152" s="117" t="s">
        <v>29</v>
      </c>
      <c r="M152" s="53"/>
    </row>
    <row r="153" spans="1:13" ht="30" x14ac:dyDescent="0.25">
      <c r="A153" s="109"/>
      <c r="B153" s="68"/>
      <c r="C153" s="109"/>
      <c r="D153" s="109"/>
      <c r="E153" s="77"/>
      <c r="F153" s="123"/>
      <c r="G153" s="4" t="s">
        <v>140</v>
      </c>
      <c r="H153" s="53"/>
      <c r="I153" s="108"/>
      <c r="J153" s="109"/>
      <c r="K153" s="109"/>
      <c r="L153" s="117"/>
      <c r="M153" s="53"/>
    </row>
    <row r="154" spans="1:13" x14ac:dyDescent="0.25">
      <c r="A154" s="109"/>
      <c r="B154" s="69"/>
      <c r="C154" s="109"/>
      <c r="D154" s="109"/>
      <c r="E154" s="77"/>
      <c r="F154" s="124"/>
      <c r="G154" s="5" t="s">
        <v>149</v>
      </c>
      <c r="H154" s="53"/>
      <c r="I154" s="108"/>
      <c r="J154" s="109"/>
      <c r="K154" s="109"/>
      <c r="L154" s="117"/>
      <c r="M154" s="53"/>
    </row>
    <row r="155" spans="1:13" x14ac:dyDescent="0.25">
      <c r="A155" s="80"/>
      <c r="B155" s="80"/>
      <c r="C155" s="80"/>
      <c r="D155" s="80"/>
      <c r="E155" s="80"/>
      <c r="F155" s="80"/>
      <c r="G155" s="80"/>
      <c r="H155" s="80"/>
      <c r="I155" s="80"/>
      <c r="J155" s="80"/>
      <c r="K155" s="80"/>
      <c r="L155" s="80"/>
      <c r="M155" s="80"/>
    </row>
    <row r="156" spans="1:13" x14ac:dyDescent="0.25">
      <c r="A156" s="109" t="s">
        <v>139</v>
      </c>
      <c r="B156" s="111" t="s">
        <v>131</v>
      </c>
      <c r="C156" s="125" t="s">
        <v>131</v>
      </c>
      <c r="D156" s="109" t="s">
        <v>94</v>
      </c>
      <c r="E156" s="77" t="s">
        <v>24</v>
      </c>
      <c r="F156" s="89"/>
      <c r="G156" s="2" t="s">
        <v>115</v>
      </c>
      <c r="H156" s="53" t="s">
        <v>134</v>
      </c>
      <c r="I156" s="113">
        <v>44721</v>
      </c>
      <c r="J156" s="109" t="s">
        <v>28</v>
      </c>
      <c r="K156" s="60">
        <v>44747</v>
      </c>
      <c r="L156" s="117" t="s">
        <v>29</v>
      </c>
      <c r="M156" s="79"/>
    </row>
    <row r="157" spans="1:13" x14ac:dyDescent="0.25">
      <c r="A157" s="109"/>
      <c r="B157" s="111"/>
      <c r="C157" s="125"/>
      <c r="D157" s="109"/>
      <c r="E157" s="77"/>
      <c r="F157" s="91"/>
      <c r="G157" s="2" t="s">
        <v>133</v>
      </c>
      <c r="H157" s="53"/>
      <c r="I157" s="114"/>
      <c r="J157" s="109"/>
      <c r="K157" s="56"/>
      <c r="L157" s="117"/>
      <c r="M157" s="79"/>
    </row>
    <row r="158" spans="1:13" x14ac:dyDescent="0.25">
      <c r="A158" s="80"/>
      <c r="B158" s="80"/>
      <c r="C158" s="80"/>
      <c r="D158" s="80"/>
      <c r="E158" s="80"/>
      <c r="F158" s="80"/>
      <c r="G158" s="80"/>
      <c r="H158" s="80"/>
      <c r="I158" s="80"/>
      <c r="J158" s="80"/>
      <c r="K158" s="80"/>
      <c r="L158" s="80"/>
      <c r="M158" s="80"/>
    </row>
    <row r="159" spans="1:13" x14ac:dyDescent="0.25">
      <c r="A159" s="102" t="s">
        <v>144</v>
      </c>
      <c r="B159" s="68" t="s">
        <v>156</v>
      </c>
      <c r="C159" s="102" t="s">
        <v>157</v>
      </c>
      <c r="D159" s="102" t="s">
        <v>94</v>
      </c>
      <c r="E159" s="57" t="s">
        <v>24</v>
      </c>
      <c r="F159" s="122"/>
      <c r="G159" s="4" t="s">
        <v>115</v>
      </c>
      <c r="H159" s="54" t="s">
        <v>161</v>
      </c>
      <c r="I159" s="113">
        <v>44721</v>
      </c>
      <c r="J159" s="102" t="s">
        <v>28</v>
      </c>
      <c r="K159" s="113">
        <v>44747</v>
      </c>
      <c r="L159" s="119" t="s">
        <v>29</v>
      </c>
      <c r="M159" s="53"/>
    </row>
    <row r="160" spans="1:13" ht="15" customHeight="1" x14ac:dyDescent="0.25">
      <c r="A160" s="103"/>
      <c r="B160" s="68"/>
      <c r="C160" s="103"/>
      <c r="D160" s="103"/>
      <c r="E160" s="58"/>
      <c r="F160" s="123"/>
      <c r="G160" s="4" t="s">
        <v>158</v>
      </c>
      <c r="H160" s="55"/>
      <c r="I160" s="118"/>
      <c r="J160" s="103"/>
      <c r="K160" s="103"/>
      <c r="L160" s="120"/>
      <c r="M160" s="53"/>
    </row>
    <row r="161" spans="1:13" x14ac:dyDescent="0.25">
      <c r="A161" s="103"/>
      <c r="B161" s="68"/>
      <c r="C161" s="103"/>
      <c r="D161" s="103"/>
      <c r="E161" s="58"/>
      <c r="F161" s="123"/>
      <c r="G161" s="5" t="s">
        <v>159</v>
      </c>
      <c r="H161" s="55"/>
      <c r="I161" s="118"/>
      <c r="J161" s="103"/>
      <c r="K161" s="103"/>
      <c r="L161" s="120"/>
      <c r="M161" s="53"/>
    </row>
    <row r="162" spans="1:13" x14ac:dyDescent="0.25">
      <c r="A162" s="104"/>
      <c r="B162" s="69"/>
      <c r="C162" s="104"/>
      <c r="D162" s="104"/>
      <c r="E162" s="59"/>
      <c r="F162" s="124"/>
      <c r="G162" s="5" t="s">
        <v>160</v>
      </c>
      <c r="H162" s="56"/>
      <c r="I162" s="114"/>
      <c r="J162" s="104"/>
      <c r="K162" s="104"/>
      <c r="L162" s="121"/>
      <c r="M162" s="53"/>
    </row>
    <row r="163" spans="1:13" ht="15" customHeight="1" x14ac:dyDescent="0.25">
      <c r="A163" s="80"/>
      <c r="B163" s="80"/>
      <c r="C163" s="80"/>
      <c r="D163" s="80"/>
      <c r="E163" s="80"/>
      <c r="F163" s="80"/>
      <c r="G163" s="80"/>
      <c r="H163" s="80"/>
      <c r="I163" s="80"/>
      <c r="J163" s="80"/>
      <c r="K163" s="80"/>
      <c r="L163" s="80"/>
      <c r="M163" s="80"/>
    </row>
    <row r="164" spans="1:13" x14ac:dyDescent="0.25">
      <c r="A164" s="54" t="s">
        <v>147</v>
      </c>
      <c r="B164" s="67" t="s">
        <v>162</v>
      </c>
      <c r="C164" s="54" t="s">
        <v>166</v>
      </c>
      <c r="D164" s="109" t="s">
        <v>94</v>
      </c>
      <c r="E164" s="77" t="s">
        <v>24</v>
      </c>
      <c r="F164" s="89"/>
      <c r="G164" s="4" t="s">
        <v>115</v>
      </c>
      <c r="H164" s="53" t="s">
        <v>181</v>
      </c>
      <c r="I164" s="108">
        <v>44721</v>
      </c>
      <c r="J164" s="109" t="s">
        <v>28</v>
      </c>
      <c r="K164" s="108">
        <v>44747</v>
      </c>
      <c r="L164" s="117" t="s">
        <v>29</v>
      </c>
      <c r="M164" s="53"/>
    </row>
    <row r="165" spans="1:13" ht="30" x14ac:dyDescent="0.25">
      <c r="A165" s="55"/>
      <c r="B165" s="68"/>
      <c r="C165" s="55"/>
      <c r="D165" s="109"/>
      <c r="E165" s="77"/>
      <c r="F165" s="90"/>
      <c r="G165" s="4" t="s">
        <v>163</v>
      </c>
      <c r="H165" s="53"/>
      <c r="I165" s="108"/>
      <c r="J165" s="109"/>
      <c r="K165" s="109"/>
      <c r="L165" s="117"/>
      <c r="M165" s="53"/>
    </row>
    <row r="166" spans="1:13" ht="15" customHeight="1" x14ac:dyDescent="0.25">
      <c r="A166" s="56"/>
      <c r="B166" s="69"/>
      <c r="C166" s="56"/>
      <c r="D166" s="109"/>
      <c r="E166" s="77"/>
      <c r="F166" s="91"/>
      <c r="G166" s="5" t="s">
        <v>176</v>
      </c>
      <c r="H166" s="53"/>
      <c r="I166" s="108"/>
      <c r="J166" s="109"/>
      <c r="K166" s="109"/>
      <c r="L166" s="117"/>
      <c r="M166" s="53"/>
    </row>
    <row r="167" spans="1:13" x14ac:dyDescent="0.25">
      <c r="A167" s="80"/>
      <c r="B167" s="80"/>
      <c r="C167" s="80"/>
      <c r="D167" s="80"/>
      <c r="E167" s="80"/>
      <c r="F167" s="80"/>
      <c r="G167" s="80"/>
      <c r="H167" s="80"/>
      <c r="I167" s="80"/>
      <c r="J167" s="80"/>
      <c r="K167" s="80"/>
      <c r="L167" s="80"/>
      <c r="M167" s="80"/>
    </row>
    <row r="168" spans="1:13" x14ac:dyDescent="0.25">
      <c r="A168" s="54" t="s">
        <v>150</v>
      </c>
      <c r="B168" s="67" t="s">
        <v>164</v>
      </c>
      <c r="C168" s="54" t="s">
        <v>165</v>
      </c>
      <c r="D168" s="102" t="s">
        <v>94</v>
      </c>
      <c r="E168" s="57" t="s">
        <v>24</v>
      </c>
      <c r="F168" s="54" t="s">
        <v>180</v>
      </c>
      <c r="G168" s="4" t="s">
        <v>115</v>
      </c>
      <c r="H168" s="54" t="s">
        <v>182</v>
      </c>
      <c r="I168" s="113">
        <v>44721</v>
      </c>
      <c r="J168" s="102" t="s">
        <v>28</v>
      </c>
      <c r="K168" s="113">
        <v>44747</v>
      </c>
      <c r="L168" s="105" t="s">
        <v>29</v>
      </c>
      <c r="M168" s="54" t="s">
        <v>592</v>
      </c>
    </row>
    <row r="169" spans="1:13" ht="15" customHeight="1" x14ac:dyDescent="0.25">
      <c r="A169" s="55"/>
      <c r="B169" s="68"/>
      <c r="C169" s="55"/>
      <c r="D169" s="103"/>
      <c r="E169" s="58"/>
      <c r="F169" s="55"/>
      <c r="G169" s="4" t="s">
        <v>163</v>
      </c>
      <c r="H169" s="55"/>
      <c r="I169" s="118"/>
      <c r="J169" s="103"/>
      <c r="K169" s="103"/>
      <c r="L169" s="106"/>
      <c r="M169" s="55"/>
    </row>
    <row r="170" spans="1:13" x14ac:dyDescent="0.25">
      <c r="A170" s="55"/>
      <c r="B170" s="68"/>
      <c r="C170" s="55"/>
      <c r="D170" s="103"/>
      <c r="E170" s="58"/>
      <c r="F170" s="55"/>
      <c r="G170" s="5" t="s">
        <v>177</v>
      </c>
      <c r="H170" s="55"/>
      <c r="I170" s="118"/>
      <c r="J170" s="103"/>
      <c r="K170" s="103"/>
      <c r="L170" s="106"/>
      <c r="M170" s="55"/>
    </row>
    <row r="171" spans="1:13" ht="30" x14ac:dyDescent="0.25">
      <c r="A171" s="55"/>
      <c r="B171" s="68"/>
      <c r="C171" s="55"/>
      <c r="D171" s="103"/>
      <c r="E171" s="58"/>
      <c r="F171" s="55"/>
      <c r="G171" s="5" t="s">
        <v>178</v>
      </c>
      <c r="H171" s="55"/>
      <c r="I171" s="118"/>
      <c r="J171" s="103"/>
      <c r="K171" s="103"/>
      <c r="L171" s="106"/>
      <c r="M171" s="55"/>
    </row>
    <row r="172" spans="1:13" ht="15" customHeight="1" x14ac:dyDescent="0.25">
      <c r="A172" s="55"/>
      <c r="B172" s="68"/>
      <c r="C172" s="55"/>
      <c r="D172" s="103"/>
      <c r="E172" s="58"/>
      <c r="F172" s="55"/>
      <c r="G172" s="2" t="s">
        <v>179</v>
      </c>
      <c r="H172" s="55"/>
      <c r="I172" s="118"/>
      <c r="J172" s="103"/>
      <c r="K172" s="103"/>
      <c r="L172" s="106"/>
      <c r="M172" s="55"/>
    </row>
    <row r="173" spans="1:13" x14ac:dyDescent="0.25">
      <c r="A173" s="56"/>
      <c r="B173" s="69"/>
      <c r="C173" s="56"/>
      <c r="D173" s="104"/>
      <c r="E173" s="59"/>
      <c r="F173" s="56"/>
      <c r="G173" s="5" t="s">
        <v>183</v>
      </c>
      <c r="H173" s="56"/>
      <c r="I173" s="114"/>
      <c r="J173" s="104"/>
      <c r="K173" s="104"/>
      <c r="L173" s="107"/>
      <c r="M173" s="56"/>
    </row>
    <row r="174" spans="1:13" x14ac:dyDescent="0.25">
      <c r="A174" s="80"/>
      <c r="B174" s="80"/>
      <c r="C174" s="80"/>
      <c r="D174" s="80"/>
      <c r="E174" s="80"/>
      <c r="F174" s="80"/>
      <c r="G174" s="80"/>
      <c r="H174" s="80"/>
      <c r="I174" s="80"/>
      <c r="J174" s="80"/>
      <c r="K174" s="80"/>
      <c r="L174" s="80"/>
      <c r="M174" s="80"/>
    </row>
    <row r="175" spans="1:13" ht="15" customHeight="1" x14ac:dyDescent="0.25">
      <c r="A175" s="115" t="s">
        <v>184</v>
      </c>
      <c r="B175" s="116"/>
      <c r="C175" s="116"/>
      <c r="D175" s="116"/>
      <c r="E175" s="116"/>
      <c r="F175" s="116"/>
      <c r="G175" s="116"/>
      <c r="H175" s="116"/>
      <c r="I175" s="116"/>
      <c r="J175" s="116"/>
      <c r="K175" s="116"/>
      <c r="L175" s="116"/>
      <c r="M175" s="116"/>
    </row>
    <row r="176" spans="1:13" x14ac:dyDescent="0.25">
      <c r="A176" s="54" t="s">
        <v>154</v>
      </c>
      <c r="B176" s="111" t="s">
        <v>185</v>
      </c>
      <c r="C176" s="53" t="s">
        <v>186</v>
      </c>
      <c r="D176" s="53" t="s">
        <v>94</v>
      </c>
      <c r="E176" s="77" t="s">
        <v>24</v>
      </c>
      <c r="F176" s="112"/>
      <c r="G176" s="4" t="s">
        <v>187</v>
      </c>
      <c r="H176" s="53" t="s">
        <v>191</v>
      </c>
      <c r="I176" s="78">
        <v>44722</v>
      </c>
      <c r="J176" s="53" t="s">
        <v>28</v>
      </c>
      <c r="K176" s="53"/>
      <c r="L176" s="83" t="s">
        <v>29</v>
      </c>
      <c r="M176" s="53" t="s">
        <v>608</v>
      </c>
    </row>
    <row r="177" spans="1:13" x14ac:dyDescent="0.25">
      <c r="A177" s="55"/>
      <c r="B177" s="111"/>
      <c r="C177" s="53"/>
      <c r="D177" s="53"/>
      <c r="E177" s="77"/>
      <c r="F177" s="112"/>
      <c r="G177" s="4" t="s">
        <v>188</v>
      </c>
      <c r="H177" s="53"/>
      <c r="I177" s="78"/>
      <c r="J177" s="53"/>
      <c r="K177" s="53"/>
      <c r="L177" s="83"/>
      <c r="M177" s="53"/>
    </row>
    <row r="178" spans="1:13" x14ac:dyDescent="0.25">
      <c r="A178" s="55"/>
      <c r="B178" s="111"/>
      <c r="C178" s="53"/>
      <c r="D178" s="53"/>
      <c r="E178" s="77"/>
      <c r="F178" s="112"/>
      <c r="G178" s="4" t="s">
        <v>189</v>
      </c>
      <c r="H178" s="53"/>
      <c r="I178" s="78"/>
      <c r="J178" s="53"/>
      <c r="K178" s="53"/>
      <c r="L178" s="83"/>
      <c r="M178" s="53"/>
    </row>
    <row r="179" spans="1:13" x14ac:dyDescent="0.25">
      <c r="A179" s="55"/>
      <c r="B179" s="111"/>
      <c r="C179" s="53"/>
      <c r="D179" s="53"/>
      <c r="E179" s="77"/>
      <c r="F179" s="112"/>
      <c r="G179" s="4" t="s">
        <v>478</v>
      </c>
      <c r="H179" s="53"/>
      <c r="I179" s="78"/>
      <c r="J179" s="53"/>
      <c r="K179" s="53"/>
      <c r="L179" s="83"/>
      <c r="M179" s="53"/>
    </row>
    <row r="180" spans="1:13" x14ac:dyDescent="0.25">
      <c r="A180" s="55"/>
      <c r="B180" s="111"/>
      <c r="C180" s="53"/>
      <c r="D180" s="53"/>
      <c r="E180" s="77"/>
      <c r="F180" s="112"/>
      <c r="G180" s="4" t="s">
        <v>206</v>
      </c>
      <c r="H180" s="53"/>
      <c r="I180" s="78"/>
      <c r="J180" s="53"/>
      <c r="K180" s="53"/>
      <c r="L180" s="83"/>
      <c r="M180" s="53"/>
    </row>
    <row r="181" spans="1:13" ht="15" customHeight="1" x14ac:dyDescent="0.25">
      <c r="A181" s="80"/>
      <c r="B181" s="80"/>
      <c r="C181" s="80"/>
      <c r="D181" s="80"/>
      <c r="E181" s="80"/>
      <c r="F181" s="80"/>
      <c r="G181" s="80"/>
      <c r="H181" s="80"/>
      <c r="I181" s="80"/>
      <c r="J181" s="80"/>
      <c r="K181" s="80"/>
      <c r="L181" s="80"/>
      <c r="M181" s="80"/>
    </row>
    <row r="182" spans="1:13" x14ac:dyDescent="0.25">
      <c r="A182" s="54" t="s">
        <v>155</v>
      </c>
      <c r="B182" s="67" t="s">
        <v>193</v>
      </c>
      <c r="C182" s="54" t="s">
        <v>489</v>
      </c>
      <c r="D182" s="54" t="s">
        <v>94</v>
      </c>
      <c r="E182" s="77" t="s">
        <v>24</v>
      </c>
      <c r="F182" s="2" t="s">
        <v>622</v>
      </c>
      <c r="G182" s="4" t="s">
        <v>187</v>
      </c>
      <c r="H182" s="54" t="s">
        <v>201</v>
      </c>
      <c r="I182" s="60">
        <v>44722</v>
      </c>
      <c r="J182" s="54" t="s">
        <v>28</v>
      </c>
      <c r="K182" s="102"/>
      <c r="L182" s="105" t="s">
        <v>29</v>
      </c>
      <c r="M182" s="54" t="s">
        <v>608</v>
      </c>
    </row>
    <row r="183" spans="1:13" x14ac:dyDescent="0.25">
      <c r="A183" s="55"/>
      <c r="B183" s="68"/>
      <c r="C183" s="55"/>
      <c r="D183" s="55"/>
      <c r="E183" s="77"/>
      <c r="F183" s="2" t="s">
        <v>195</v>
      </c>
      <c r="G183" s="5" t="s">
        <v>197</v>
      </c>
      <c r="H183" s="55"/>
      <c r="I183" s="61"/>
      <c r="J183" s="55"/>
      <c r="K183" s="103"/>
      <c r="L183" s="106"/>
      <c r="M183" s="55"/>
    </row>
    <row r="184" spans="1:13" ht="15" customHeight="1" x14ac:dyDescent="0.25">
      <c r="A184" s="55"/>
      <c r="B184" s="68"/>
      <c r="C184" s="55"/>
      <c r="D184" s="55"/>
      <c r="E184" s="77"/>
      <c r="F184" s="2" t="s">
        <v>196</v>
      </c>
      <c r="G184" s="2" t="s">
        <v>198</v>
      </c>
      <c r="H184" s="55"/>
      <c r="I184" s="61"/>
      <c r="J184" s="55"/>
      <c r="K184" s="103"/>
      <c r="L184" s="106"/>
      <c r="M184" s="55"/>
    </row>
    <row r="185" spans="1:13" x14ac:dyDescent="0.25">
      <c r="A185" s="55"/>
      <c r="B185" s="68"/>
      <c r="C185" s="55"/>
      <c r="D185" s="55"/>
      <c r="E185" s="77"/>
      <c r="F185" s="89"/>
      <c r="G185" s="5" t="s">
        <v>199</v>
      </c>
      <c r="H185" s="55"/>
      <c r="I185" s="61"/>
      <c r="J185" s="55"/>
      <c r="K185" s="103"/>
      <c r="L185" s="106"/>
      <c r="M185" s="55"/>
    </row>
    <row r="186" spans="1:13" x14ac:dyDescent="0.25">
      <c r="A186" s="55"/>
      <c r="B186" s="68"/>
      <c r="C186" s="55"/>
      <c r="D186" s="55"/>
      <c r="E186" s="77"/>
      <c r="F186" s="90"/>
      <c r="G186" s="5" t="s">
        <v>211</v>
      </c>
      <c r="H186" s="55"/>
      <c r="I186" s="61"/>
      <c r="J186" s="55"/>
      <c r="K186" s="103"/>
      <c r="L186" s="106"/>
      <c r="M186" s="55"/>
    </row>
    <row r="187" spans="1:13" ht="15" customHeight="1" x14ac:dyDescent="0.25">
      <c r="A187" s="56"/>
      <c r="B187" s="68"/>
      <c r="C187" s="56"/>
      <c r="D187" s="56"/>
      <c r="E187" s="77"/>
      <c r="F187" s="91"/>
      <c r="G187" s="5" t="s">
        <v>200</v>
      </c>
      <c r="H187" s="56"/>
      <c r="I187" s="62"/>
      <c r="J187" s="56"/>
      <c r="K187" s="104"/>
      <c r="L187" s="107"/>
      <c r="M187" s="56"/>
    </row>
    <row r="188" spans="1:13" x14ac:dyDescent="0.25">
      <c r="A188" s="54" t="s">
        <v>192</v>
      </c>
      <c r="B188" s="68"/>
      <c r="C188" s="54" t="s">
        <v>490</v>
      </c>
      <c r="D188" s="54" t="s">
        <v>94</v>
      </c>
      <c r="E188" s="110" t="s">
        <v>34</v>
      </c>
      <c r="F188" s="2" t="s">
        <v>194</v>
      </c>
      <c r="G188" s="4" t="s">
        <v>187</v>
      </c>
      <c r="H188" s="54" t="s">
        <v>202</v>
      </c>
      <c r="I188" s="60">
        <v>44722</v>
      </c>
      <c r="J188" s="54" t="s">
        <v>28</v>
      </c>
      <c r="K188" s="102"/>
      <c r="L188" s="105" t="s">
        <v>29</v>
      </c>
      <c r="M188" s="54" t="s">
        <v>608</v>
      </c>
    </row>
    <row r="189" spans="1:13" x14ac:dyDescent="0.25">
      <c r="A189" s="55"/>
      <c r="B189" s="68"/>
      <c r="C189" s="55"/>
      <c r="D189" s="55"/>
      <c r="E189" s="110"/>
      <c r="F189" s="2" t="s">
        <v>195</v>
      </c>
      <c r="G189" s="5" t="s">
        <v>197</v>
      </c>
      <c r="H189" s="55"/>
      <c r="I189" s="61"/>
      <c r="J189" s="55"/>
      <c r="K189" s="103"/>
      <c r="L189" s="106"/>
      <c r="M189" s="55"/>
    </row>
    <row r="190" spans="1:13" x14ac:dyDescent="0.25">
      <c r="A190" s="55"/>
      <c r="B190" s="68"/>
      <c r="C190" s="55"/>
      <c r="D190" s="55"/>
      <c r="E190" s="110"/>
      <c r="F190" s="2" t="s">
        <v>196</v>
      </c>
      <c r="G190" s="2" t="s">
        <v>198</v>
      </c>
      <c r="H190" s="55"/>
      <c r="I190" s="61"/>
      <c r="J190" s="55"/>
      <c r="K190" s="103"/>
      <c r="L190" s="106"/>
      <c r="M190" s="55"/>
    </row>
    <row r="191" spans="1:13" ht="15" customHeight="1" x14ac:dyDescent="0.25">
      <c r="A191" s="55"/>
      <c r="B191" s="68"/>
      <c r="C191" s="55"/>
      <c r="D191" s="55"/>
      <c r="E191" s="110"/>
      <c r="F191" s="89"/>
      <c r="G191" s="5" t="s">
        <v>199</v>
      </c>
      <c r="H191" s="55"/>
      <c r="I191" s="61"/>
      <c r="J191" s="55"/>
      <c r="K191" s="103"/>
      <c r="L191" s="106"/>
      <c r="M191" s="55"/>
    </row>
    <row r="192" spans="1:13" x14ac:dyDescent="0.25">
      <c r="A192" s="55"/>
      <c r="B192" s="68"/>
      <c r="C192" s="55"/>
      <c r="D192" s="55"/>
      <c r="E192" s="110"/>
      <c r="F192" s="90"/>
      <c r="G192" s="5" t="s">
        <v>211</v>
      </c>
      <c r="H192" s="55"/>
      <c r="I192" s="61"/>
      <c r="J192" s="55"/>
      <c r="K192" s="103"/>
      <c r="L192" s="106"/>
      <c r="M192" s="55"/>
    </row>
    <row r="193" spans="1:13" x14ac:dyDescent="0.25">
      <c r="A193" s="56"/>
      <c r="B193" s="68"/>
      <c r="C193" s="56"/>
      <c r="D193" s="56"/>
      <c r="E193" s="110"/>
      <c r="F193" s="91"/>
      <c r="G193" s="5" t="s">
        <v>200</v>
      </c>
      <c r="H193" s="56"/>
      <c r="I193" s="62"/>
      <c r="J193" s="56"/>
      <c r="K193" s="104"/>
      <c r="L193" s="107"/>
      <c r="M193" s="56"/>
    </row>
    <row r="194" spans="1:13" x14ac:dyDescent="0.25">
      <c r="A194" s="54" t="s">
        <v>203</v>
      </c>
      <c r="B194" s="68"/>
      <c r="C194" s="54" t="s">
        <v>207</v>
      </c>
      <c r="D194" s="54" t="s">
        <v>94</v>
      </c>
      <c r="E194" s="110" t="s">
        <v>34</v>
      </c>
      <c r="F194" s="2" t="s">
        <v>195</v>
      </c>
      <c r="G194" s="4" t="s">
        <v>187</v>
      </c>
      <c r="H194" s="54" t="s">
        <v>202</v>
      </c>
      <c r="I194" s="60">
        <v>44722</v>
      </c>
      <c r="J194" s="54" t="s">
        <v>28</v>
      </c>
      <c r="K194" s="102"/>
      <c r="L194" s="105" t="s">
        <v>29</v>
      </c>
      <c r="M194" s="54" t="s">
        <v>608</v>
      </c>
    </row>
    <row r="195" spans="1:13" x14ac:dyDescent="0.25">
      <c r="A195" s="55"/>
      <c r="B195" s="68"/>
      <c r="C195" s="55"/>
      <c r="D195" s="55"/>
      <c r="E195" s="110"/>
      <c r="F195" s="2" t="s">
        <v>196</v>
      </c>
      <c r="G195" s="5" t="s">
        <v>197</v>
      </c>
      <c r="H195" s="55"/>
      <c r="I195" s="61"/>
      <c r="J195" s="55"/>
      <c r="K195" s="103"/>
      <c r="L195" s="106"/>
      <c r="M195" s="55"/>
    </row>
    <row r="196" spans="1:13" x14ac:dyDescent="0.25">
      <c r="A196" s="55"/>
      <c r="B196" s="68"/>
      <c r="C196" s="55"/>
      <c r="D196" s="55"/>
      <c r="E196" s="110"/>
      <c r="F196" s="89"/>
      <c r="G196" s="5" t="s">
        <v>205</v>
      </c>
      <c r="H196" s="55"/>
      <c r="I196" s="61"/>
      <c r="J196" s="55"/>
      <c r="K196" s="103"/>
      <c r="L196" s="106"/>
      <c r="M196" s="55"/>
    </row>
    <row r="197" spans="1:13" x14ac:dyDescent="0.25">
      <c r="A197" s="55"/>
      <c r="B197" s="68"/>
      <c r="C197" s="55"/>
      <c r="D197" s="55"/>
      <c r="E197" s="110"/>
      <c r="F197" s="90"/>
      <c r="G197" s="5" t="s">
        <v>210</v>
      </c>
      <c r="H197" s="55"/>
      <c r="I197" s="61"/>
      <c r="J197" s="55"/>
      <c r="K197" s="103"/>
      <c r="L197" s="106"/>
      <c r="M197" s="55"/>
    </row>
    <row r="198" spans="1:13" x14ac:dyDescent="0.25">
      <c r="A198" s="55"/>
      <c r="B198" s="68"/>
      <c r="C198" s="55"/>
      <c r="D198" s="55"/>
      <c r="E198" s="110"/>
      <c r="F198" s="90"/>
      <c r="G198" s="5" t="s">
        <v>206</v>
      </c>
      <c r="H198" s="55"/>
      <c r="I198" s="61"/>
      <c r="J198" s="55"/>
      <c r="K198" s="103"/>
      <c r="L198" s="106"/>
      <c r="M198" s="55"/>
    </row>
    <row r="199" spans="1:13" x14ac:dyDescent="0.25">
      <c r="A199" s="56"/>
      <c r="B199" s="68"/>
      <c r="C199" s="56"/>
      <c r="D199" s="56"/>
      <c r="E199" s="110"/>
      <c r="F199" s="91"/>
      <c r="G199" s="2"/>
      <c r="H199" s="56"/>
      <c r="I199" s="62"/>
      <c r="J199" s="56"/>
      <c r="K199" s="104"/>
      <c r="L199" s="107"/>
      <c r="M199" s="56"/>
    </row>
    <row r="200" spans="1:13" ht="15" customHeight="1" x14ac:dyDescent="0.25">
      <c r="A200" s="54" t="s">
        <v>212</v>
      </c>
      <c r="B200" s="68"/>
      <c r="C200" s="54" t="s">
        <v>204</v>
      </c>
      <c r="D200" s="54" t="s">
        <v>94</v>
      </c>
      <c r="E200" s="110" t="s">
        <v>34</v>
      </c>
      <c r="F200" s="2" t="s">
        <v>622</v>
      </c>
      <c r="G200" s="4" t="s">
        <v>187</v>
      </c>
      <c r="H200" s="54" t="s">
        <v>202</v>
      </c>
      <c r="I200" s="60">
        <v>44722</v>
      </c>
      <c r="J200" s="54" t="s">
        <v>28</v>
      </c>
      <c r="K200" s="102"/>
      <c r="L200" s="105" t="s">
        <v>29</v>
      </c>
      <c r="M200" s="54" t="s">
        <v>608</v>
      </c>
    </row>
    <row r="201" spans="1:13" x14ac:dyDescent="0.25">
      <c r="A201" s="55"/>
      <c r="B201" s="68"/>
      <c r="C201" s="55"/>
      <c r="D201" s="55"/>
      <c r="E201" s="110"/>
      <c r="F201" s="2" t="s">
        <v>196</v>
      </c>
      <c r="G201" s="5" t="s">
        <v>197</v>
      </c>
      <c r="H201" s="55"/>
      <c r="I201" s="61"/>
      <c r="J201" s="55"/>
      <c r="K201" s="103"/>
      <c r="L201" s="106"/>
      <c r="M201" s="55"/>
    </row>
    <row r="202" spans="1:13" x14ac:dyDescent="0.25">
      <c r="A202" s="55"/>
      <c r="B202" s="68"/>
      <c r="C202" s="55"/>
      <c r="D202" s="55"/>
      <c r="E202" s="110"/>
      <c r="F202" s="89"/>
      <c r="G202" s="5" t="s">
        <v>198</v>
      </c>
      <c r="H202" s="55"/>
      <c r="I202" s="61"/>
      <c r="J202" s="55"/>
      <c r="K202" s="103"/>
      <c r="L202" s="106"/>
      <c r="M202" s="55"/>
    </row>
    <row r="203" spans="1:13" x14ac:dyDescent="0.25">
      <c r="A203" s="55"/>
      <c r="B203" s="68"/>
      <c r="C203" s="55"/>
      <c r="D203" s="55"/>
      <c r="E203" s="110"/>
      <c r="F203" s="90"/>
      <c r="G203" s="5" t="s">
        <v>210</v>
      </c>
      <c r="H203" s="55"/>
      <c r="I203" s="61"/>
      <c r="J203" s="55"/>
      <c r="K203" s="103"/>
      <c r="L203" s="106"/>
      <c r="M203" s="55"/>
    </row>
    <row r="204" spans="1:13" x14ac:dyDescent="0.25">
      <c r="A204" s="55"/>
      <c r="B204" s="68"/>
      <c r="C204" s="55"/>
      <c r="D204" s="55"/>
      <c r="E204" s="110"/>
      <c r="F204" s="90"/>
      <c r="G204" s="5" t="s">
        <v>206</v>
      </c>
      <c r="H204" s="55"/>
      <c r="I204" s="61"/>
      <c r="J204" s="55"/>
      <c r="K204" s="103"/>
      <c r="L204" s="106"/>
      <c r="M204" s="55"/>
    </row>
    <row r="205" spans="1:13" x14ac:dyDescent="0.25">
      <c r="A205" s="56"/>
      <c r="B205" s="68"/>
      <c r="C205" s="56"/>
      <c r="D205" s="56"/>
      <c r="E205" s="110"/>
      <c r="F205" s="91"/>
      <c r="G205" s="2"/>
      <c r="H205" s="56"/>
      <c r="I205" s="62"/>
      <c r="J205" s="56"/>
      <c r="K205" s="104"/>
      <c r="L205" s="107"/>
      <c r="M205" s="56"/>
    </row>
    <row r="206" spans="1:13" x14ac:dyDescent="0.25">
      <c r="A206" s="54" t="s">
        <v>213</v>
      </c>
      <c r="B206" s="68"/>
      <c r="C206" s="54" t="s">
        <v>208</v>
      </c>
      <c r="D206" s="54" t="s">
        <v>94</v>
      </c>
      <c r="E206" s="110" t="s">
        <v>34</v>
      </c>
      <c r="F206" s="2" t="s">
        <v>622</v>
      </c>
      <c r="G206" s="4" t="s">
        <v>187</v>
      </c>
      <c r="H206" s="54" t="s">
        <v>202</v>
      </c>
      <c r="I206" s="60">
        <v>44722</v>
      </c>
      <c r="J206" s="54" t="s">
        <v>28</v>
      </c>
      <c r="K206" s="102"/>
      <c r="L206" s="105" t="s">
        <v>29</v>
      </c>
      <c r="M206" s="54" t="s">
        <v>608</v>
      </c>
    </row>
    <row r="207" spans="1:13" x14ac:dyDescent="0.25">
      <c r="A207" s="55"/>
      <c r="B207" s="68"/>
      <c r="C207" s="55"/>
      <c r="D207" s="55"/>
      <c r="E207" s="110"/>
      <c r="F207" s="2" t="s">
        <v>195</v>
      </c>
      <c r="G207" s="5" t="s">
        <v>197</v>
      </c>
      <c r="H207" s="55"/>
      <c r="I207" s="61"/>
      <c r="J207" s="55"/>
      <c r="K207" s="103"/>
      <c r="L207" s="106"/>
      <c r="M207" s="55"/>
    </row>
    <row r="208" spans="1:13" x14ac:dyDescent="0.25">
      <c r="A208" s="55"/>
      <c r="B208" s="68"/>
      <c r="C208" s="55"/>
      <c r="D208" s="55"/>
      <c r="E208" s="110"/>
      <c r="F208" s="89"/>
      <c r="G208" s="5" t="s">
        <v>198</v>
      </c>
      <c r="H208" s="55"/>
      <c r="I208" s="61"/>
      <c r="J208" s="55"/>
      <c r="K208" s="103"/>
      <c r="L208" s="106"/>
      <c r="M208" s="55"/>
    </row>
    <row r="209" spans="1:13" x14ac:dyDescent="0.25">
      <c r="A209" s="55"/>
      <c r="B209" s="68"/>
      <c r="C209" s="55"/>
      <c r="D209" s="55"/>
      <c r="E209" s="110"/>
      <c r="F209" s="90"/>
      <c r="G209" s="5" t="s">
        <v>209</v>
      </c>
      <c r="H209" s="55"/>
      <c r="I209" s="61"/>
      <c r="J209" s="55"/>
      <c r="K209" s="103"/>
      <c r="L209" s="106"/>
      <c r="M209" s="55"/>
    </row>
    <row r="210" spans="1:13" x14ac:dyDescent="0.25">
      <c r="A210" s="55"/>
      <c r="B210" s="68"/>
      <c r="C210" s="55"/>
      <c r="D210" s="55"/>
      <c r="E210" s="110"/>
      <c r="F210" s="90"/>
      <c r="G210" s="5" t="s">
        <v>206</v>
      </c>
      <c r="H210" s="55"/>
      <c r="I210" s="61"/>
      <c r="J210" s="55"/>
      <c r="K210" s="103"/>
      <c r="L210" s="106"/>
      <c r="M210" s="55"/>
    </row>
    <row r="211" spans="1:13" x14ac:dyDescent="0.25">
      <c r="A211" s="56"/>
      <c r="B211" s="69"/>
      <c r="C211" s="56"/>
      <c r="D211" s="56"/>
      <c r="E211" s="110"/>
      <c r="F211" s="91"/>
      <c r="G211" s="2"/>
      <c r="H211" s="56"/>
      <c r="I211" s="62"/>
      <c r="J211" s="56"/>
      <c r="K211" s="104"/>
      <c r="L211" s="107"/>
      <c r="M211" s="56"/>
    </row>
    <row r="212" spans="1:13" x14ac:dyDescent="0.25">
      <c r="A212" s="80"/>
      <c r="B212" s="80"/>
      <c r="C212" s="80"/>
      <c r="D212" s="80"/>
      <c r="E212" s="80"/>
      <c r="F212" s="80"/>
      <c r="G212" s="80"/>
      <c r="H212" s="80"/>
      <c r="I212" s="80"/>
      <c r="J212" s="80"/>
      <c r="K212" s="80"/>
      <c r="L212" s="80"/>
      <c r="M212" s="80"/>
    </row>
    <row r="213" spans="1:13" x14ac:dyDescent="0.25">
      <c r="A213" s="54" t="s">
        <v>214</v>
      </c>
      <c r="B213" s="67" t="s">
        <v>216</v>
      </c>
      <c r="C213" s="54" t="s">
        <v>217</v>
      </c>
      <c r="D213" s="109" t="s">
        <v>94</v>
      </c>
      <c r="E213" s="77" t="s">
        <v>24</v>
      </c>
      <c r="F213" s="89"/>
      <c r="G213" s="4" t="s">
        <v>187</v>
      </c>
      <c r="H213" s="53" t="s">
        <v>220</v>
      </c>
      <c r="I213" s="108">
        <v>44722</v>
      </c>
      <c r="J213" s="109" t="s">
        <v>28</v>
      </c>
      <c r="K213" s="109"/>
      <c r="L213" s="101" t="s">
        <v>29</v>
      </c>
      <c r="M213" s="54" t="s">
        <v>608</v>
      </c>
    </row>
    <row r="214" spans="1:13" x14ac:dyDescent="0.25">
      <c r="A214" s="55"/>
      <c r="B214" s="68"/>
      <c r="C214" s="55"/>
      <c r="D214" s="109"/>
      <c r="E214" s="77"/>
      <c r="F214" s="90"/>
      <c r="G214" s="4" t="s">
        <v>218</v>
      </c>
      <c r="H214" s="53"/>
      <c r="I214" s="108"/>
      <c r="J214" s="109"/>
      <c r="K214" s="109"/>
      <c r="L214" s="101"/>
      <c r="M214" s="55"/>
    </row>
    <row r="215" spans="1:13" x14ac:dyDescent="0.25">
      <c r="A215" s="56"/>
      <c r="B215" s="68"/>
      <c r="C215" s="56"/>
      <c r="D215" s="109"/>
      <c r="E215" s="77"/>
      <c r="F215" s="91"/>
      <c r="G215" s="5" t="s">
        <v>219</v>
      </c>
      <c r="H215" s="53"/>
      <c r="I215" s="108"/>
      <c r="J215" s="109"/>
      <c r="K215" s="109"/>
      <c r="L215" s="101"/>
      <c r="M215" s="56"/>
    </row>
    <row r="216" spans="1:13" ht="15" customHeight="1" x14ac:dyDescent="0.25">
      <c r="A216" s="148"/>
      <c r="B216" s="148"/>
      <c r="C216" s="148"/>
      <c r="D216" s="148"/>
      <c r="E216" s="148"/>
      <c r="F216" s="148"/>
      <c r="G216" s="148"/>
      <c r="H216" s="148"/>
      <c r="I216" s="148"/>
      <c r="J216" s="148"/>
      <c r="K216" s="148"/>
      <c r="L216" s="148"/>
      <c r="M216" s="148"/>
    </row>
    <row r="217" spans="1:13" x14ac:dyDescent="0.25">
      <c r="A217" s="54" t="s">
        <v>215</v>
      </c>
      <c r="B217" s="67" t="s">
        <v>226</v>
      </c>
      <c r="C217" s="54" t="s">
        <v>227</v>
      </c>
      <c r="D217" s="54" t="s">
        <v>94</v>
      </c>
      <c r="E217" s="57" t="s">
        <v>24</v>
      </c>
      <c r="F217" s="89"/>
      <c r="G217" s="4" t="s">
        <v>187</v>
      </c>
      <c r="H217" s="54" t="s">
        <v>229</v>
      </c>
      <c r="I217" s="113">
        <v>44722</v>
      </c>
      <c r="J217" s="102" t="s">
        <v>28</v>
      </c>
      <c r="K217" s="102"/>
      <c r="L217" s="105" t="s">
        <v>29</v>
      </c>
      <c r="M217" s="54" t="s">
        <v>608</v>
      </c>
    </row>
    <row r="218" spans="1:13" x14ac:dyDescent="0.25">
      <c r="A218" s="56"/>
      <c r="B218" s="69"/>
      <c r="C218" s="56"/>
      <c r="D218" s="56"/>
      <c r="E218" s="59"/>
      <c r="F218" s="91"/>
      <c r="G218" s="4" t="s">
        <v>228</v>
      </c>
      <c r="H218" s="56"/>
      <c r="I218" s="114"/>
      <c r="J218" s="104"/>
      <c r="K218" s="104"/>
      <c r="L218" s="107"/>
      <c r="M218" s="56"/>
    </row>
    <row r="219" spans="1:13" ht="15" customHeight="1" x14ac:dyDescent="0.25">
      <c r="A219" s="80"/>
      <c r="B219" s="80"/>
      <c r="C219" s="80"/>
      <c r="D219" s="80"/>
      <c r="E219" s="80"/>
      <c r="F219" s="80"/>
      <c r="G219" s="80"/>
      <c r="H219" s="80"/>
      <c r="I219" s="80"/>
      <c r="J219" s="80"/>
      <c r="K219" s="80"/>
      <c r="L219" s="80"/>
      <c r="M219" s="80"/>
    </row>
    <row r="220" spans="1:13" x14ac:dyDescent="0.25">
      <c r="A220" s="53" t="s">
        <v>221</v>
      </c>
      <c r="B220" s="111" t="s">
        <v>231</v>
      </c>
      <c r="C220" s="53" t="s">
        <v>232</v>
      </c>
      <c r="D220" s="54" t="s">
        <v>94</v>
      </c>
      <c r="E220" s="57" t="s">
        <v>24</v>
      </c>
      <c r="F220" s="89"/>
      <c r="G220" s="4" t="s">
        <v>187</v>
      </c>
      <c r="H220" s="54" t="s">
        <v>233</v>
      </c>
      <c r="I220" s="113">
        <v>44722</v>
      </c>
      <c r="J220" s="102" t="s">
        <v>28</v>
      </c>
      <c r="K220" s="102"/>
      <c r="L220" s="105" t="s">
        <v>29</v>
      </c>
      <c r="M220" s="54" t="s">
        <v>608</v>
      </c>
    </row>
    <row r="221" spans="1:13" ht="15" customHeight="1" x14ac:dyDescent="0.25">
      <c r="A221" s="53"/>
      <c r="B221" s="111"/>
      <c r="C221" s="53"/>
      <c r="D221" s="56"/>
      <c r="E221" s="59"/>
      <c r="F221" s="91"/>
      <c r="G221" s="4" t="s">
        <v>228</v>
      </c>
      <c r="H221" s="56"/>
      <c r="I221" s="114"/>
      <c r="J221" s="104"/>
      <c r="K221" s="104"/>
      <c r="L221" s="107"/>
      <c r="M221" s="56"/>
    </row>
    <row r="222" spans="1:13" ht="15" customHeight="1" x14ac:dyDescent="0.25">
      <c r="A222" s="66"/>
      <c r="B222" s="66"/>
      <c r="C222" s="66"/>
      <c r="D222" s="66"/>
      <c r="E222" s="66"/>
      <c r="F222" s="66"/>
      <c r="G222" s="66"/>
      <c r="H222" s="66"/>
      <c r="I222" s="66"/>
      <c r="J222" s="66"/>
      <c r="K222" s="66"/>
      <c r="L222" s="66"/>
      <c r="M222" s="66"/>
    </row>
    <row r="225" spans="1:13" ht="15" customHeight="1" x14ac:dyDescent="0.25"/>
    <row r="227" spans="1:13" ht="15" customHeight="1" x14ac:dyDescent="0.3">
      <c r="A227" s="25" t="s">
        <v>299</v>
      </c>
    </row>
    <row r="228" spans="1:13" ht="15.75" x14ac:dyDescent="0.25">
      <c r="A228" s="1" t="s">
        <v>7</v>
      </c>
      <c r="B228" s="1" t="s">
        <v>8</v>
      </c>
      <c r="C228" s="1" t="s">
        <v>9</v>
      </c>
      <c r="D228" s="1" t="s">
        <v>10</v>
      </c>
      <c r="E228" s="1" t="s">
        <v>11</v>
      </c>
      <c r="F228" s="1" t="s">
        <v>12</v>
      </c>
      <c r="G228" s="1" t="s">
        <v>13</v>
      </c>
      <c r="H228" s="1" t="s">
        <v>14</v>
      </c>
      <c r="I228" s="1" t="s">
        <v>15</v>
      </c>
      <c r="J228" s="1" t="s">
        <v>16</v>
      </c>
      <c r="K228" s="1" t="s">
        <v>17</v>
      </c>
      <c r="L228" s="1" t="s">
        <v>18</v>
      </c>
      <c r="M228" s="1" t="s">
        <v>589</v>
      </c>
    </row>
    <row r="229" spans="1:13" ht="15.75" x14ac:dyDescent="0.25">
      <c r="A229" s="81" t="s">
        <v>91</v>
      </c>
      <c r="B229" s="82"/>
      <c r="C229" s="82"/>
      <c r="D229" s="82"/>
      <c r="E229" s="82"/>
      <c r="F229" s="82"/>
      <c r="G229" s="82"/>
      <c r="H229" s="82"/>
      <c r="I229" s="82"/>
      <c r="J229" s="82"/>
      <c r="K229" s="82"/>
      <c r="L229" s="82"/>
      <c r="M229" s="82"/>
    </row>
    <row r="230" spans="1:13" x14ac:dyDescent="0.25">
      <c r="A230" s="54" t="s">
        <v>23</v>
      </c>
      <c r="B230" s="67" t="s">
        <v>236</v>
      </c>
      <c r="C230" s="54" t="s">
        <v>237</v>
      </c>
      <c r="D230" s="53" t="s">
        <v>86</v>
      </c>
      <c r="E230" s="77" t="s">
        <v>24</v>
      </c>
      <c r="F230" s="84"/>
      <c r="G230" s="4" t="s">
        <v>238</v>
      </c>
      <c r="H230" s="53" t="s">
        <v>239</v>
      </c>
      <c r="I230" s="60">
        <v>44724</v>
      </c>
      <c r="J230" s="53" t="s">
        <v>28</v>
      </c>
      <c r="K230" s="78">
        <v>44747</v>
      </c>
      <c r="L230" s="70" t="s">
        <v>29</v>
      </c>
      <c r="M230" s="53"/>
    </row>
    <row r="231" spans="1:13" ht="30" x14ac:dyDescent="0.25">
      <c r="A231" s="56"/>
      <c r="B231" s="68"/>
      <c r="C231" s="56"/>
      <c r="D231" s="53"/>
      <c r="E231" s="77"/>
      <c r="F231" s="85"/>
      <c r="G231" s="4" t="s">
        <v>240</v>
      </c>
      <c r="H231" s="53"/>
      <c r="I231" s="62"/>
      <c r="J231" s="53"/>
      <c r="K231" s="53"/>
      <c r="L231" s="70"/>
      <c r="M231" s="53"/>
    </row>
    <row r="232" spans="1:13" x14ac:dyDescent="0.25">
      <c r="A232" s="54" t="s">
        <v>30</v>
      </c>
      <c r="B232" s="68"/>
      <c r="C232" s="54" t="s">
        <v>256</v>
      </c>
      <c r="D232" s="54" t="s">
        <v>86</v>
      </c>
      <c r="E232" s="57" t="s">
        <v>24</v>
      </c>
      <c r="F232" s="4" t="s">
        <v>249</v>
      </c>
      <c r="G232" s="4" t="s">
        <v>238</v>
      </c>
      <c r="H232" s="54" t="s">
        <v>255</v>
      </c>
      <c r="I232" s="74">
        <v>44724</v>
      </c>
      <c r="J232" s="71" t="s">
        <v>28</v>
      </c>
      <c r="K232" s="74">
        <v>44747</v>
      </c>
      <c r="L232" s="98" t="s">
        <v>29</v>
      </c>
      <c r="M232" s="54"/>
    </row>
    <row r="233" spans="1:13" ht="15" customHeight="1" x14ac:dyDescent="0.25">
      <c r="A233" s="55"/>
      <c r="B233" s="68"/>
      <c r="C233" s="55"/>
      <c r="D233" s="55"/>
      <c r="E233" s="58"/>
      <c r="F233" s="4" t="s">
        <v>250</v>
      </c>
      <c r="G233" s="5" t="s">
        <v>241</v>
      </c>
      <c r="H233" s="55"/>
      <c r="I233" s="75"/>
      <c r="J233" s="72"/>
      <c r="K233" s="72"/>
      <c r="L233" s="99"/>
      <c r="M233" s="55"/>
    </row>
    <row r="234" spans="1:13" x14ac:dyDescent="0.25">
      <c r="A234" s="55"/>
      <c r="B234" s="68"/>
      <c r="C234" s="55"/>
      <c r="D234" s="55"/>
      <c r="E234" s="58"/>
      <c r="F234" s="2" t="s">
        <v>251</v>
      </c>
      <c r="G234" s="5" t="s">
        <v>242</v>
      </c>
      <c r="H234" s="55"/>
      <c r="I234" s="75"/>
      <c r="J234" s="72"/>
      <c r="K234" s="72"/>
      <c r="L234" s="99"/>
      <c r="M234" s="55"/>
    </row>
    <row r="235" spans="1:13" x14ac:dyDescent="0.25">
      <c r="A235" s="55"/>
      <c r="B235" s="68"/>
      <c r="C235" s="55"/>
      <c r="D235" s="55"/>
      <c r="E235" s="58"/>
      <c r="F235" s="2" t="s">
        <v>252</v>
      </c>
      <c r="G235" s="5" t="s">
        <v>243</v>
      </c>
      <c r="H235" s="55"/>
      <c r="I235" s="75"/>
      <c r="J235" s="72"/>
      <c r="K235" s="72"/>
      <c r="L235" s="99"/>
      <c r="M235" s="55"/>
    </row>
    <row r="236" spans="1:13" x14ac:dyDescent="0.25">
      <c r="A236" s="55"/>
      <c r="B236" s="68"/>
      <c r="C236" s="55"/>
      <c r="D236" s="55"/>
      <c r="E236" s="58"/>
      <c r="F236" s="2" t="s">
        <v>253</v>
      </c>
      <c r="G236" s="5" t="s">
        <v>244</v>
      </c>
      <c r="H236" s="55"/>
      <c r="I236" s="75"/>
      <c r="J236" s="72"/>
      <c r="K236" s="72"/>
      <c r="L236" s="99"/>
      <c r="M236" s="55"/>
    </row>
    <row r="237" spans="1:13" x14ac:dyDescent="0.25">
      <c r="A237" s="55"/>
      <c r="B237" s="68"/>
      <c r="C237" s="55"/>
      <c r="D237" s="55"/>
      <c r="E237" s="58"/>
      <c r="F237" s="2" t="s">
        <v>254</v>
      </c>
      <c r="G237" s="5" t="s">
        <v>245</v>
      </c>
      <c r="H237" s="55"/>
      <c r="I237" s="75"/>
      <c r="J237" s="72"/>
      <c r="K237" s="72"/>
      <c r="L237" s="99"/>
      <c r="M237" s="55"/>
    </row>
    <row r="238" spans="1:13" x14ac:dyDescent="0.25">
      <c r="A238" s="55"/>
      <c r="B238" s="68"/>
      <c r="C238" s="55"/>
      <c r="D238" s="55"/>
      <c r="E238" s="58"/>
      <c r="F238" s="89"/>
      <c r="G238" s="5" t="s">
        <v>246</v>
      </c>
      <c r="H238" s="55"/>
      <c r="I238" s="75"/>
      <c r="J238" s="72"/>
      <c r="K238" s="72"/>
      <c r="L238" s="99"/>
      <c r="M238" s="55"/>
    </row>
    <row r="239" spans="1:13" ht="15" customHeight="1" x14ac:dyDescent="0.25">
      <c r="A239" s="55"/>
      <c r="B239" s="68"/>
      <c r="C239" s="55"/>
      <c r="D239" s="55"/>
      <c r="E239" s="58"/>
      <c r="F239" s="90"/>
      <c r="G239" s="5" t="s">
        <v>247</v>
      </c>
      <c r="H239" s="55"/>
      <c r="I239" s="75"/>
      <c r="J239" s="72"/>
      <c r="K239" s="72"/>
      <c r="L239" s="99"/>
      <c r="M239" s="55"/>
    </row>
    <row r="240" spans="1:13" x14ac:dyDescent="0.25">
      <c r="A240" s="56"/>
      <c r="B240" s="68"/>
      <c r="C240" s="56"/>
      <c r="D240" s="56"/>
      <c r="E240" s="59"/>
      <c r="F240" s="91"/>
      <c r="G240" s="5" t="s">
        <v>248</v>
      </c>
      <c r="H240" s="56"/>
      <c r="I240" s="76"/>
      <c r="J240" s="73"/>
      <c r="K240" s="73"/>
      <c r="L240" s="100"/>
      <c r="M240" s="56"/>
    </row>
    <row r="241" spans="1:13" x14ac:dyDescent="0.25">
      <c r="A241" s="54" t="s">
        <v>31</v>
      </c>
      <c r="B241" s="68"/>
      <c r="C241" s="54" t="s">
        <v>257</v>
      </c>
      <c r="D241" s="54" t="s">
        <v>86</v>
      </c>
      <c r="E241" s="95" t="s">
        <v>34</v>
      </c>
      <c r="F241" s="4" t="s">
        <v>259</v>
      </c>
      <c r="G241" s="4" t="s">
        <v>238</v>
      </c>
      <c r="H241" s="54" t="s">
        <v>258</v>
      </c>
      <c r="I241" s="74">
        <v>44724</v>
      </c>
      <c r="J241" s="71" t="s">
        <v>28</v>
      </c>
      <c r="K241" s="74">
        <v>44747</v>
      </c>
      <c r="L241" s="86" t="s">
        <v>29</v>
      </c>
      <c r="M241" s="53" t="s">
        <v>674</v>
      </c>
    </row>
    <row r="242" spans="1:13" ht="15" customHeight="1" x14ac:dyDescent="0.25">
      <c r="A242" s="55"/>
      <c r="B242" s="68"/>
      <c r="C242" s="55"/>
      <c r="D242" s="55"/>
      <c r="E242" s="96"/>
      <c r="F242" s="4" t="s">
        <v>250</v>
      </c>
      <c r="G242" s="5" t="s">
        <v>241</v>
      </c>
      <c r="H242" s="55"/>
      <c r="I242" s="75"/>
      <c r="J242" s="72"/>
      <c r="K242" s="72"/>
      <c r="L242" s="87"/>
      <c r="M242" s="53"/>
    </row>
    <row r="243" spans="1:13" x14ac:dyDescent="0.25">
      <c r="A243" s="55"/>
      <c r="B243" s="68"/>
      <c r="C243" s="55"/>
      <c r="D243" s="55"/>
      <c r="E243" s="96"/>
      <c r="F243" s="2" t="s">
        <v>251</v>
      </c>
      <c r="G243" s="5" t="s">
        <v>260</v>
      </c>
      <c r="H243" s="55"/>
      <c r="I243" s="75"/>
      <c r="J243" s="72"/>
      <c r="K243" s="72"/>
      <c r="L243" s="87"/>
      <c r="M243" s="53"/>
    </row>
    <row r="244" spans="1:13" x14ac:dyDescent="0.25">
      <c r="A244" s="55"/>
      <c r="B244" s="68"/>
      <c r="C244" s="55"/>
      <c r="D244" s="55"/>
      <c r="E244" s="96"/>
      <c r="F244" s="2" t="s">
        <v>252</v>
      </c>
      <c r="G244" s="5" t="s">
        <v>26</v>
      </c>
      <c r="H244" s="55"/>
      <c r="I244" s="75"/>
      <c r="J244" s="72"/>
      <c r="K244" s="72"/>
      <c r="L244" s="87"/>
      <c r="M244" s="53"/>
    </row>
    <row r="245" spans="1:13" ht="15" customHeight="1" x14ac:dyDescent="0.25">
      <c r="A245" s="55"/>
      <c r="B245" s="68"/>
      <c r="C245" s="55"/>
      <c r="D245" s="55"/>
      <c r="E245" s="96"/>
      <c r="F245" s="2" t="s">
        <v>253</v>
      </c>
      <c r="G245" s="5" t="s">
        <v>27</v>
      </c>
      <c r="H245" s="55"/>
      <c r="I245" s="75"/>
      <c r="J245" s="72"/>
      <c r="K245" s="72"/>
      <c r="L245" s="87"/>
      <c r="M245" s="53"/>
    </row>
    <row r="246" spans="1:13" x14ac:dyDescent="0.25">
      <c r="A246" s="55"/>
      <c r="B246" s="68"/>
      <c r="C246" s="55"/>
      <c r="D246" s="55"/>
      <c r="E246" s="96"/>
      <c r="F246" s="2" t="s">
        <v>254</v>
      </c>
      <c r="G246" s="5" t="s">
        <v>261</v>
      </c>
      <c r="H246" s="55"/>
      <c r="I246" s="75"/>
      <c r="J246" s="72"/>
      <c r="K246" s="72"/>
      <c r="L246" s="87"/>
      <c r="M246" s="53"/>
    </row>
    <row r="247" spans="1:13" x14ac:dyDescent="0.25">
      <c r="A247" s="55"/>
      <c r="B247" s="68"/>
      <c r="C247" s="55"/>
      <c r="D247" s="55"/>
      <c r="E247" s="96"/>
      <c r="F247" s="89"/>
      <c r="G247" s="5" t="s">
        <v>190</v>
      </c>
      <c r="H247" s="55"/>
      <c r="I247" s="75"/>
      <c r="J247" s="72"/>
      <c r="K247" s="72"/>
      <c r="L247" s="87"/>
      <c r="M247" s="53"/>
    </row>
    <row r="248" spans="1:13" ht="15" customHeight="1" x14ac:dyDescent="0.25">
      <c r="A248" s="55"/>
      <c r="B248" s="68"/>
      <c r="C248" s="55"/>
      <c r="D248" s="55"/>
      <c r="E248" s="96"/>
      <c r="F248" s="90"/>
      <c r="G248" s="5" t="s">
        <v>262</v>
      </c>
      <c r="H248" s="55"/>
      <c r="I248" s="75"/>
      <c r="J248" s="72"/>
      <c r="K248" s="72"/>
      <c r="L248" s="87"/>
      <c r="M248" s="53"/>
    </row>
    <row r="249" spans="1:13" x14ac:dyDescent="0.25">
      <c r="A249" s="56"/>
      <c r="B249" s="68"/>
      <c r="C249" s="56"/>
      <c r="D249" s="56"/>
      <c r="E249" s="97"/>
      <c r="F249" s="91"/>
      <c r="G249" s="2"/>
      <c r="H249" s="56"/>
      <c r="I249" s="76"/>
      <c r="J249" s="73"/>
      <c r="K249" s="73"/>
      <c r="L249" s="88"/>
      <c r="M249" s="53"/>
    </row>
    <row r="250" spans="1:13" x14ac:dyDescent="0.25">
      <c r="A250" s="54" t="s">
        <v>32</v>
      </c>
      <c r="B250" s="68"/>
      <c r="C250" s="54" t="s">
        <v>263</v>
      </c>
      <c r="D250" s="54" t="s">
        <v>86</v>
      </c>
      <c r="E250" s="57" t="s">
        <v>24</v>
      </c>
      <c r="F250" s="4" t="s">
        <v>249</v>
      </c>
      <c r="G250" s="4" t="s">
        <v>238</v>
      </c>
      <c r="H250" s="54" t="s">
        <v>255</v>
      </c>
      <c r="I250" s="74">
        <v>44724</v>
      </c>
      <c r="J250" s="71" t="s">
        <v>28</v>
      </c>
      <c r="K250" s="74">
        <v>44747</v>
      </c>
      <c r="L250" s="86" t="s">
        <v>29</v>
      </c>
      <c r="M250" s="53" t="s">
        <v>674</v>
      </c>
    </row>
    <row r="251" spans="1:13" ht="15" customHeight="1" x14ac:dyDescent="0.25">
      <c r="A251" s="55"/>
      <c r="B251" s="68"/>
      <c r="C251" s="55"/>
      <c r="D251" s="55"/>
      <c r="E251" s="58"/>
      <c r="F251" s="4" t="s">
        <v>264</v>
      </c>
      <c r="G251" s="5" t="s">
        <v>241</v>
      </c>
      <c r="H251" s="55"/>
      <c r="I251" s="75"/>
      <c r="J251" s="72"/>
      <c r="K251" s="72"/>
      <c r="L251" s="87"/>
      <c r="M251" s="53"/>
    </row>
    <row r="252" spans="1:13" ht="15" customHeight="1" x14ac:dyDescent="0.25">
      <c r="A252" s="55"/>
      <c r="B252" s="68"/>
      <c r="C252" s="55"/>
      <c r="D252" s="55"/>
      <c r="E252" s="58"/>
      <c r="F252" s="2" t="s">
        <v>251</v>
      </c>
      <c r="G252" s="5" t="s">
        <v>242</v>
      </c>
      <c r="H252" s="55"/>
      <c r="I252" s="75"/>
      <c r="J252" s="72"/>
      <c r="K252" s="72"/>
      <c r="L252" s="87"/>
      <c r="M252" s="53"/>
    </row>
    <row r="253" spans="1:13" x14ac:dyDescent="0.25">
      <c r="A253" s="55"/>
      <c r="B253" s="68"/>
      <c r="C253" s="55"/>
      <c r="D253" s="55"/>
      <c r="E253" s="58"/>
      <c r="F253" s="2" t="s">
        <v>252</v>
      </c>
      <c r="G253" s="5" t="s">
        <v>26</v>
      </c>
      <c r="H253" s="55"/>
      <c r="I253" s="75"/>
      <c r="J253" s="72"/>
      <c r="K253" s="72"/>
      <c r="L253" s="87"/>
      <c r="M253" s="53"/>
    </row>
    <row r="254" spans="1:13" x14ac:dyDescent="0.25">
      <c r="A254" s="55"/>
      <c r="B254" s="68"/>
      <c r="C254" s="55"/>
      <c r="D254" s="55"/>
      <c r="E254" s="58"/>
      <c r="F254" s="2" t="s">
        <v>253</v>
      </c>
      <c r="G254" s="5" t="s">
        <v>27</v>
      </c>
      <c r="H254" s="55"/>
      <c r="I254" s="75"/>
      <c r="J254" s="72"/>
      <c r="K254" s="72"/>
      <c r="L254" s="87"/>
      <c r="M254" s="53"/>
    </row>
    <row r="255" spans="1:13" ht="15" customHeight="1" x14ac:dyDescent="0.25">
      <c r="A255" s="55"/>
      <c r="B255" s="68"/>
      <c r="C255" s="55"/>
      <c r="D255" s="55"/>
      <c r="E255" s="58"/>
      <c r="F255" s="2" t="s">
        <v>254</v>
      </c>
      <c r="G255" s="5" t="s">
        <v>261</v>
      </c>
      <c r="H255" s="55"/>
      <c r="I255" s="75"/>
      <c r="J255" s="72"/>
      <c r="K255" s="72"/>
      <c r="L255" s="87"/>
      <c r="M255" s="53"/>
    </row>
    <row r="256" spans="1:13" x14ac:dyDescent="0.25">
      <c r="A256" s="55"/>
      <c r="B256" s="68"/>
      <c r="C256" s="55"/>
      <c r="D256" s="55"/>
      <c r="E256" s="58"/>
      <c r="F256" s="89"/>
      <c r="G256" s="5" t="s">
        <v>190</v>
      </c>
      <c r="H256" s="55"/>
      <c r="I256" s="75"/>
      <c r="J256" s="72"/>
      <c r="K256" s="72"/>
      <c r="L256" s="87"/>
      <c r="M256" s="53"/>
    </row>
    <row r="257" spans="1:13" x14ac:dyDescent="0.25">
      <c r="A257" s="55"/>
      <c r="B257" s="68"/>
      <c r="C257" s="55"/>
      <c r="D257" s="55"/>
      <c r="E257" s="58"/>
      <c r="F257" s="90"/>
      <c r="G257" s="5" t="s">
        <v>262</v>
      </c>
      <c r="H257" s="55"/>
      <c r="I257" s="75"/>
      <c r="J257" s="72"/>
      <c r="K257" s="72"/>
      <c r="L257" s="87"/>
      <c r="M257" s="53"/>
    </row>
    <row r="258" spans="1:13" ht="15" customHeight="1" x14ac:dyDescent="0.25">
      <c r="A258" s="56"/>
      <c r="B258" s="68"/>
      <c r="C258" s="56"/>
      <c r="D258" s="56"/>
      <c r="E258" s="59"/>
      <c r="F258" s="91"/>
      <c r="G258" s="2"/>
      <c r="H258" s="56"/>
      <c r="I258" s="76"/>
      <c r="J258" s="73"/>
      <c r="K258" s="73"/>
      <c r="L258" s="88"/>
      <c r="M258" s="53"/>
    </row>
    <row r="259" spans="1:13" x14ac:dyDescent="0.25">
      <c r="A259" s="54" t="s">
        <v>33</v>
      </c>
      <c r="B259" s="68"/>
      <c r="C259" s="54" t="s">
        <v>265</v>
      </c>
      <c r="D259" s="54" t="s">
        <v>86</v>
      </c>
      <c r="E259" s="95" t="s">
        <v>34</v>
      </c>
      <c r="F259" s="4" t="s">
        <v>249</v>
      </c>
      <c r="G259" s="4" t="s">
        <v>238</v>
      </c>
      <c r="H259" s="54" t="s">
        <v>258</v>
      </c>
      <c r="I259" s="74">
        <v>44724</v>
      </c>
      <c r="J259" s="71" t="s">
        <v>28</v>
      </c>
      <c r="K259" s="74">
        <v>44747</v>
      </c>
      <c r="L259" s="86" t="s">
        <v>29</v>
      </c>
      <c r="M259" s="53" t="s">
        <v>590</v>
      </c>
    </row>
    <row r="260" spans="1:13" x14ac:dyDescent="0.25">
      <c r="A260" s="55"/>
      <c r="B260" s="68"/>
      <c r="C260" s="55"/>
      <c r="D260" s="55"/>
      <c r="E260" s="96"/>
      <c r="F260" s="4" t="s">
        <v>250</v>
      </c>
      <c r="G260" s="5" t="s">
        <v>241</v>
      </c>
      <c r="H260" s="55"/>
      <c r="I260" s="75"/>
      <c r="J260" s="72"/>
      <c r="K260" s="72"/>
      <c r="L260" s="87"/>
      <c r="M260" s="53"/>
    </row>
    <row r="261" spans="1:13" ht="15" customHeight="1" x14ac:dyDescent="0.25">
      <c r="A261" s="55"/>
      <c r="B261" s="68"/>
      <c r="C261" s="55"/>
      <c r="D261" s="55"/>
      <c r="E261" s="96"/>
      <c r="F261" s="2" t="s">
        <v>266</v>
      </c>
      <c r="G261" s="5" t="s">
        <v>242</v>
      </c>
      <c r="H261" s="55"/>
      <c r="I261" s="75"/>
      <c r="J261" s="72"/>
      <c r="K261" s="72"/>
      <c r="L261" s="87"/>
      <c r="M261" s="53"/>
    </row>
    <row r="262" spans="1:13" x14ac:dyDescent="0.25">
      <c r="A262" s="55"/>
      <c r="B262" s="68"/>
      <c r="C262" s="55"/>
      <c r="D262" s="55"/>
      <c r="E262" s="96"/>
      <c r="F262" s="2" t="s">
        <v>252</v>
      </c>
      <c r="G262" s="5" t="s">
        <v>243</v>
      </c>
      <c r="H262" s="55"/>
      <c r="I262" s="75"/>
      <c r="J262" s="72"/>
      <c r="K262" s="72"/>
      <c r="L262" s="87"/>
      <c r="M262" s="53"/>
    </row>
    <row r="263" spans="1:13" x14ac:dyDescent="0.25">
      <c r="A263" s="55"/>
      <c r="B263" s="68"/>
      <c r="C263" s="55"/>
      <c r="D263" s="55"/>
      <c r="E263" s="96"/>
      <c r="F263" s="2" t="s">
        <v>253</v>
      </c>
      <c r="G263" s="5" t="s">
        <v>27</v>
      </c>
      <c r="H263" s="55"/>
      <c r="I263" s="75"/>
      <c r="J263" s="72"/>
      <c r="K263" s="72"/>
      <c r="L263" s="87"/>
      <c r="M263" s="53"/>
    </row>
    <row r="264" spans="1:13" ht="15" customHeight="1" x14ac:dyDescent="0.25">
      <c r="A264" s="55"/>
      <c r="B264" s="68"/>
      <c r="C264" s="55"/>
      <c r="D264" s="55"/>
      <c r="E264" s="96"/>
      <c r="F264" s="2" t="s">
        <v>254</v>
      </c>
      <c r="G264" s="5" t="s">
        <v>261</v>
      </c>
      <c r="H264" s="55"/>
      <c r="I264" s="75"/>
      <c r="J264" s="72"/>
      <c r="K264" s="72"/>
      <c r="L264" s="87"/>
      <c r="M264" s="53"/>
    </row>
    <row r="265" spans="1:13" x14ac:dyDescent="0.25">
      <c r="A265" s="55"/>
      <c r="B265" s="68"/>
      <c r="C265" s="55"/>
      <c r="D265" s="55"/>
      <c r="E265" s="96"/>
      <c r="F265" s="89"/>
      <c r="G265" s="5" t="s">
        <v>190</v>
      </c>
      <c r="H265" s="55"/>
      <c r="I265" s="75"/>
      <c r="J265" s="72"/>
      <c r="K265" s="72"/>
      <c r="L265" s="87"/>
      <c r="M265" s="53"/>
    </row>
    <row r="266" spans="1:13" x14ac:dyDescent="0.25">
      <c r="A266" s="55"/>
      <c r="B266" s="68"/>
      <c r="C266" s="55"/>
      <c r="D266" s="55"/>
      <c r="E266" s="96"/>
      <c r="F266" s="90"/>
      <c r="G266" s="5" t="s">
        <v>262</v>
      </c>
      <c r="H266" s="55"/>
      <c r="I266" s="75"/>
      <c r="J266" s="72"/>
      <c r="K266" s="72"/>
      <c r="L266" s="87"/>
      <c r="M266" s="53"/>
    </row>
    <row r="267" spans="1:13" x14ac:dyDescent="0.25">
      <c r="A267" s="56"/>
      <c r="B267" s="68"/>
      <c r="C267" s="56"/>
      <c r="D267" s="56"/>
      <c r="E267" s="97"/>
      <c r="F267" s="91"/>
      <c r="G267" s="2"/>
      <c r="H267" s="56"/>
      <c r="I267" s="76"/>
      <c r="J267" s="73"/>
      <c r="K267" s="73"/>
      <c r="L267" s="88"/>
      <c r="M267" s="53"/>
    </row>
    <row r="268" spans="1:13" ht="15" customHeight="1" x14ac:dyDescent="0.25">
      <c r="A268" s="54" t="s">
        <v>36</v>
      </c>
      <c r="B268" s="68"/>
      <c r="C268" s="54" t="s">
        <v>267</v>
      </c>
      <c r="D268" s="54" t="s">
        <v>86</v>
      </c>
      <c r="E268" s="95" t="s">
        <v>34</v>
      </c>
      <c r="F268" s="4" t="s">
        <v>249</v>
      </c>
      <c r="G268" s="4" t="s">
        <v>238</v>
      </c>
      <c r="H268" s="54" t="s">
        <v>258</v>
      </c>
      <c r="I268" s="74">
        <v>44724</v>
      </c>
      <c r="J268" s="71" t="s">
        <v>28</v>
      </c>
      <c r="K268" s="74">
        <v>44747</v>
      </c>
      <c r="L268" s="86" t="s">
        <v>29</v>
      </c>
      <c r="M268" s="53" t="s">
        <v>674</v>
      </c>
    </row>
    <row r="269" spans="1:13" x14ac:dyDescent="0.25">
      <c r="A269" s="55"/>
      <c r="B269" s="68"/>
      <c r="C269" s="55"/>
      <c r="D269" s="55"/>
      <c r="E269" s="96"/>
      <c r="F269" s="4" t="s">
        <v>250</v>
      </c>
      <c r="G269" s="5" t="s">
        <v>241</v>
      </c>
      <c r="H269" s="55"/>
      <c r="I269" s="75"/>
      <c r="J269" s="72"/>
      <c r="K269" s="72"/>
      <c r="L269" s="87"/>
      <c r="M269" s="53"/>
    </row>
    <row r="270" spans="1:13" x14ac:dyDescent="0.25">
      <c r="A270" s="55"/>
      <c r="B270" s="68"/>
      <c r="C270" s="55"/>
      <c r="D270" s="55"/>
      <c r="E270" s="96"/>
      <c r="F270" s="2" t="s">
        <v>251</v>
      </c>
      <c r="G270" s="5" t="s">
        <v>242</v>
      </c>
      <c r="H270" s="55"/>
      <c r="I270" s="75"/>
      <c r="J270" s="72"/>
      <c r="K270" s="72"/>
      <c r="L270" s="87"/>
      <c r="M270" s="53"/>
    </row>
    <row r="271" spans="1:13" ht="15" customHeight="1" x14ac:dyDescent="0.25">
      <c r="A271" s="55"/>
      <c r="B271" s="68"/>
      <c r="C271" s="55"/>
      <c r="D271" s="55"/>
      <c r="E271" s="96"/>
      <c r="F271" s="2" t="s">
        <v>268</v>
      </c>
      <c r="G271" s="5" t="s">
        <v>243</v>
      </c>
      <c r="H271" s="55"/>
      <c r="I271" s="75"/>
      <c r="J271" s="72"/>
      <c r="K271" s="72"/>
      <c r="L271" s="87"/>
      <c r="M271" s="53"/>
    </row>
    <row r="272" spans="1:13" x14ac:dyDescent="0.25">
      <c r="A272" s="55"/>
      <c r="B272" s="68"/>
      <c r="C272" s="55"/>
      <c r="D272" s="55"/>
      <c r="E272" s="96"/>
      <c r="F272" s="2" t="s">
        <v>253</v>
      </c>
      <c r="G272" s="5" t="s">
        <v>244</v>
      </c>
      <c r="H272" s="55"/>
      <c r="I272" s="75"/>
      <c r="J272" s="72"/>
      <c r="K272" s="72"/>
      <c r="L272" s="87"/>
      <c r="M272" s="53"/>
    </row>
    <row r="273" spans="1:13" x14ac:dyDescent="0.25">
      <c r="A273" s="55"/>
      <c r="B273" s="68"/>
      <c r="C273" s="55"/>
      <c r="D273" s="55"/>
      <c r="E273" s="96"/>
      <c r="F273" s="2" t="s">
        <v>254</v>
      </c>
      <c r="G273" s="5" t="s">
        <v>261</v>
      </c>
      <c r="H273" s="55"/>
      <c r="I273" s="75"/>
      <c r="J273" s="72"/>
      <c r="K273" s="72"/>
      <c r="L273" s="87"/>
      <c r="M273" s="53"/>
    </row>
    <row r="274" spans="1:13" x14ac:dyDescent="0.25">
      <c r="A274" s="55"/>
      <c r="B274" s="68"/>
      <c r="C274" s="55"/>
      <c r="D274" s="55"/>
      <c r="E274" s="96"/>
      <c r="F274" s="89"/>
      <c r="G274" s="5" t="s">
        <v>190</v>
      </c>
      <c r="H274" s="55"/>
      <c r="I274" s="75"/>
      <c r="J274" s="72"/>
      <c r="K274" s="72"/>
      <c r="L274" s="87"/>
      <c r="M274" s="53"/>
    </row>
    <row r="275" spans="1:13" x14ac:dyDescent="0.25">
      <c r="A275" s="55"/>
      <c r="B275" s="68"/>
      <c r="C275" s="55"/>
      <c r="D275" s="55"/>
      <c r="E275" s="96"/>
      <c r="F275" s="90"/>
      <c r="G275" s="5" t="s">
        <v>262</v>
      </c>
      <c r="H275" s="55"/>
      <c r="I275" s="75"/>
      <c r="J275" s="72"/>
      <c r="K275" s="72"/>
      <c r="L275" s="87"/>
      <c r="M275" s="53"/>
    </row>
    <row r="276" spans="1:13" x14ac:dyDescent="0.25">
      <c r="A276" s="56"/>
      <c r="B276" s="68"/>
      <c r="C276" s="56"/>
      <c r="D276" s="56"/>
      <c r="E276" s="97"/>
      <c r="F276" s="91"/>
      <c r="G276" s="2"/>
      <c r="H276" s="56"/>
      <c r="I276" s="76"/>
      <c r="J276" s="73"/>
      <c r="K276" s="73"/>
      <c r="L276" s="88"/>
      <c r="M276" s="53"/>
    </row>
    <row r="277" spans="1:13" x14ac:dyDescent="0.25">
      <c r="A277" s="54" t="s">
        <v>37</v>
      </c>
      <c r="B277" s="68"/>
      <c r="C277" s="54" t="s">
        <v>269</v>
      </c>
      <c r="D277" s="54" t="s">
        <v>86</v>
      </c>
      <c r="E277" s="95" t="s">
        <v>34</v>
      </c>
      <c r="F277" s="4" t="s">
        <v>249</v>
      </c>
      <c r="G277" s="4" t="s">
        <v>238</v>
      </c>
      <c r="H277" s="54" t="s">
        <v>258</v>
      </c>
      <c r="I277" s="74">
        <v>44724</v>
      </c>
      <c r="J277" s="71" t="s">
        <v>28</v>
      </c>
      <c r="K277" s="74">
        <v>44747</v>
      </c>
      <c r="L277" s="98" t="s">
        <v>29</v>
      </c>
      <c r="M277" s="53"/>
    </row>
    <row r="278" spans="1:13" ht="15" customHeight="1" x14ac:dyDescent="0.25">
      <c r="A278" s="55"/>
      <c r="B278" s="68"/>
      <c r="C278" s="55"/>
      <c r="D278" s="55"/>
      <c r="E278" s="96"/>
      <c r="F278" s="4" t="s">
        <v>250</v>
      </c>
      <c r="G278" s="5" t="s">
        <v>241</v>
      </c>
      <c r="H278" s="55"/>
      <c r="I278" s="75"/>
      <c r="J278" s="72"/>
      <c r="K278" s="72"/>
      <c r="L278" s="99"/>
      <c r="M278" s="53"/>
    </row>
    <row r="279" spans="1:13" x14ac:dyDescent="0.25">
      <c r="A279" s="55"/>
      <c r="B279" s="68"/>
      <c r="C279" s="55"/>
      <c r="D279" s="55"/>
      <c r="E279" s="96"/>
      <c r="F279" s="2" t="s">
        <v>251</v>
      </c>
      <c r="G279" s="5" t="s">
        <v>242</v>
      </c>
      <c r="H279" s="55"/>
      <c r="I279" s="75"/>
      <c r="J279" s="72"/>
      <c r="K279" s="72"/>
      <c r="L279" s="99"/>
      <c r="M279" s="53"/>
    </row>
    <row r="280" spans="1:13" x14ac:dyDescent="0.25">
      <c r="A280" s="55"/>
      <c r="B280" s="68"/>
      <c r="C280" s="55"/>
      <c r="D280" s="55"/>
      <c r="E280" s="96"/>
      <c r="F280" s="2" t="s">
        <v>252</v>
      </c>
      <c r="G280" s="5" t="s">
        <v>243</v>
      </c>
      <c r="H280" s="55"/>
      <c r="I280" s="75"/>
      <c r="J280" s="72"/>
      <c r="K280" s="72"/>
      <c r="L280" s="99"/>
      <c r="M280" s="53"/>
    </row>
    <row r="281" spans="1:13" ht="15" customHeight="1" x14ac:dyDescent="0.25">
      <c r="A281" s="55"/>
      <c r="B281" s="68"/>
      <c r="C281" s="55"/>
      <c r="D281" s="55"/>
      <c r="E281" s="96"/>
      <c r="F281" s="2" t="s">
        <v>270</v>
      </c>
      <c r="G281" s="5" t="s">
        <v>244</v>
      </c>
      <c r="H281" s="55"/>
      <c r="I281" s="75"/>
      <c r="J281" s="72"/>
      <c r="K281" s="72"/>
      <c r="L281" s="99"/>
      <c r="M281" s="53"/>
    </row>
    <row r="282" spans="1:13" x14ac:dyDescent="0.25">
      <c r="A282" s="55"/>
      <c r="B282" s="68"/>
      <c r="C282" s="55"/>
      <c r="D282" s="55"/>
      <c r="E282" s="96"/>
      <c r="F282" s="2" t="s">
        <v>254</v>
      </c>
      <c r="G282" s="5" t="s">
        <v>245</v>
      </c>
      <c r="H282" s="55"/>
      <c r="I282" s="75"/>
      <c r="J282" s="72"/>
      <c r="K282" s="72"/>
      <c r="L282" s="99"/>
      <c r="M282" s="53"/>
    </row>
    <row r="283" spans="1:13" x14ac:dyDescent="0.25">
      <c r="A283" s="55"/>
      <c r="B283" s="68"/>
      <c r="C283" s="55"/>
      <c r="D283" s="55"/>
      <c r="E283" s="96"/>
      <c r="F283" s="89"/>
      <c r="G283" s="5" t="s">
        <v>190</v>
      </c>
      <c r="H283" s="55"/>
      <c r="I283" s="75"/>
      <c r="J283" s="72"/>
      <c r="K283" s="72"/>
      <c r="L283" s="99"/>
      <c r="M283" s="53"/>
    </row>
    <row r="284" spans="1:13" ht="15" customHeight="1" x14ac:dyDescent="0.25">
      <c r="A284" s="55"/>
      <c r="B284" s="68"/>
      <c r="C284" s="55"/>
      <c r="D284" s="55"/>
      <c r="E284" s="96"/>
      <c r="F284" s="90"/>
      <c r="G284" s="5" t="s">
        <v>262</v>
      </c>
      <c r="H284" s="55"/>
      <c r="I284" s="75"/>
      <c r="J284" s="72"/>
      <c r="K284" s="72"/>
      <c r="L284" s="99"/>
      <c r="M284" s="53"/>
    </row>
    <row r="285" spans="1:13" x14ac:dyDescent="0.25">
      <c r="A285" s="56"/>
      <c r="B285" s="68"/>
      <c r="C285" s="56"/>
      <c r="D285" s="56"/>
      <c r="E285" s="97"/>
      <c r="F285" s="91"/>
      <c r="G285" s="2"/>
      <c r="H285" s="56"/>
      <c r="I285" s="76"/>
      <c r="J285" s="73"/>
      <c r="K285" s="73"/>
      <c r="L285" s="100"/>
      <c r="M285" s="53"/>
    </row>
    <row r="286" spans="1:13" x14ac:dyDescent="0.25">
      <c r="A286" s="54" t="s">
        <v>38</v>
      </c>
      <c r="B286" s="68"/>
      <c r="C286" s="54" t="s">
        <v>669</v>
      </c>
      <c r="D286" s="54" t="s">
        <v>86</v>
      </c>
      <c r="E286" s="57" t="s">
        <v>24</v>
      </c>
      <c r="F286" s="3" t="s">
        <v>300</v>
      </c>
      <c r="G286" s="4" t="s">
        <v>238</v>
      </c>
      <c r="H286" s="54" t="s">
        <v>301</v>
      </c>
      <c r="I286" s="60">
        <v>44724</v>
      </c>
      <c r="J286" s="54" t="s">
        <v>28</v>
      </c>
      <c r="K286" s="60">
        <v>44747</v>
      </c>
      <c r="L286" s="63" t="s">
        <v>29</v>
      </c>
      <c r="M286" s="53"/>
    </row>
    <row r="287" spans="1:13" ht="15" customHeight="1" x14ac:dyDescent="0.25">
      <c r="A287" s="55"/>
      <c r="B287" s="68"/>
      <c r="C287" s="55"/>
      <c r="D287" s="55"/>
      <c r="E287" s="58"/>
      <c r="F287" s="89"/>
      <c r="G287" s="5" t="s">
        <v>302</v>
      </c>
      <c r="H287" s="55"/>
      <c r="I287" s="55"/>
      <c r="J287" s="55"/>
      <c r="K287" s="55"/>
      <c r="L287" s="64"/>
      <c r="M287" s="53"/>
    </row>
    <row r="288" spans="1:13" x14ac:dyDescent="0.25">
      <c r="A288" s="55"/>
      <c r="B288" s="68"/>
      <c r="C288" s="55"/>
      <c r="D288" s="55"/>
      <c r="E288" s="58"/>
      <c r="F288" s="90"/>
      <c r="G288" s="5" t="s">
        <v>242</v>
      </c>
      <c r="H288" s="55"/>
      <c r="I288" s="55"/>
      <c r="J288" s="55"/>
      <c r="K288" s="55"/>
      <c r="L288" s="64"/>
      <c r="M288" s="53"/>
    </row>
    <row r="289" spans="1:13" x14ac:dyDescent="0.25">
      <c r="A289" s="56"/>
      <c r="B289" s="68"/>
      <c r="C289" s="56"/>
      <c r="D289" s="56"/>
      <c r="E289" s="59"/>
      <c r="F289" s="91"/>
      <c r="G289" s="5" t="s">
        <v>303</v>
      </c>
      <c r="H289" s="56"/>
      <c r="I289" s="56"/>
      <c r="J289" s="56"/>
      <c r="K289" s="56"/>
      <c r="L289" s="65"/>
      <c r="M289" s="53"/>
    </row>
    <row r="290" spans="1:13" x14ac:dyDescent="0.25">
      <c r="A290" s="54" t="s">
        <v>39</v>
      </c>
      <c r="B290" s="68"/>
      <c r="C290" s="54" t="s">
        <v>670</v>
      </c>
      <c r="D290" s="54" t="s">
        <v>86</v>
      </c>
      <c r="E290" s="57" t="s">
        <v>24</v>
      </c>
      <c r="F290" s="92"/>
      <c r="G290" s="4" t="s">
        <v>238</v>
      </c>
      <c r="H290" s="54" t="s">
        <v>304</v>
      </c>
      <c r="I290" s="60">
        <v>44724</v>
      </c>
      <c r="J290" s="54" t="s">
        <v>28</v>
      </c>
      <c r="K290" s="60">
        <v>44747</v>
      </c>
      <c r="L290" s="63" t="s">
        <v>29</v>
      </c>
      <c r="M290" s="54"/>
    </row>
    <row r="291" spans="1:13" x14ac:dyDescent="0.25">
      <c r="A291" s="55"/>
      <c r="B291" s="68"/>
      <c r="C291" s="55"/>
      <c r="D291" s="55"/>
      <c r="E291" s="58"/>
      <c r="F291" s="93"/>
      <c r="G291" s="5" t="s">
        <v>305</v>
      </c>
      <c r="H291" s="55"/>
      <c r="I291" s="61"/>
      <c r="J291" s="55"/>
      <c r="K291" s="61"/>
      <c r="L291" s="64"/>
      <c r="M291" s="55"/>
    </row>
    <row r="292" spans="1:13" x14ac:dyDescent="0.25">
      <c r="A292" s="55"/>
      <c r="B292" s="68"/>
      <c r="C292" s="55"/>
      <c r="D292" s="55"/>
      <c r="E292" s="58"/>
      <c r="F292" s="93"/>
      <c r="G292" s="5"/>
      <c r="H292" s="55"/>
      <c r="I292" s="61"/>
      <c r="J292" s="55"/>
      <c r="K292" s="61"/>
      <c r="L292" s="64"/>
      <c r="M292" s="55"/>
    </row>
    <row r="293" spans="1:13" x14ac:dyDescent="0.25">
      <c r="A293" s="56"/>
      <c r="B293" s="69"/>
      <c r="C293" s="56"/>
      <c r="D293" s="56"/>
      <c r="E293" s="59"/>
      <c r="F293" s="94"/>
      <c r="G293" s="5"/>
      <c r="H293" s="56"/>
      <c r="I293" s="62"/>
      <c r="J293" s="56"/>
      <c r="K293" s="62"/>
      <c r="L293" s="65"/>
      <c r="M293" s="56"/>
    </row>
    <row r="294" spans="1:13" x14ac:dyDescent="0.25">
      <c r="A294" s="80"/>
      <c r="B294" s="80"/>
      <c r="C294" s="80"/>
      <c r="D294" s="80"/>
      <c r="E294" s="80"/>
      <c r="F294" s="80"/>
      <c r="G294" s="80"/>
      <c r="H294" s="80"/>
      <c r="I294" s="80"/>
      <c r="J294" s="80"/>
      <c r="K294" s="80"/>
      <c r="L294" s="80"/>
      <c r="M294" s="80"/>
    </row>
    <row r="295" spans="1:13" x14ac:dyDescent="0.25">
      <c r="A295" s="54" t="s">
        <v>40</v>
      </c>
      <c r="B295" s="67" t="s">
        <v>306</v>
      </c>
      <c r="C295" s="54" t="s">
        <v>307</v>
      </c>
      <c r="D295" s="53" t="s">
        <v>86</v>
      </c>
      <c r="E295" s="77" t="s">
        <v>24</v>
      </c>
      <c r="F295" s="54"/>
      <c r="G295" s="2" t="s">
        <v>308</v>
      </c>
      <c r="H295" s="53" t="s">
        <v>309</v>
      </c>
      <c r="I295" s="60">
        <v>44733</v>
      </c>
      <c r="J295" s="53" t="s">
        <v>28</v>
      </c>
      <c r="K295" s="53"/>
      <c r="L295" s="83" t="s">
        <v>29</v>
      </c>
      <c r="M295" s="79" t="s">
        <v>594</v>
      </c>
    </row>
    <row r="296" spans="1:13" ht="30" x14ac:dyDescent="0.25">
      <c r="A296" s="56"/>
      <c r="B296" s="69"/>
      <c r="C296" s="56"/>
      <c r="D296" s="53"/>
      <c r="E296" s="77"/>
      <c r="F296" s="56"/>
      <c r="G296" s="4" t="s">
        <v>240</v>
      </c>
      <c r="H296" s="53"/>
      <c r="I296" s="62"/>
      <c r="J296" s="53"/>
      <c r="K296" s="53"/>
      <c r="L296" s="83"/>
      <c r="M296" s="79"/>
    </row>
    <row r="297" spans="1:13" x14ac:dyDescent="0.25">
      <c r="A297" s="80"/>
      <c r="B297" s="80"/>
      <c r="C297" s="80"/>
      <c r="D297" s="80"/>
      <c r="E297" s="80"/>
      <c r="F297" s="80"/>
      <c r="G297" s="80"/>
      <c r="H297" s="80"/>
      <c r="I297" s="80"/>
      <c r="J297" s="80"/>
      <c r="K297" s="80"/>
      <c r="L297" s="80"/>
      <c r="M297" s="80"/>
    </row>
    <row r="298" spans="1:13" ht="15" customHeight="1" x14ac:dyDescent="0.25">
      <c r="A298" s="54" t="s">
        <v>51</v>
      </c>
      <c r="B298" s="67" t="s">
        <v>310</v>
      </c>
      <c r="C298" s="54" t="s">
        <v>311</v>
      </c>
      <c r="D298" s="53" t="s">
        <v>86</v>
      </c>
      <c r="E298" s="77" t="s">
        <v>24</v>
      </c>
      <c r="F298" s="54"/>
      <c r="G298" s="2" t="s">
        <v>312</v>
      </c>
      <c r="H298" s="53" t="s">
        <v>313</v>
      </c>
      <c r="I298" s="60">
        <v>44733</v>
      </c>
      <c r="J298" s="53" t="s">
        <v>28</v>
      </c>
      <c r="K298" s="53"/>
      <c r="L298" s="70" t="s">
        <v>29</v>
      </c>
      <c r="M298" s="53"/>
    </row>
    <row r="299" spans="1:13" ht="30" x14ac:dyDescent="0.25">
      <c r="A299" s="55"/>
      <c r="B299" s="68"/>
      <c r="C299" s="55"/>
      <c r="D299" s="54"/>
      <c r="E299" s="57"/>
      <c r="F299" s="55"/>
      <c r="G299" s="29" t="s">
        <v>240</v>
      </c>
      <c r="H299" s="54"/>
      <c r="I299" s="61"/>
      <c r="J299" s="54"/>
      <c r="K299" s="54"/>
      <c r="L299" s="63"/>
      <c r="M299" s="54"/>
    </row>
    <row r="300" spans="1:13" ht="15" customHeight="1" x14ac:dyDescent="0.25">
      <c r="A300" s="54" t="s">
        <v>52</v>
      </c>
      <c r="B300" s="68"/>
      <c r="C300" s="54" t="s">
        <v>314</v>
      </c>
      <c r="D300" s="54" t="s">
        <v>86</v>
      </c>
      <c r="E300" s="57" t="s">
        <v>24</v>
      </c>
      <c r="F300" s="54"/>
      <c r="G300" s="2" t="s">
        <v>312</v>
      </c>
      <c r="H300" s="54" t="s">
        <v>315</v>
      </c>
      <c r="I300" s="60">
        <v>44733</v>
      </c>
      <c r="J300" s="54" t="s">
        <v>28</v>
      </c>
      <c r="K300" s="54"/>
      <c r="L300" s="63" t="s">
        <v>29</v>
      </c>
      <c r="M300" s="54"/>
    </row>
    <row r="301" spans="1:13" x14ac:dyDescent="0.25">
      <c r="A301" s="55"/>
      <c r="B301" s="68"/>
      <c r="C301" s="55"/>
      <c r="D301" s="55"/>
      <c r="E301" s="58"/>
      <c r="F301" s="55"/>
      <c r="G301" s="2" t="s">
        <v>639</v>
      </c>
      <c r="H301" s="55"/>
      <c r="I301" s="61"/>
      <c r="J301" s="55"/>
      <c r="K301" s="55"/>
      <c r="L301" s="64"/>
      <c r="M301" s="55"/>
    </row>
    <row r="302" spans="1:13" ht="15" customHeight="1" x14ac:dyDescent="0.25">
      <c r="A302" s="55"/>
      <c r="B302" s="68"/>
      <c r="C302" s="55"/>
      <c r="D302" s="55"/>
      <c r="E302" s="58"/>
      <c r="F302" s="55"/>
      <c r="G302" s="2" t="s">
        <v>597</v>
      </c>
      <c r="H302" s="55"/>
      <c r="I302" s="61"/>
      <c r="J302" s="55"/>
      <c r="K302" s="55"/>
      <c r="L302" s="64"/>
      <c r="M302" s="55"/>
    </row>
    <row r="303" spans="1:13" x14ac:dyDescent="0.25">
      <c r="A303" s="55"/>
      <c r="B303" s="68"/>
      <c r="C303" s="55"/>
      <c r="D303" s="55"/>
      <c r="E303" s="58"/>
      <c r="F303" s="55"/>
      <c r="G303" s="2" t="s">
        <v>634</v>
      </c>
      <c r="H303" s="55"/>
      <c r="I303" s="61"/>
      <c r="J303" s="55"/>
      <c r="K303" s="55"/>
      <c r="L303" s="64"/>
      <c r="M303" s="55"/>
    </row>
    <row r="304" spans="1:13" x14ac:dyDescent="0.25">
      <c r="A304" s="55"/>
      <c r="B304" s="68"/>
      <c r="C304" s="55"/>
      <c r="D304" s="55"/>
      <c r="E304" s="58"/>
      <c r="F304" s="55"/>
      <c r="G304" s="2" t="s">
        <v>635</v>
      </c>
      <c r="H304" s="55"/>
      <c r="I304" s="61"/>
      <c r="J304" s="55"/>
      <c r="K304" s="55"/>
      <c r="L304" s="64"/>
      <c r="M304" s="55"/>
    </row>
    <row r="305" spans="1:13" x14ac:dyDescent="0.25">
      <c r="A305" s="55"/>
      <c r="B305" s="68"/>
      <c r="C305" s="55"/>
      <c r="D305" s="55"/>
      <c r="E305" s="58"/>
      <c r="F305" s="55"/>
      <c r="G305" s="2" t="s">
        <v>636</v>
      </c>
      <c r="H305" s="55"/>
      <c r="I305" s="61"/>
      <c r="J305" s="55"/>
      <c r="K305" s="55"/>
      <c r="L305" s="64"/>
      <c r="M305" s="55"/>
    </row>
    <row r="306" spans="1:13" x14ac:dyDescent="0.25">
      <c r="A306" s="55"/>
      <c r="B306" s="68"/>
      <c r="C306" s="55"/>
      <c r="D306" s="55"/>
      <c r="E306" s="58"/>
      <c r="F306" s="55"/>
      <c r="G306" s="2" t="s">
        <v>601</v>
      </c>
      <c r="H306" s="55"/>
      <c r="I306" s="61"/>
      <c r="J306" s="55"/>
      <c r="K306" s="55"/>
      <c r="L306" s="64"/>
      <c r="M306" s="55"/>
    </row>
    <row r="307" spans="1:13" x14ac:dyDescent="0.25">
      <c r="A307" s="55"/>
      <c r="B307" s="68"/>
      <c r="C307" s="55"/>
      <c r="D307" s="55"/>
      <c r="E307" s="58"/>
      <c r="F307" s="55"/>
      <c r="G307" s="2" t="s">
        <v>602</v>
      </c>
      <c r="H307" s="55"/>
      <c r="I307" s="61"/>
      <c r="J307" s="55"/>
      <c r="K307" s="55"/>
      <c r="L307" s="64"/>
      <c r="M307" s="55"/>
    </row>
    <row r="308" spans="1:13" x14ac:dyDescent="0.25">
      <c r="A308" s="55"/>
      <c r="B308" s="68"/>
      <c r="C308" s="55"/>
      <c r="D308" s="55"/>
      <c r="E308" s="58"/>
      <c r="F308" s="55"/>
      <c r="G308" s="2" t="s">
        <v>640</v>
      </c>
      <c r="H308" s="55"/>
      <c r="I308" s="61"/>
      <c r="J308" s="55"/>
      <c r="K308" s="55"/>
      <c r="L308" s="64"/>
      <c r="M308" s="55"/>
    </row>
    <row r="309" spans="1:13" x14ac:dyDescent="0.25">
      <c r="A309" s="55"/>
      <c r="B309" s="68"/>
      <c r="C309" s="55"/>
      <c r="D309" s="55"/>
      <c r="E309" s="58"/>
      <c r="F309" s="55"/>
      <c r="G309" s="2" t="s">
        <v>637</v>
      </c>
      <c r="H309" s="55"/>
      <c r="I309" s="61"/>
      <c r="J309" s="55"/>
      <c r="K309" s="55"/>
      <c r="L309" s="64"/>
      <c r="M309" s="55"/>
    </row>
    <row r="310" spans="1:13" x14ac:dyDescent="0.25">
      <c r="A310" s="55"/>
      <c r="B310" s="68"/>
      <c r="C310" s="55"/>
      <c r="D310" s="55"/>
      <c r="E310" s="58"/>
      <c r="F310" s="55"/>
      <c r="G310" s="3" t="s">
        <v>638</v>
      </c>
      <c r="H310" s="55"/>
      <c r="I310" s="61"/>
      <c r="J310" s="55"/>
      <c r="K310" s="55"/>
      <c r="L310" s="64"/>
      <c r="M310" s="55"/>
    </row>
    <row r="311" spans="1:13" ht="15" customHeight="1" x14ac:dyDescent="0.25">
      <c r="A311" s="55"/>
      <c r="B311" s="68"/>
      <c r="C311" s="55"/>
      <c r="D311" s="55"/>
      <c r="E311" s="58"/>
      <c r="F311" s="55"/>
      <c r="G311" s="3" t="s">
        <v>641</v>
      </c>
      <c r="H311" s="55"/>
      <c r="I311" s="61"/>
      <c r="J311" s="55"/>
      <c r="K311" s="55"/>
      <c r="L311" s="64"/>
      <c r="M311" s="55"/>
    </row>
    <row r="312" spans="1:13" x14ac:dyDescent="0.25">
      <c r="A312" s="55"/>
      <c r="B312" s="68"/>
      <c r="C312" s="55"/>
      <c r="D312" s="55"/>
      <c r="E312" s="58"/>
      <c r="F312" s="55"/>
      <c r="G312" s="3" t="s">
        <v>642</v>
      </c>
      <c r="H312" s="55"/>
      <c r="I312" s="61"/>
      <c r="J312" s="55"/>
      <c r="K312" s="55"/>
      <c r="L312" s="64"/>
      <c r="M312" s="55"/>
    </row>
    <row r="313" spans="1:13" x14ac:dyDescent="0.25">
      <c r="A313" s="55"/>
      <c r="B313" s="68"/>
      <c r="C313" s="55"/>
      <c r="D313" s="55"/>
      <c r="E313" s="58"/>
      <c r="F313" s="55"/>
      <c r="G313" s="3" t="s">
        <v>643</v>
      </c>
      <c r="H313" s="55"/>
      <c r="I313" s="61"/>
      <c r="J313" s="55"/>
      <c r="K313" s="55"/>
      <c r="L313" s="64"/>
      <c r="M313" s="55"/>
    </row>
    <row r="314" spans="1:13" x14ac:dyDescent="0.25">
      <c r="A314" s="55"/>
      <c r="B314" s="68"/>
      <c r="C314" s="55"/>
      <c r="D314" s="55"/>
      <c r="E314" s="58"/>
      <c r="F314" s="55"/>
      <c r="G314" s="3" t="s">
        <v>644</v>
      </c>
      <c r="H314" s="55"/>
      <c r="I314" s="61"/>
      <c r="J314" s="55"/>
      <c r="K314" s="55"/>
      <c r="L314" s="64"/>
      <c r="M314" s="55"/>
    </row>
    <row r="315" spans="1:13" ht="15" customHeight="1" x14ac:dyDescent="0.25">
      <c r="A315" s="56"/>
      <c r="B315" s="68"/>
      <c r="C315" s="56"/>
      <c r="D315" s="56"/>
      <c r="E315" s="59"/>
      <c r="F315" s="56"/>
      <c r="G315" s="3" t="s">
        <v>645</v>
      </c>
      <c r="H315" s="56"/>
      <c r="I315" s="62"/>
      <c r="J315" s="56"/>
      <c r="K315" s="56"/>
      <c r="L315" s="65"/>
      <c r="M315" s="56"/>
    </row>
    <row r="316" spans="1:13" x14ac:dyDescent="0.25">
      <c r="A316" s="53" t="s">
        <v>53</v>
      </c>
      <c r="B316" s="68"/>
      <c r="C316" s="54" t="s">
        <v>467</v>
      </c>
      <c r="D316" s="53" t="s">
        <v>86</v>
      </c>
      <c r="E316" s="77" t="s">
        <v>24</v>
      </c>
      <c r="F316" s="54"/>
      <c r="G316" s="2" t="s">
        <v>312</v>
      </c>
      <c r="H316" s="53" t="s">
        <v>605</v>
      </c>
      <c r="I316" s="60">
        <v>44733</v>
      </c>
      <c r="J316" s="53" t="s">
        <v>28</v>
      </c>
      <c r="K316" s="53"/>
      <c r="L316" s="70" t="s">
        <v>29</v>
      </c>
      <c r="M316" s="79"/>
    </row>
    <row r="317" spans="1:13" x14ac:dyDescent="0.25">
      <c r="A317" s="53"/>
      <c r="B317" s="68"/>
      <c r="C317" s="56"/>
      <c r="D317" s="53"/>
      <c r="E317" s="77"/>
      <c r="F317" s="56"/>
      <c r="G317" s="4" t="s">
        <v>604</v>
      </c>
      <c r="H317" s="53"/>
      <c r="I317" s="62"/>
      <c r="J317" s="53"/>
      <c r="K317" s="53"/>
      <c r="L317" s="70"/>
      <c r="M317" s="79"/>
    </row>
    <row r="318" spans="1:13" x14ac:dyDescent="0.25">
      <c r="A318" s="54" t="s">
        <v>55</v>
      </c>
      <c r="B318" s="68"/>
      <c r="C318" s="54" t="s">
        <v>595</v>
      </c>
      <c r="D318" s="54" t="s">
        <v>86</v>
      </c>
      <c r="E318" s="57" t="s">
        <v>24</v>
      </c>
      <c r="F318" s="54"/>
      <c r="G318" s="2" t="s">
        <v>312</v>
      </c>
      <c r="H318" s="54" t="s">
        <v>655</v>
      </c>
      <c r="I318" s="60">
        <v>44733</v>
      </c>
      <c r="J318" s="54" t="s">
        <v>28</v>
      </c>
      <c r="K318" s="54"/>
      <c r="L318" s="63" t="s">
        <v>29</v>
      </c>
      <c r="M318" s="53"/>
    </row>
    <row r="319" spans="1:13" ht="15" customHeight="1" x14ac:dyDescent="0.25">
      <c r="A319" s="55"/>
      <c r="B319" s="68"/>
      <c r="C319" s="55"/>
      <c r="D319" s="55"/>
      <c r="E319" s="58"/>
      <c r="F319" s="55"/>
      <c r="G319" s="2" t="s">
        <v>596</v>
      </c>
      <c r="H319" s="55"/>
      <c r="I319" s="61"/>
      <c r="J319" s="55"/>
      <c r="K319" s="55"/>
      <c r="L319" s="64"/>
      <c r="M319" s="53"/>
    </row>
    <row r="320" spans="1:13" ht="15" customHeight="1" x14ac:dyDescent="0.25">
      <c r="A320" s="55"/>
      <c r="B320" s="68"/>
      <c r="C320" s="55"/>
      <c r="D320" s="55"/>
      <c r="E320" s="58"/>
      <c r="F320" s="55"/>
      <c r="G320" s="2" t="s">
        <v>597</v>
      </c>
      <c r="H320" s="55"/>
      <c r="I320" s="61"/>
      <c r="J320" s="55"/>
      <c r="K320" s="55"/>
      <c r="L320" s="64"/>
      <c r="M320" s="53"/>
    </row>
    <row r="321" spans="1:13" x14ac:dyDescent="0.25">
      <c r="A321" s="55"/>
      <c r="B321" s="68"/>
      <c r="C321" s="55"/>
      <c r="D321" s="55"/>
      <c r="E321" s="58"/>
      <c r="F321" s="55"/>
      <c r="G321" s="2" t="s">
        <v>598</v>
      </c>
      <c r="H321" s="55"/>
      <c r="I321" s="61"/>
      <c r="J321" s="55"/>
      <c r="K321" s="55"/>
      <c r="L321" s="64"/>
      <c r="M321" s="53"/>
    </row>
    <row r="322" spans="1:13" x14ac:dyDescent="0.25">
      <c r="A322" s="55"/>
      <c r="B322" s="68"/>
      <c r="C322" s="55"/>
      <c r="D322" s="55"/>
      <c r="E322" s="58"/>
      <c r="F322" s="55"/>
      <c r="G322" s="2" t="s">
        <v>599</v>
      </c>
      <c r="H322" s="55"/>
      <c r="I322" s="61"/>
      <c r="J322" s="55"/>
      <c r="K322" s="55"/>
      <c r="L322" s="64"/>
      <c r="M322" s="53"/>
    </row>
    <row r="323" spans="1:13" ht="15" customHeight="1" x14ac:dyDescent="0.25">
      <c r="A323" s="55"/>
      <c r="B323" s="68"/>
      <c r="C323" s="55"/>
      <c r="D323" s="55"/>
      <c r="E323" s="58"/>
      <c r="F323" s="55"/>
      <c r="G323" s="2" t="s">
        <v>600</v>
      </c>
      <c r="H323" s="55"/>
      <c r="I323" s="61"/>
      <c r="J323" s="55"/>
      <c r="K323" s="55"/>
      <c r="L323" s="64"/>
      <c r="M323" s="53"/>
    </row>
    <row r="324" spans="1:13" x14ac:dyDescent="0.25">
      <c r="A324" s="55"/>
      <c r="B324" s="68"/>
      <c r="C324" s="55"/>
      <c r="D324" s="55"/>
      <c r="E324" s="58"/>
      <c r="F324" s="55"/>
      <c r="G324" s="2" t="s">
        <v>601</v>
      </c>
      <c r="H324" s="55"/>
      <c r="I324" s="61"/>
      <c r="J324" s="55"/>
      <c r="K324" s="55"/>
      <c r="L324" s="64"/>
      <c r="M324" s="53"/>
    </row>
    <row r="325" spans="1:13" x14ac:dyDescent="0.25">
      <c r="A325" s="55"/>
      <c r="B325" s="68"/>
      <c r="C325" s="55"/>
      <c r="D325" s="55"/>
      <c r="E325" s="58"/>
      <c r="F325" s="55"/>
      <c r="G325" s="2" t="s">
        <v>602</v>
      </c>
      <c r="H325" s="55"/>
      <c r="I325" s="61"/>
      <c r="J325" s="55"/>
      <c r="K325" s="55"/>
      <c r="L325" s="64"/>
      <c r="M325" s="53"/>
    </row>
    <row r="326" spans="1:13" x14ac:dyDescent="0.25">
      <c r="A326" s="55"/>
      <c r="B326" s="68"/>
      <c r="C326" s="55"/>
      <c r="D326" s="55"/>
      <c r="E326" s="58"/>
      <c r="F326" s="55"/>
      <c r="G326" s="2" t="s">
        <v>603</v>
      </c>
      <c r="H326" s="55"/>
      <c r="I326" s="61"/>
      <c r="J326" s="55"/>
      <c r="K326" s="55"/>
      <c r="L326" s="64"/>
      <c r="M326" s="53"/>
    </row>
    <row r="327" spans="1:13" ht="15" customHeight="1" x14ac:dyDescent="0.25">
      <c r="A327" s="56"/>
      <c r="B327" s="68"/>
      <c r="C327" s="56"/>
      <c r="D327" s="56"/>
      <c r="E327" s="59"/>
      <c r="F327" s="56"/>
      <c r="G327" s="2" t="s">
        <v>646</v>
      </c>
      <c r="H327" s="56"/>
      <c r="I327" s="62"/>
      <c r="J327" s="56"/>
      <c r="K327" s="56"/>
      <c r="L327" s="65"/>
      <c r="M327" s="53"/>
    </row>
    <row r="328" spans="1:13" x14ac:dyDescent="0.25">
      <c r="A328" s="54" t="s">
        <v>56</v>
      </c>
      <c r="B328" s="68"/>
      <c r="C328" s="54" t="s">
        <v>316</v>
      </c>
      <c r="D328" s="53" t="s">
        <v>86</v>
      </c>
      <c r="E328" s="77" t="s">
        <v>24</v>
      </c>
      <c r="F328" s="54"/>
      <c r="G328" s="2" t="s">
        <v>312</v>
      </c>
      <c r="H328" s="53" t="s">
        <v>317</v>
      </c>
      <c r="I328" s="60">
        <v>44733</v>
      </c>
      <c r="J328" s="53" t="s">
        <v>28</v>
      </c>
      <c r="K328" s="53"/>
      <c r="L328" s="70" t="s">
        <v>29</v>
      </c>
      <c r="M328" s="79"/>
    </row>
    <row r="329" spans="1:13" ht="15" customHeight="1" x14ac:dyDescent="0.25">
      <c r="A329" s="55"/>
      <c r="B329" s="68"/>
      <c r="C329" s="55"/>
      <c r="D329" s="54"/>
      <c r="E329" s="57"/>
      <c r="F329" s="55"/>
      <c r="G329" s="29" t="s">
        <v>318</v>
      </c>
      <c r="H329" s="54"/>
      <c r="I329" s="61"/>
      <c r="J329" s="54"/>
      <c r="K329" s="54"/>
      <c r="L329" s="63"/>
      <c r="M329" s="71"/>
    </row>
    <row r="330" spans="1:13" x14ac:dyDescent="0.25">
      <c r="A330" s="54" t="s">
        <v>59</v>
      </c>
      <c r="B330" s="68"/>
      <c r="C330" s="54" t="s">
        <v>651</v>
      </c>
      <c r="D330" s="71" t="s">
        <v>86</v>
      </c>
      <c r="E330" s="57" t="s">
        <v>24</v>
      </c>
      <c r="F330" s="54"/>
      <c r="G330" s="2" t="s">
        <v>312</v>
      </c>
      <c r="H330" s="54" t="s">
        <v>665</v>
      </c>
      <c r="I330" s="74">
        <v>44733</v>
      </c>
      <c r="J330" s="71" t="s">
        <v>28</v>
      </c>
      <c r="K330" s="71"/>
      <c r="L330" s="63" t="s">
        <v>29</v>
      </c>
      <c r="M330" s="54"/>
    </row>
    <row r="331" spans="1:13" x14ac:dyDescent="0.25">
      <c r="A331" s="55"/>
      <c r="B331" s="68"/>
      <c r="C331" s="55"/>
      <c r="D331" s="72"/>
      <c r="E331" s="55"/>
      <c r="F331" s="55"/>
      <c r="G331" s="4" t="s">
        <v>604</v>
      </c>
      <c r="H331" s="55"/>
      <c r="I331" s="72"/>
      <c r="J331" s="72"/>
      <c r="K331" s="72"/>
      <c r="L331" s="64"/>
      <c r="M331" s="55"/>
    </row>
    <row r="332" spans="1:13" x14ac:dyDescent="0.25">
      <c r="A332" s="55"/>
      <c r="B332" s="68"/>
      <c r="C332" s="55"/>
      <c r="D332" s="72"/>
      <c r="E332" s="55"/>
      <c r="F332" s="55"/>
      <c r="G332" s="2" t="s">
        <v>647</v>
      </c>
      <c r="H332" s="55"/>
      <c r="I332" s="72"/>
      <c r="J332" s="72"/>
      <c r="K332" s="72"/>
      <c r="L332" s="64"/>
      <c r="M332" s="55"/>
    </row>
    <row r="333" spans="1:13" x14ac:dyDescent="0.25">
      <c r="A333" s="55"/>
      <c r="B333" s="68"/>
      <c r="C333" s="55"/>
      <c r="D333" s="72"/>
      <c r="E333" s="55"/>
      <c r="F333" s="55"/>
      <c r="G333" s="2" t="s">
        <v>648</v>
      </c>
      <c r="H333" s="55"/>
      <c r="I333" s="72"/>
      <c r="J333" s="72"/>
      <c r="K333" s="72"/>
      <c r="L333" s="64"/>
      <c r="M333" s="55"/>
    </row>
    <row r="334" spans="1:13" x14ac:dyDescent="0.25">
      <c r="A334" s="55"/>
      <c r="B334" s="68"/>
      <c r="C334" s="55"/>
      <c r="D334" s="72"/>
      <c r="E334" s="55"/>
      <c r="F334" s="55"/>
      <c r="G334" s="2" t="s">
        <v>649</v>
      </c>
      <c r="H334" s="55"/>
      <c r="I334" s="72"/>
      <c r="J334" s="72"/>
      <c r="K334" s="72"/>
      <c r="L334" s="64"/>
      <c r="M334" s="55"/>
    </row>
    <row r="335" spans="1:13" x14ac:dyDescent="0.25">
      <c r="A335" s="56"/>
      <c r="B335" s="68"/>
      <c r="C335" s="56"/>
      <c r="D335" s="73"/>
      <c r="E335" s="56"/>
      <c r="F335" s="56"/>
      <c r="G335" s="2" t="s">
        <v>650</v>
      </c>
      <c r="H335" s="56"/>
      <c r="I335" s="73"/>
      <c r="J335" s="73"/>
      <c r="K335" s="73"/>
      <c r="L335" s="65"/>
      <c r="M335" s="56"/>
    </row>
    <row r="336" spans="1:13" x14ac:dyDescent="0.25">
      <c r="A336" s="54" t="s">
        <v>69</v>
      </c>
      <c r="B336" s="68"/>
      <c r="C336" s="54" t="s">
        <v>372</v>
      </c>
      <c r="D336" s="54" t="s">
        <v>86</v>
      </c>
      <c r="E336" s="57" t="s">
        <v>24</v>
      </c>
      <c r="F336" s="54"/>
      <c r="G336" s="2" t="s">
        <v>312</v>
      </c>
      <c r="H336" s="54" t="s">
        <v>654</v>
      </c>
      <c r="I336" s="60">
        <v>44733</v>
      </c>
      <c r="J336" s="54" t="s">
        <v>28</v>
      </c>
      <c r="K336" s="71"/>
      <c r="L336" s="63" t="s">
        <v>29</v>
      </c>
      <c r="M336" s="54"/>
    </row>
    <row r="337" spans="1:13" x14ac:dyDescent="0.25">
      <c r="A337" s="55"/>
      <c r="B337" s="68"/>
      <c r="C337" s="55"/>
      <c r="D337" s="55"/>
      <c r="E337" s="55"/>
      <c r="F337" s="55"/>
      <c r="G337" s="4" t="s">
        <v>604</v>
      </c>
      <c r="H337" s="55"/>
      <c r="I337" s="55"/>
      <c r="J337" s="55"/>
      <c r="K337" s="72"/>
      <c r="L337" s="64"/>
      <c r="M337" s="55"/>
    </row>
    <row r="338" spans="1:13" ht="15" customHeight="1" x14ac:dyDescent="0.25">
      <c r="A338" s="55"/>
      <c r="B338" s="68"/>
      <c r="C338" s="55"/>
      <c r="D338" s="55"/>
      <c r="E338" s="55"/>
      <c r="F338" s="55"/>
      <c r="G338" s="2" t="s">
        <v>652</v>
      </c>
      <c r="H338" s="55"/>
      <c r="I338" s="55"/>
      <c r="J338" s="55"/>
      <c r="K338" s="72"/>
      <c r="L338" s="64"/>
      <c r="M338" s="55"/>
    </row>
    <row r="339" spans="1:13" x14ac:dyDescent="0.25">
      <c r="A339" s="56"/>
      <c r="B339" s="68"/>
      <c r="C339" s="56"/>
      <c r="D339" s="56"/>
      <c r="E339" s="56"/>
      <c r="F339" s="56"/>
      <c r="G339" s="2" t="s">
        <v>653</v>
      </c>
      <c r="H339" s="56"/>
      <c r="I339" s="56"/>
      <c r="J339" s="56"/>
      <c r="K339" s="73"/>
      <c r="L339" s="65"/>
      <c r="M339" s="56"/>
    </row>
    <row r="340" spans="1:13" x14ac:dyDescent="0.25">
      <c r="A340" s="53" t="s">
        <v>70</v>
      </c>
      <c r="B340" s="68"/>
      <c r="C340" s="53" t="s">
        <v>606</v>
      </c>
      <c r="D340" s="53" t="s">
        <v>86</v>
      </c>
      <c r="E340" s="77" t="s">
        <v>24</v>
      </c>
      <c r="F340" s="53"/>
      <c r="G340" s="2" t="s">
        <v>312</v>
      </c>
      <c r="H340" s="53" t="s">
        <v>605</v>
      </c>
      <c r="I340" s="78">
        <v>44733</v>
      </c>
      <c r="J340" s="53" t="s">
        <v>28</v>
      </c>
      <c r="K340" s="53"/>
      <c r="L340" s="70" t="s">
        <v>29</v>
      </c>
      <c r="M340" s="53"/>
    </row>
    <row r="341" spans="1:13" x14ac:dyDescent="0.25">
      <c r="A341" s="53"/>
      <c r="B341" s="68"/>
      <c r="C341" s="53"/>
      <c r="D341" s="53"/>
      <c r="E341" s="77"/>
      <c r="F341" s="53"/>
      <c r="G341" s="4" t="s">
        <v>656</v>
      </c>
      <c r="H341" s="53"/>
      <c r="I341" s="78"/>
      <c r="J341" s="53"/>
      <c r="K341" s="53"/>
      <c r="L341" s="70"/>
      <c r="M341" s="53"/>
    </row>
    <row r="342" spans="1:13" x14ac:dyDescent="0.25">
      <c r="A342" s="53"/>
      <c r="B342" s="68"/>
      <c r="C342" s="53"/>
      <c r="D342" s="53"/>
      <c r="E342" s="77"/>
      <c r="F342" s="53"/>
      <c r="G342" s="52" t="s">
        <v>657</v>
      </c>
      <c r="H342" s="53"/>
      <c r="I342" s="78"/>
      <c r="J342" s="53"/>
      <c r="K342" s="53"/>
      <c r="L342" s="70"/>
      <c r="M342" s="53"/>
    </row>
    <row r="343" spans="1:13" x14ac:dyDescent="0.25">
      <c r="A343" s="54" t="s">
        <v>75</v>
      </c>
      <c r="B343" s="68"/>
      <c r="C343" s="54" t="s">
        <v>663</v>
      </c>
      <c r="D343" s="71" t="s">
        <v>86</v>
      </c>
      <c r="E343" s="57" t="s">
        <v>24</v>
      </c>
      <c r="F343" s="54"/>
      <c r="G343" s="2" t="s">
        <v>312</v>
      </c>
      <c r="H343" s="54" t="s">
        <v>664</v>
      </c>
      <c r="I343" s="74">
        <v>44733</v>
      </c>
      <c r="J343" s="71" t="s">
        <v>28</v>
      </c>
      <c r="K343" s="71"/>
      <c r="L343" s="63" t="s">
        <v>29</v>
      </c>
      <c r="M343" s="54"/>
    </row>
    <row r="344" spans="1:13" x14ac:dyDescent="0.25">
      <c r="A344" s="55"/>
      <c r="B344" s="68"/>
      <c r="C344" s="55"/>
      <c r="D344" s="72"/>
      <c r="E344" s="58"/>
      <c r="F344" s="55"/>
      <c r="G344" s="4" t="s">
        <v>604</v>
      </c>
      <c r="H344" s="55"/>
      <c r="I344" s="75"/>
      <c r="J344" s="72"/>
      <c r="K344" s="72"/>
      <c r="L344" s="64"/>
      <c r="M344" s="55"/>
    </row>
    <row r="345" spans="1:13" x14ac:dyDescent="0.25">
      <c r="A345" s="55"/>
      <c r="B345" s="68"/>
      <c r="C345" s="55"/>
      <c r="D345" s="72"/>
      <c r="E345" s="58"/>
      <c r="F345" s="55"/>
      <c r="G345" s="3" t="s">
        <v>657</v>
      </c>
      <c r="H345" s="55"/>
      <c r="I345" s="75"/>
      <c r="J345" s="72"/>
      <c r="K345" s="72"/>
      <c r="L345" s="64"/>
      <c r="M345" s="55"/>
    </row>
    <row r="346" spans="1:13" x14ac:dyDescent="0.25">
      <c r="A346" s="55"/>
      <c r="B346" s="68"/>
      <c r="C346" s="55"/>
      <c r="D346" s="72"/>
      <c r="E346" s="58"/>
      <c r="F346" s="55"/>
      <c r="G346" s="2" t="s">
        <v>658</v>
      </c>
      <c r="H346" s="55"/>
      <c r="I346" s="75"/>
      <c r="J346" s="72"/>
      <c r="K346" s="72"/>
      <c r="L346" s="64"/>
      <c r="M346" s="55"/>
    </row>
    <row r="347" spans="1:13" ht="15" customHeight="1" x14ac:dyDescent="0.25">
      <c r="A347" s="55"/>
      <c r="B347" s="68"/>
      <c r="C347" s="55"/>
      <c r="D347" s="72"/>
      <c r="E347" s="58"/>
      <c r="F347" s="55"/>
      <c r="G347" s="2" t="s">
        <v>659</v>
      </c>
      <c r="H347" s="55"/>
      <c r="I347" s="75"/>
      <c r="J347" s="72"/>
      <c r="K347" s="72"/>
      <c r="L347" s="64"/>
      <c r="M347" s="55"/>
    </row>
    <row r="348" spans="1:13" x14ac:dyDescent="0.25">
      <c r="A348" s="55"/>
      <c r="B348" s="68"/>
      <c r="C348" s="55"/>
      <c r="D348" s="72"/>
      <c r="E348" s="58"/>
      <c r="F348" s="55"/>
      <c r="G348" s="2" t="s">
        <v>660</v>
      </c>
      <c r="H348" s="55"/>
      <c r="I348" s="75"/>
      <c r="J348" s="72"/>
      <c r="K348" s="72"/>
      <c r="L348" s="64"/>
      <c r="M348" s="55"/>
    </row>
    <row r="349" spans="1:13" x14ac:dyDescent="0.25">
      <c r="A349" s="55"/>
      <c r="B349" s="68"/>
      <c r="C349" s="55"/>
      <c r="D349" s="72"/>
      <c r="E349" s="58"/>
      <c r="F349" s="55"/>
      <c r="G349" s="3" t="s">
        <v>661</v>
      </c>
      <c r="H349" s="55"/>
      <c r="I349" s="75"/>
      <c r="J349" s="72"/>
      <c r="K349" s="72"/>
      <c r="L349" s="64"/>
      <c r="M349" s="55"/>
    </row>
    <row r="350" spans="1:13" x14ac:dyDescent="0.25">
      <c r="A350" s="56"/>
      <c r="B350" s="68"/>
      <c r="C350" s="56"/>
      <c r="D350" s="73"/>
      <c r="E350" s="59"/>
      <c r="F350" s="56"/>
      <c r="G350" s="3" t="s">
        <v>662</v>
      </c>
      <c r="H350" s="56"/>
      <c r="I350" s="76"/>
      <c r="J350" s="73"/>
      <c r="K350" s="73"/>
      <c r="L350" s="65"/>
      <c r="M350" s="56"/>
    </row>
    <row r="351" spans="1:13" x14ac:dyDescent="0.25">
      <c r="A351" s="54" t="s">
        <v>76</v>
      </c>
      <c r="B351" s="68"/>
      <c r="C351" s="54" t="s">
        <v>384</v>
      </c>
      <c r="D351" s="54" t="s">
        <v>86</v>
      </c>
      <c r="E351" s="57" t="s">
        <v>24</v>
      </c>
      <c r="F351" s="53"/>
      <c r="G351" s="2" t="s">
        <v>312</v>
      </c>
      <c r="H351" s="54" t="s">
        <v>668</v>
      </c>
      <c r="I351" s="60">
        <v>44734</v>
      </c>
      <c r="J351" s="54" t="s">
        <v>28</v>
      </c>
      <c r="K351" s="54"/>
      <c r="L351" s="63" t="s">
        <v>29</v>
      </c>
      <c r="M351" s="54"/>
    </row>
    <row r="352" spans="1:13" x14ac:dyDescent="0.25">
      <c r="A352" s="55"/>
      <c r="B352" s="68"/>
      <c r="C352" s="55"/>
      <c r="D352" s="55"/>
      <c r="E352" s="58"/>
      <c r="F352" s="53"/>
      <c r="G352" s="4" t="s">
        <v>656</v>
      </c>
      <c r="H352" s="55"/>
      <c r="I352" s="61"/>
      <c r="J352" s="55"/>
      <c r="K352" s="55"/>
      <c r="L352" s="64"/>
      <c r="M352" s="55"/>
    </row>
    <row r="353" spans="1:13" x14ac:dyDescent="0.25">
      <c r="A353" s="55"/>
      <c r="B353" s="68"/>
      <c r="C353" s="55"/>
      <c r="D353" s="55"/>
      <c r="E353" s="58"/>
      <c r="F353" s="53"/>
      <c r="G353" s="3" t="s">
        <v>657</v>
      </c>
      <c r="H353" s="55"/>
      <c r="I353" s="61"/>
      <c r="J353" s="55"/>
      <c r="K353" s="55"/>
      <c r="L353" s="64"/>
      <c r="M353" s="55"/>
    </row>
    <row r="354" spans="1:13" x14ac:dyDescent="0.25">
      <c r="A354" s="55"/>
      <c r="B354" s="68"/>
      <c r="C354" s="55"/>
      <c r="D354" s="55"/>
      <c r="E354" s="58"/>
      <c r="F354" s="53"/>
      <c r="G354" s="2" t="s">
        <v>666</v>
      </c>
      <c r="H354" s="55"/>
      <c r="I354" s="61"/>
      <c r="J354" s="55"/>
      <c r="K354" s="55"/>
      <c r="L354" s="64"/>
      <c r="M354" s="55"/>
    </row>
    <row r="355" spans="1:13" x14ac:dyDescent="0.25">
      <c r="A355" s="56"/>
      <c r="B355" s="69"/>
      <c r="C355" s="56"/>
      <c r="D355" s="56"/>
      <c r="E355" s="59"/>
      <c r="F355" s="53"/>
      <c r="G355" s="2" t="s">
        <v>667</v>
      </c>
      <c r="H355" s="56"/>
      <c r="I355" s="62"/>
      <c r="J355" s="56"/>
      <c r="K355" s="56"/>
      <c r="L355" s="65"/>
      <c r="M355" s="56"/>
    </row>
    <row r="356" spans="1:13" ht="15" customHeight="1" x14ac:dyDescent="0.25">
      <c r="A356" s="66"/>
      <c r="B356" s="66"/>
      <c r="C356" s="66"/>
      <c r="D356" s="66"/>
      <c r="E356" s="66"/>
      <c r="F356" s="66"/>
      <c r="G356" s="66"/>
      <c r="H356" s="66"/>
      <c r="I356" s="66"/>
      <c r="J356" s="66"/>
      <c r="K356" s="66"/>
      <c r="L356" s="66"/>
      <c r="M356" s="66"/>
    </row>
    <row r="373" ht="15" customHeight="1" x14ac:dyDescent="0.25"/>
    <row r="375" ht="15" customHeight="1" x14ac:dyDescent="0.25"/>
    <row r="377" ht="15" customHeight="1" x14ac:dyDescent="0.25"/>
    <row r="380" ht="15" customHeight="1" x14ac:dyDescent="0.25"/>
    <row r="388" ht="15" customHeight="1" x14ac:dyDescent="0.25"/>
  </sheetData>
  <mergeCells count="778">
    <mergeCell ref="C277:C285"/>
    <mergeCell ref="D277:D285"/>
    <mergeCell ref="E277:E285"/>
    <mergeCell ref="L268:L276"/>
    <mergeCell ref="F274:F276"/>
    <mergeCell ref="H277:H285"/>
    <mergeCell ref="B213:B215"/>
    <mergeCell ref="B230:B293"/>
    <mergeCell ref="A1:L1"/>
    <mergeCell ref="A3:L3"/>
    <mergeCell ref="A4:L4"/>
    <mergeCell ref="A2:L2"/>
    <mergeCell ref="A94:A96"/>
    <mergeCell ref="B94:B96"/>
    <mergeCell ref="C94:C96"/>
    <mergeCell ref="D94:D96"/>
    <mergeCell ref="E94:E96"/>
    <mergeCell ref="F94:F96"/>
    <mergeCell ref="H94:H96"/>
    <mergeCell ref="I94:I96"/>
    <mergeCell ref="J94:J96"/>
    <mergeCell ref="K94:K96"/>
    <mergeCell ref="L94:L96"/>
    <mergeCell ref="A9:C9"/>
    <mergeCell ref="A14:A16"/>
    <mergeCell ref="E20:E22"/>
    <mergeCell ref="H20:H22"/>
    <mergeCell ref="I20:I22"/>
    <mergeCell ref="A29:A31"/>
    <mergeCell ref="A17:A19"/>
    <mergeCell ref="C17:C19"/>
    <mergeCell ref="D17:D19"/>
    <mergeCell ref="C78:C80"/>
    <mergeCell ref="D78:D80"/>
    <mergeCell ref="E78:E80"/>
    <mergeCell ref="H78:H80"/>
    <mergeCell ref="K23:K25"/>
    <mergeCell ref="C29:C31"/>
    <mergeCell ref="H60:H68"/>
    <mergeCell ref="I60:I68"/>
    <mergeCell ref="J60:J68"/>
    <mergeCell ref="K60:K68"/>
    <mergeCell ref="F62:F68"/>
    <mergeCell ref="E69:E77"/>
    <mergeCell ref="H69:H77"/>
    <mergeCell ref="I69:I77"/>
    <mergeCell ref="J69:J77"/>
    <mergeCell ref="D29:D31"/>
    <mergeCell ref="E29:E31"/>
    <mergeCell ref="H29:H31"/>
    <mergeCell ref="I29:I31"/>
    <mergeCell ref="J29:J31"/>
    <mergeCell ref="D51:D59"/>
    <mergeCell ref="L26:L28"/>
    <mergeCell ref="F27:F28"/>
    <mergeCell ref="C23:C25"/>
    <mergeCell ref="B14:B31"/>
    <mergeCell ref="C14:C16"/>
    <mergeCell ref="D14:D16"/>
    <mergeCell ref="E14:E16"/>
    <mergeCell ref="H14:H16"/>
    <mergeCell ref="I14:I16"/>
    <mergeCell ref="J14:J16"/>
    <mergeCell ref="D23:D25"/>
    <mergeCell ref="E23:E25"/>
    <mergeCell ref="H23:H25"/>
    <mergeCell ref="I23:I25"/>
    <mergeCell ref="J23:J25"/>
    <mergeCell ref="K14:K16"/>
    <mergeCell ref="D33:D41"/>
    <mergeCell ref="E33:E41"/>
    <mergeCell ref="H33:H41"/>
    <mergeCell ref="I33:I41"/>
    <mergeCell ref="J33:J41"/>
    <mergeCell ref="K33:K41"/>
    <mergeCell ref="A51:A59"/>
    <mergeCell ref="E17:E19"/>
    <mergeCell ref="H17:H19"/>
    <mergeCell ref="I17:I19"/>
    <mergeCell ref="J17:J19"/>
    <mergeCell ref="A20:A22"/>
    <mergeCell ref="C20:C22"/>
    <mergeCell ref="D20:D22"/>
    <mergeCell ref="J20:J22"/>
    <mergeCell ref="A23:A25"/>
    <mergeCell ref="C51:C59"/>
    <mergeCell ref="A82:A83"/>
    <mergeCell ref="B82:B83"/>
    <mergeCell ref="C82:C83"/>
    <mergeCell ref="D82:D83"/>
    <mergeCell ref="E82:E83"/>
    <mergeCell ref="F82:F83"/>
    <mergeCell ref="H82:H83"/>
    <mergeCell ref="L14:L16"/>
    <mergeCell ref="K17:K19"/>
    <mergeCell ref="L17:L19"/>
    <mergeCell ref="K20:K22"/>
    <mergeCell ref="L20:L22"/>
    <mergeCell ref="A42:A50"/>
    <mergeCell ref="C42:C50"/>
    <mergeCell ref="D42:D50"/>
    <mergeCell ref="E42:E50"/>
    <mergeCell ref="H42:H50"/>
    <mergeCell ref="I42:I50"/>
    <mergeCell ref="J42:J50"/>
    <mergeCell ref="K42:K50"/>
    <mergeCell ref="L42:L50"/>
    <mergeCell ref="F44:F50"/>
    <mergeCell ref="B33:B80"/>
    <mergeCell ref="C33:C41"/>
    <mergeCell ref="I51:I59"/>
    <mergeCell ref="J51:J59"/>
    <mergeCell ref="K51:K59"/>
    <mergeCell ref="K89:K92"/>
    <mergeCell ref="L89:L92"/>
    <mergeCell ref="K69:K77"/>
    <mergeCell ref="L69:L77"/>
    <mergeCell ref="F71:F77"/>
    <mergeCell ref="F79:F80"/>
    <mergeCell ref="L60:L68"/>
    <mergeCell ref="A277:A285"/>
    <mergeCell ref="H118:H120"/>
    <mergeCell ref="I118:I120"/>
    <mergeCell ref="I82:I83"/>
    <mergeCell ref="J82:J83"/>
    <mergeCell ref="K82:K83"/>
    <mergeCell ref="L82:L83"/>
    <mergeCell ref="I78:I80"/>
    <mergeCell ref="A89:A92"/>
    <mergeCell ref="B89:B92"/>
    <mergeCell ref="C89:C92"/>
    <mergeCell ref="D89:D92"/>
    <mergeCell ref="E89:E92"/>
    <mergeCell ref="F89:F92"/>
    <mergeCell ref="H89:H92"/>
    <mergeCell ref="I89:I92"/>
    <mergeCell ref="J89:J92"/>
    <mergeCell ref="B86:B87"/>
    <mergeCell ref="A88:M88"/>
    <mergeCell ref="M89:M92"/>
    <mergeCell ref="A86:A87"/>
    <mergeCell ref="C86:C87"/>
    <mergeCell ref="D86:D87"/>
    <mergeCell ref="E86:E87"/>
    <mergeCell ref="A168:A173"/>
    <mergeCell ref="B168:B173"/>
    <mergeCell ref="A158:M158"/>
    <mergeCell ref="M159:M162"/>
    <mergeCell ref="A13:M13"/>
    <mergeCell ref="M14:M16"/>
    <mergeCell ref="M17:M19"/>
    <mergeCell ref="M20:M22"/>
    <mergeCell ref="M23:M25"/>
    <mergeCell ref="M26:M28"/>
    <mergeCell ref="M29:M31"/>
    <mergeCell ref="A32:M32"/>
    <mergeCell ref="M33:M41"/>
    <mergeCell ref="L33:L41"/>
    <mergeCell ref="F35:F41"/>
    <mergeCell ref="A33:A41"/>
    <mergeCell ref="K29:K31"/>
    <mergeCell ref="L29:L31"/>
    <mergeCell ref="F30:F31"/>
    <mergeCell ref="L23:L25"/>
    <mergeCell ref="A26:A28"/>
    <mergeCell ref="C26:C28"/>
    <mergeCell ref="D26:D28"/>
    <mergeCell ref="E26:E28"/>
    <mergeCell ref="H26:H28"/>
    <mergeCell ref="I26:I28"/>
    <mergeCell ref="J26:J28"/>
    <mergeCell ref="K26:K28"/>
    <mergeCell ref="M42:M50"/>
    <mergeCell ref="M51:M59"/>
    <mergeCell ref="M60:M68"/>
    <mergeCell ref="M69:M77"/>
    <mergeCell ref="M78:M80"/>
    <mergeCell ref="A81:M81"/>
    <mergeCell ref="A84:M84"/>
    <mergeCell ref="A85:M85"/>
    <mergeCell ref="M82:M83"/>
    <mergeCell ref="J78:J80"/>
    <mergeCell ref="L78:L80"/>
    <mergeCell ref="K78:K80"/>
    <mergeCell ref="A78:A80"/>
    <mergeCell ref="A69:A77"/>
    <mergeCell ref="C69:C77"/>
    <mergeCell ref="D69:D77"/>
    <mergeCell ref="L51:L59"/>
    <mergeCell ref="F54:F59"/>
    <mergeCell ref="A60:A68"/>
    <mergeCell ref="C60:C68"/>
    <mergeCell ref="D60:D68"/>
    <mergeCell ref="E60:E68"/>
    <mergeCell ref="E51:E59"/>
    <mergeCell ref="H51:H59"/>
    <mergeCell ref="M277:M285"/>
    <mergeCell ref="K220:K221"/>
    <mergeCell ref="A163:M163"/>
    <mergeCell ref="A93:M93"/>
    <mergeCell ref="A97:M97"/>
    <mergeCell ref="A108:M108"/>
    <mergeCell ref="M94:M96"/>
    <mergeCell ref="A102:M102"/>
    <mergeCell ref="A103:M103"/>
    <mergeCell ref="A216:M216"/>
    <mergeCell ref="E241:E249"/>
    <mergeCell ref="H241:H249"/>
    <mergeCell ref="F283:F285"/>
    <mergeCell ref="H259:H267"/>
    <mergeCell ref="H268:H276"/>
    <mergeCell ref="K277:K285"/>
    <mergeCell ref="I268:I276"/>
    <mergeCell ref="J268:J276"/>
    <mergeCell ref="K268:K276"/>
    <mergeCell ref="K188:K193"/>
    <mergeCell ref="L188:L193"/>
    <mergeCell ref="F191:F193"/>
    <mergeCell ref="L213:L215"/>
    <mergeCell ref="J86:J87"/>
    <mergeCell ref="K86:K87"/>
    <mergeCell ref="L86:L87"/>
    <mergeCell ref="M86:M87"/>
    <mergeCell ref="A98:A101"/>
    <mergeCell ref="B98:B101"/>
    <mergeCell ref="C98:C101"/>
    <mergeCell ref="D98:D101"/>
    <mergeCell ref="E98:E101"/>
    <mergeCell ref="F98:F101"/>
    <mergeCell ref="H98:H101"/>
    <mergeCell ref="I98:I101"/>
    <mergeCell ref="J98:J101"/>
    <mergeCell ref="K98:K101"/>
    <mergeCell ref="L98:L101"/>
    <mergeCell ref="M98:M101"/>
    <mergeCell ref="F86:F87"/>
    <mergeCell ref="H86:H87"/>
    <mergeCell ref="I86:I87"/>
    <mergeCell ref="B104:B107"/>
    <mergeCell ref="H112:H114"/>
    <mergeCell ref="I112:I114"/>
    <mergeCell ref="L112:L114"/>
    <mergeCell ref="A112:A114"/>
    <mergeCell ref="C112:C114"/>
    <mergeCell ref="D112:D114"/>
    <mergeCell ref="E112:E114"/>
    <mergeCell ref="F112:F114"/>
    <mergeCell ref="J109:J111"/>
    <mergeCell ref="F109:F111"/>
    <mergeCell ref="H109:H111"/>
    <mergeCell ref="K109:K111"/>
    <mergeCell ref="J112:J114"/>
    <mergeCell ref="K112:K114"/>
    <mergeCell ref="E121:E123"/>
    <mergeCell ref="F121:F123"/>
    <mergeCell ref="H121:H123"/>
    <mergeCell ref="J118:J120"/>
    <mergeCell ref="K118:K120"/>
    <mergeCell ref="A109:A111"/>
    <mergeCell ref="C109:C111"/>
    <mergeCell ref="D109:D111"/>
    <mergeCell ref="E109:E111"/>
    <mergeCell ref="I109:I111"/>
    <mergeCell ref="J115:J117"/>
    <mergeCell ref="K115:K117"/>
    <mergeCell ref="A118:A120"/>
    <mergeCell ref="C118:C120"/>
    <mergeCell ref="D118:D120"/>
    <mergeCell ref="E118:E120"/>
    <mergeCell ref="F118:F120"/>
    <mergeCell ref="A124:M124"/>
    <mergeCell ref="B109:B123"/>
    <mergeCell ref="I121:I123"/>
    <mergeCell ref="J121:J123"/>
    <mergeCell ref="K121:K123"/>
    <mergeCell ref="M109:M111"/>
    <mergeCell ref="M112:M114"/>
    <mergeCell ref="M115:M117"/>
    <mergeCell ref="M118:M120"/>
    <mergeCell ref="M121:M123"/>
    <mergeCell ref="L109:L111"/>
    <mergeCell ref="L118:L120"/>
    <mergeCell ref="A121:A123"/>
    <mergeCell ref="L115:L117"/>
    <mergeCell ref="A115:A117"/>
    <mergeCell ref="C115:C117"/>
    <mergeCell ref="D115:D117"/>
    <mergeCell ref="E115:E117"/>
    <mergeCell ref="F115:F117"/>
    <mergeCell ref="H115:H117"/>
    <mergeCell ref="I115:I117"/>
    <mergeCell ref="L121:L123"/>
    <mergeCell ref="C121:C123"/>
    <mergeCell ref="D121:D123"/>
    <mergeCell ref="M125:M126"/>
    <mergeCell ref="M127:M128"/>
    <mergeCell ref="M129:M130"/>
    <mergeCell ref="A131:A132"/>
    <mergeCell ref="A125:A126"/>
    <mergeCell ref="A127:A128"/>
    <mergeCell ref="C127:C128"/>
    <mergeCell ref="D127:D128"/>
    <mergeCell ref="E127:E128"/>
    <mergeCell ref="K125:K126"/>
    <mergeCell ref="F127:F128"/>
    <mergeCell ref="H127:H128"/>
    <mergeCell ref="I127:I128"/>
    <mergeCell ref="J127:J128"/>
    <mergeCell ref="K127:K128"/>
    <mergeCell ref="C125:C126"/>
    <mergeCell ref="F125:F126"/>
    <mergeCell ref="H125:H126"/>
    <mergeCell ref="L125:L126"/>
    <mergeCell ref="L127:L128"/>
    <mergeCell ref="L129:L130"/>
    <mergeCell ref="I125:I126"/>
    <mergeCell ref="J125:J126"/>
    <mergeCell ref="D125:D126"/>
    <mergeCell ref="B125:B134"/>
    <mergeCell ref="C133:C134"/>
    <mergeCell ref="D133:D134"/>
    <mergeCell ref="E133:E134"/>
    <mergeCell ref="F133:F134"/>
    <mergeCell ref="H133:H134"/>
    <mergeCell ref="I133:I134"/>
    <mergeCell ref="A133:A134"/>
    <mergeCell ref="K133:K134"/>
    <mergeCell ref="E125:E126"/>
    <mergeCell ref="H129:H130"/>
    <mergeCell ref="I129:I130"/>
    <mergeCell ref="J129:J130"/>
    <mergeCell ref="K129:K130"/>
    <mergeCell ref="A129:A130"/>
    <mergeCell ref="C129:C130"/>
    <mergeCell ref="D129:D130"/>
    <mergeCell ref="E129:E130"/>
    <mergeCell ref="F129:F130"/>
    <mergeCell ref="J133:J134"/>
    <mergeCell ref="L133:L134"/>
    <mergeCell ref="C131:C132"/>
    <mergeCell ref="D131:D132"/>
    <mergeCell ref="E131:E132"/>
    <mergeCell ref="F131:F132"/>
    <mergeCell ref="H131:H132"/>
    <mergeCell ref="I131:I132"/>
    <mergeCell ref="J131:J132"/>
    <mergeCell ref="K131:K132"/>
    <mergeCell ref="L131:L132"/>
    <mergeCell ref="M131:M132"/>
    <mergeCell ref="M133:M134"/>
    <mergeCell ref="A135:M135"/>
    <mergeCell ref="K136:K138"/>
    <mergeCell ref="I145:I147"/>
    <mergeCell ref="E136:E138"/>
    <mergeCell ref="F136:F138"/>
    <mergeCell ref="H136:H138"/>
    <mergeCell ref="I136:I138"/>
    <mergeCell ref="E142:E144"/>
    <mergeCell ref="F142:F144"/>
    <mergeCell ref="H142:H144"/>
    <mergeCell ref="I142:I144"/>
    <mergeCell ref="J142:J144"/>
    <mergeCell ref="K142:K144"/>
    <mergeCell ref="B136:B154"/>
    <mergeCell ref="A148:A151"/>
    <mergeCell ref="C148:C151"/>
    <mergeCell ref="C145:C147"/>
    <mergeCell ref="D145:D147"/>
    <mergeCell ref="D148:D151"/>
    <mergeCell ref="A145:A147"/>
    <mergeCell ref="A139:A141"/>
    <mergeCell ref="H148:H151"/>
    <mergeCell ref="J145:J147"/>
    <mergeCell ref="J152:J154"/>
    <mergeCell ref="L136:L138"/>
    <mergeCell ref="H152:H154"/>
    <mergeCell ref="K139:K141"/>
    <mergeCell ref="L139:L141"/>
    <mergeCell ref="L145:L147"/>
    <mergeCell ref="H145:H147"/>
    <mergeCell ref="E145:E147"/>
    <mergeCell ref="F145:F147"/>
    <mergeCell ref="J148:J151"/>
    <mergeCell ref="K148:K151"/>
    <mergeCell ref="I148:I151"/>
    <mergeCell ref="I152:I154"/>
    <mergeCell ref="H139:H141"/>
    <mergeCell ref="I139:I141"/>
    <mergeCell ref="J139:J141"/>
    <mergeCell ref="K152:K154"/>
    <mergeCell ref="L142:L144"/>
    <mergeCell ref="K145:K147"/>
    <mergeCell ref="L148:L151"/>
    <mergeCell ref="L152:L154"/>
    <mergeCell ref="D139:D141"/>
    <mergeCell ref="E139:E141"/>
    <mergeCell ref="F139:F141"/>
    <mergeCell ref="A152:A154"/>
    <mergeCell ref="C152:C154"/>
    <mergeCell ref="D152:D154"/>
    <mergeCell ref="E152:E154"/>
    <mergeCell ref="F152:F154"/>
    <mergeCell ref="A142:A144"/>
    <mergeCell ref="C142:C144"/>
    <mergeCell ref="D142:D144"/>
    <mergeCell ref="E148:E151"/>
    <mergeCell ref="F148:F151"/>
    <mergeCell ref="M136:M138"/>
    <mergeCell ref="M139:M141"/>
    <mergeCell ref="A155:M155"/>
    <mergeCell ref="M152:M154"/>
    <mergeCell ref="M148:M151"/>
    <mergeCell ref="M145:M147"/>
    <mergeCell ref="M142:M144"/>
    <mergeCell ref="L156:L157"/>
    <mergeCell ref="C156:C157"/>
    <mergeCell ref="D156:D157"/>
    <mergeCell ref="E156:E157"/>
    <mergeCell ref="F156:F157"/>
    <mergeCell ref="H156:H157"/>
    <mergeCell ref="I156:I157"/>
    <mergeCell ref="J156:J157"/>
    <mergeCell ref="K156:K157"/>
    <mergeCell ref="A156:A157"/>
    <mergeCell ref="B156:B157"/>
    <mergeCell ref="M156:M157"/>
    <mergeCell ref="A136:A138"/>
    <mergeCell ref="C136:C138"/>
    <mergeCell ref="D136:D138"/>
    <mergeCell ref="J136:J138"/>
    <mergeCell ref="C139:C141"/>
    <mergeCell ref="C168:C173"/>
    <mergeCell ref="D168:D173"/>
    <mergeCell ref="H159:H162"/>
    <mergeCell ref="I159:I162"/>
    <mergeCell ref="J159:J162"/>
    <mergeCell ref="K159:K162"/>
    <mergeCell ref="L159:L162"/>
    <mergeCell ref="J164:J166"/>
    <mergeCell ref="H164:H166"/>
    <mergeCell ref="I164:I166"/>
    <mergeCell ref="F159:F162"/>
    <mergeCell ref="L168:L173"/>
    <mergeCell ref="E168:E173"/>
    <mergeCell ref="H168:H173"/>
    <mergeCell ref="I168:I173"/>
    <mergeCell ref="J168:J173"/>
    <mergeCell ref="K168:K173"/>
    <mergeCell ref="F168:F173"/>
    <mergeCell ref="A164:A166"/>
    <mergeCell ref="B164:B166"/>
    <mergeCell ref="C164:C166"/>
    <mergeCell ref="D164:D166"/>
    <mergeCell ref="E164:E166"/>
    <mergeCell ref="F164:F166"/>
    <mergeCell ref="K164:K166"/>
    <mergeCell ref="L164:L166"/>
    <mergeCell ref="A159:A162"/>
    <mergeCell ref="B159:B162"/>
    <mergeCell ref="C159:C162"/>
    <mergeCell ref="D159:D162"/>
    <mergeCell ref="E159:E162"/>
    <mergeCell ref="M164:M166"/>
    <mergeCell ref="M168:M173"/>
    <mergeCell ref="A167:M167"/>
    <mergeCell ref="A174:M174"/>
    <mergeCell ref="A175:M175"/>
    <mergeCell ref="I217:I218"/>
    <mergeCell ref="A217:A218"/>
    <mergeCell ref="B217:B218"/>
    <mergeCell ref="C217:C218"/>
    <mergeCell ref="D217:D218"/>
    <mergeCell ref="E217:E218"/>
    <mergeCell ref="F217:F218"/>
    <mergeCell ref="H217:H218"/>
    <mergeCell ref="J217:J218"/>
    <mergeCell ref="K217:K218"/>
    <mergeCell ref="L217:L218"/>
    <mergeCell ref="A194:A199"/>
    <mergeCell ref="K206:K211"/>
    <mergeCell ref="L206:L211"/>
    <mergeCell ref="C200:C205"/>
    <mergeCell ref="D200:D205"/>
    <mergeCell ref="E200:E205"/>
    <mergeCell ref="H200:H205"/>
    <mergeCell ref="I200:I205"/>
    <mergeCell ref="C206:C211"/>
    <mergeCell ref="D206:D211"/>
    <mergeCell ref="E206:E211"/>
    <mergeCell ref="H206:H211"/>
    <mergeCell ref="I206:I211"/>
    <mergeCell ref="J206:J211"/>
    <mergeCell ref="C176:C180"/>
    <mergeCell ref="B176:B180"/>
    <mergeCell ref="A176:A180"/>
    <mergeCell ref="H176:H180"/>
    <mergeCell ref="I176:I180"/>
    <mergeCell ref="J176:J180"/>
    <mergeCell ref="F176:F180"/>
    <mergeCell ref="L220:L221"/>
    <mergeCell ref="A220:A221"/>
    <mergeCell ref="B220:B221"/>
    <mergeCell ref="C220:C221"/>
    <mergeCell ref="D220:D221"/>
    <mergeCell ref="E220:E221"/>
    <mergeCell ref="F220:F221"/>
    <mergeCell ref="H220:H221"/>
    <mergeCell ref="I220:I221"/>
    <mergeCell ref="J220:J221"/>
    <mergeCell ref="K194:K199"/>
    <mergeCell ref="K176:K180"/>
    <mergeCell ref="A182:A187"/>
    <mergeCell ref="F185:F187"/>
    <mergeCell ref="B182:B211"/>
    <mergeCell ref="C182:C187"/>
    <mergeCell ref="D182:D187"/>
    <mergeCell ref="J194:J199"/>
    <mergeCell ref="E182:E187"/>
    <mergeCell ref="H182:H187"/>
    <mergeCell ref="A200:A205"/>
    <mergeCell ref="A206:A211"/>
    <mergeCell ref="A188:A193"/>
    <mergeCell ref="C188:C193"/>
    <mergeCell ref="D188:D193"/>
    <mergeCell ref="E188:E193"/>
    <mergeCell ref="H188:H193"/>
    <mergeCell ref="I188:I193"/>
    <mergeCell ref="F208:F211"/>
    <mergeCell ref="F202:F205"/>
    <mergeCell ref="A212:M212"/>
    <mergeCell ref="M206:M211"/>
    <mergeCell ref="A213:A215"/>
    <mergeCell ref="C213:C215"/>
    <mergeCell ref="D213:D215"/>
    <mergeCell ref="E213:E215"/>
    <mergeCell ref="F213:F215"/>
    <mergeCell ref="H213:H215"/>
    <mergeCell ref="I213:I215"/>
    <mergeCell ref="J213:J215"/>
    <mergeCell ref="K213:K215"/>
    <mergeCell ref="L176:L180"/>
    <mergeCell ref="E176:E180"/>
    <mergeCell ref="D176:D180"/>
    <mergeCell ref="M182:M187"/>
    <mergeCell ref="M176:M180"/>
    <mergeCell ref="J200:J205"/>
    <mergeCell ref="K200:K205"/>
    <mergeCell ref="L200:L205"/>
    <mergeCell ref="H194:H199"/>
    <mergeCell ref="I194:I199"/>
    <mergeCell ref="L182:L187"/>
    <mergeCell ref="L194:L199"/>
    <mergeCell ref="J188:J193"/>
    <mergeCell ref="A181:M181"/>
    <mergeCell ref="M188:M193"/>
    <mergeCell ref="M194:M199"/>
    <mergeCell ref="M200:M205"/>
    <mergeCell ref="C194:C199"/>
    <mergeCell ref="D194:D199"/>
    <mergeCell ref="I182:I187"/>
    <mergeCell ref="J182:J187"/>
    <mergeCell ref="K182:K187"/>
    <mergeCell ref="F196:F199"/>
    <mergeCell ref="E194:E199"/>
    <mergeCell ref="A222:M222"/>
    <mergeCell ref="M220:M221"/>
    <mergeCell ref="M213:M215"/>
    <mergeCell ref="M217:M218"/>
    <mergeCell ref="A219:M219"/>
    <mergeCell ref="L277:L285"/>
    <mergeCell ref="I250:I258"/>
    <mergeCell ref="F238:F240"/>
    <mergeCell ref="L230:L231"/>
    <mergeCell ref="H232:H240"/>
    <mergeCell ref="I232:I240"/>
    <mergeCell ref="J232:J240"/>
    <mergeCell ref="K232:K240"/>
    <mergeCell ref="L232:L240"/>
    <mergeCell ref="I277:I285"/>
    <mergeCell ref="J277:J285"/>
    <mergeCell ref="I259:I267"/>
    <mergeCell ref="J286:J289"/>
    <mergeCell ref="K286:K289"/>
    <mergeCell ref="L286:L289"/>
    <mergeCell ref="A290:A293"/>
    <mergeCell ref="C290:C293"/>
    <mergeCell ref="D290:D293"/>
    <mergeCell ref="E290:E293"/>
    <mergeCell ref="F290:F293"/>
    <mergeCell ref="H290:H293"/>
    <mergeCell ref="A286:A289"/>
    <mergeCell ref="C286:C289"/>
    <mergeCell ref="D286:D289"/>
    <mergeCell ref="E286:E289"/>
    <mergeCell ref="H286:H289"/>
    <mergeCell ref="I286:I289"/>
    <mergeCell ref="F287:F289"/>
    <mergeCell ref="K259:K267"/>
    <mergeCell ref="L259:L267"/>
    <mergeCell ref="F265:F267"/>
    <mergeCell ref="A250:A258"/>
    <mergeCell ref="C250:C258"/>
    <mergeCell ref="D250:D258"/>
    <mergeCell ref="K241:K249"/>
    <mergeCell ref="L241:L249"/>
    <mergeCell ref="F247:F249"/>
    <mergeCell ref="J250:J258"/>
    <mergeCell ref="K250:K258"/>
    <mergeCell ref="L250:L258"/>
    <mergeCell ref="F256:F258"/>
    <mergeCell ref="E250:E258"/>
    <mergeCell ref="H250:H258"/>
    <mergeCell ref="A241:A249"/>
    <mergeCell ref="C241:C249"/>
    <mergeCell ref="E259:E267"/>
    <mergeCell ref="D241:D249"/>
    <mergeCell ref="A259:A267"/>
    <mergeCell ref="C259:C267"/>
    <mergeCell ref="D259:D267"/>
    <mergeCell ref="A268:A276"/>
    <mergeCell ref="F230:F231"/>
    <mergeCell ref="H230:H231"/>
    <mergeCell ref="I230:I231"/>
    <mergeCell ref="A230:A231"/>
    <mergeCell ref="C230:C231"/>
    <mergeCell ref="D230:D231"/>
    <mergeCell ref="E230:E231"/>
    <mergeCell ref="J259:J267"/>
    <mergeCell ref="A232:A240"/>
    <mergeCell ref="C232:C240"/>
    <mergeCell ref="D232:D240"/>
    <mergeCell ref="E232:E240"/>
    <mergeCell ref="C268:C276"/>
    <mergeCell ref="D268:D276"/>
    <mergeCell ref="E268:E276"/>
    <mergeCell ref="M286:M289"/>
    <mergeCell ref="A229:M229"/>
    <mergeCell ref="M230:M231"/>
    <mergeCell ref="M232:M240"/>
    <mergeCell ref="M241:M249"/>
    <mergeCell ref="M250:M258"/>
    <mergeCell ref="M259:M267"/>
    <mergeCell ref="M268:M276"/>
    <mergeCell ref="A298:A299"/>
    <mergeCell ref="C298:C299"/>
    <mergeCell ref="L290:L293"/>
    <mergeCell ref="L295:L296"/>
    <mergeCell ref="J290:J293"/>
    <mergeCell ref="K290:K293"/>
    <mergeCell ref="I290:I293"/>
    <mergeCell ref="D298:D299"/>
    <mergeCell ref="E298:E299"/>
    <mergeCell ref="F298:F299"/>
    <mergeCell ref="H298:H299"/>
    <mergeCell ref="B295:B296"/>
    <mergeCell ref="J230:J231"/>
    <mergeCell ref="K230:K231"/>
    <mergeCell ref="I241:I249"/>
    <mergeCell ref="J241:J249"/>
    <mergeCell ref="M290:M293"/>
    <mergeCell ref="A294:M294"/>
    <mergeCell ref="I298:I299"/>
    <mergeCell ref="J298:J299"/>
    <mergeCell ref="K298:K299"/>
    <mergeCell ref="M318:M327"/>
    <mergeCell ref="L298:L299"/>
    <mergeCell ref="A297:M297"/>
    <mergeCell ref="M295:M296"/>
    <mergeCell ref="M298:M299"/>
    <mergeCell ref="A295:A296"/>
    <mergeCell ref="C295:C296"/>
    <mergeCell ref="D295:D296"/>
    <mergeCell ref="E295:E296"/>
    <mergeCell ref="F295:F296"/>
    <mergeCell ref="H295:H296"/>
    <mergeCell ref="I295:I296"/>
    <mergeCell ref="J295:J296"/>
    <mergeCell ref="K295:K296"/>
    <mergeCell ref="C318:C327"/>
    <mergeCell ref="A318:A327"/>
    <mergeCell ref="J318:J327"/>
    <mergeCell ref="K318:K327"/>
    <mergeCell ref="L318:L327"/>
    <mergeCell ref="D318:D327"/>
    <mergeCell ref="E318:E327"/>
    <mergeCell ref="F318:F327"/>
    <mergeCell ref="H318:H327"/>
    <mergeCell ref="I318:I327"/>
    <mergeCell ref="L300:L315"/>
    <mergeCell ref="M300:M315"/>
    <mergeCell ref="M316:M317"/>
    <mergeCell ref="C316:C317"/>
    <mergeCell ref="D316:D317"/>
    <mergeCell ref="F316:F317"/>
    <mergeCell ref="A316:A317"/>
    <mergeCell ref="H316:H317"/>
    <mergeCell ref="I316:I317"/>
    <mergeCell ref="J316:J317"/>
    <mergeCell ref="K316:K317"/>
    <mergeCell ref="E316:E317"/>
    <mergeCell ref="L316:L317"/>
    <mergeCell ref="A300:A315"/>
    <mergeCell ref="C300:C315"/>
    <mergeCell ref="D300:D315"/>
    <mergeCell ref="E300:E315"/>
    <mergeCell ref="F300:F315"/>
    <mergeCell ref="H300:H315"/>
    <mergeCell ref="I300:I315"/>
    <mergeCell ref="J300:J315"/>
    <mergeCell ref="K300:K315"/>
    <mergeCell ref="D328:D329"/>
    <mergeCell ref="E328:E329"/>
    <mergeCell ref="F328:F329"/>
    <mergeCell ref="H328:H329"/>
    <mergeCell ref="I328:I329"/>
    <mergeCell ref="J328:J329"/>
    <mergeCell ref="A328:A329"/>
    <mergeCell ref="C328:C329"/>
    <mergeCell ref="M328:M329"/>
    <mergeCell ref="K328:K329"/>
    <mergeCell ref="L328:L329"/>
    <mergeCell ref="L336:L339"/>
    <mergeCell ref="M336:M339"/>
    <mergeCell ref="A330:A335"/>
    <mergeCell ref="C330:C335"/>
    <mergeCell ref="D330:D335"/>
    <mergeCell ref="E330:E335"/>
    <mergeCell ref="F330:F335"/>
    <mergeCell ref="H330:H335"/>
    <mergeCell ref="I330:I335"/>
    <mergeCell ref="J330:J335"/>
    <mergeCell ref="K330:K335"/>
    <mergeCell ref="L330:L335"/>
    <mergeCell ref="M330:M335"/>
    <mergeCell ref="J340:J342"/>
    <mergeCell ref="K340:K342"/>
    <mergeCell ref="A336:A339"/>
    <mergeCell ref="C336:C339"/>
    <mergeCell ref="D336:D339"/>
    <mergeCell ref="E336:E339"/>
    <mergeCell ref="F336:F339"/>
    <mergeCell ref="H336:H339"/>
    <mergeCell ref="I336:I339"/>
    <mergeCell ref="J336:J339"/>
    <mergeCell ref="K336:K339"/>
    <mergeCell ref="L351:L355"/>
    <mergeCell ref="M351:M355"/>
    <mergeCell ref="A356:M356"/>
    <mergeCell ref="B298:B355"/>
    <mergeCell ref="L340:L342"/>
    <mergeCell ref="M340:M342"/>
    <mergeCell ref="A343:A350"/>
    <mergeCell ref="C343:C350"/>
    <mergeCell ref="D343:D350"/>
    <mergeCell ref="E343:E350"/>
    <mergeCell ref="F343:F350"/>
    <mergeCell ref="H343:H350"/>
    <mergeCell ref="I343:I350"/>
    <mergeCell ref="J343:J350"/>
    <mergeCell ref="K343:K350"/>
    <mergeCell ref="L343:L350"/>
    <mergeCell ref="M343:M350"/>
    <mergeCell ref="A340:A342"/>
    <mergeCell ref="C340:C342"/>
    <mergeCell ref="D340:D342"/>
    <mergeCell ref="E340:E342"/>
    <mergeCell ref="F340:F342"/>
    <mergeCell ref="H340:H342"/>
    <mergeCell ref="I340:I342"/>
    <mergeCell ref="F351:F355"/>
    <mergeCell ref="A351:A355"/>
    <mergeCell ref="C351:C355"/>
    <mergeCell ref="D351:D355"/>
    <mergeCell ref="E351:E355"/>
    <mergeCell ref="H351:H355"/>
    <mergeCell ref="I351:I355"/>
    <mergeCell ref="J351:J355"/>
    <mergeCell ref="K351:K355"/>
  </mergeCells>
  <hyperlinks>
    <hyperlink ref="B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2"/>
  <sheetViews>
    <sheetView zoomScale="80" zoomScaleNormal="80" workbookViewId="0">
      <selection activeCell="L3" sqref="L3"/>
    </sheetView>
  </sheetViews>
  <sheetFormatPr defaultRowHeight="15" x14ac:dyDescent="0.25"/>
  <cols>
    <col min="2" max="2" width="18.28515625" customWidth="1"/>
    <col min="3" max="3" width="21.85546875" customWidth="1"/>
    <col min="4" max="4" width="20.5703125" customWidth="1"/>
    <col min="5" max="5" width="14.42578125" customWidth="1"/>
    <col min="6" max="6" width="35.7109375" customWidth="1"/>
    <col min="7" max="7" width="27.7109375" customWidth="1"/>
    <col min="8" max="8" width="19.5703125" customWidth="1"/>
    <col min="9" max="9" width="16.7109375" customWidth="1"/>
    <col min="10" max="10" width="16.85546875" customWidth="1"/>
    <col min="11" max="11" width="16.7109375" customWidth="1"/>
  </cols>
  <sheetData>
    <row r="1" spans="1:12" ht="15.75" x14ac:dyDescent="0.25">
      <c r="A1" s="169" t="s">
        <v>20</v>
      </c>
      <c r="B1" s="169"/>
      <c r="C1" s="169"/>
      <c r="H1" s="16" t="s">
        <v>273</v>
      </c>
      <c r="I1" s="18" t="s">
        <v>319</v>
      </c>
    </row>
    <row r="2" spans="1:12" ht="15.75" x14ac:dyDescent="0.25">
      <c r="A2" s="169" t="s">
        <v>571</v>
      </c>
      <c r="B2" s="169"/>
      <c r="C2" s="169"/>
      <c r="H2" s="19" t="s">
        <v>24</v>
      </c>
      <c r="I2" s="21">
        <v>39</v>
      </c>
    </row>
    <row r="3" spans="1:12" ht="15.75" x14ac:dyDescent="0.25">
      <c r="A3" s="159" t="s">
        <v>572</v>
      </c>
      <c r="B3" s="159"/>
      <c r="C3" s="159"/>
      <c r="H3" s="22" t="s">
        <v>34</v>
      </c>
      <c r="I3" s="21">
        <v>39</v>
      </c>
    </row>
    <row r="4" spans="1:12" ht="15.75" x14ac:dyDescent="0.25">
      <c r="A4" s="159" t="s">
        <v>573</v>
      </c>
      <c r="B4" s="159"/>
      <c r="C4" s="159"/>
      <c r="H4" s="24" t="s">
        <v>274</v>
      </c>
      <c r="I4" s="21">
        <f>SUM(I2,I3)</f>
        <v>78</v>
      </c>
    </row>
    <row r="6" spans="1:12" ht="15.75" x14ac:dyDescent="0.25">
      <c r="A6" s="1" t="s">
        <v>7</v>
      </c>
      <c r="B6" s="1" t="s">
        <v>8</v>
      </c>
      <c r="C6" s="1" t="s">
        <v>9</v>
      </c>
      <c r="D6" s="1" t="s">
        <v>10</v>
      </c>
      <c r="E6" s="1" t="s">
        <v>11</v>
      </c>
      <c r="F6" s="1" t="s">
        <v>12</v>
      </c>
      <c r="G6" s="1" t="s">
        <v>13</v>
      </c>
      <c r="H6" s="1" t="s">
        <v>14</v>
      </c>
      <c r="I6" s="1" t="s">
        <v>15</v>
      </c>
      <c r="J6" s="1" t="s">
        <v>16</v>
      </c>
      <c r="K6" s="1" t="s">
        <v>17</v>
      </c>
      <c r="L6" s="1" t="s">
        <v>18</v>
      </c>
    </row>
    <row r="7" spans="1:12" ht="15.75" x14ac:dyDescent="0.25">
      <c r="A7" s="143"/>
      <c r="B7" s="143"/>
      <c r="C7" s="143"/>
      <c r="D7" s="143"/>
      <c r="E7" s="143"/>
      <c r="F7" s="143"/>
      <c r="G7" s="143"/>
      <c r="H7" s="143"/>
      <c r="I7" s="143"/>
      <c r="J7" s="143"/>
      <c r="K7" s="143"/>
      <c r="L7" s="143"/>
    </row>
    <row r="8" spans="1:12" x14ac:dyDescent="0.25">
      <c r="A8" s="54" t="s">
        <v>23</v>
      </c>
      <c r="B8" s="67" t="s">
        <v>320</v>
      </c>
      <c r="C8" s="54" t="s">
        <v>321</v>
      </c>
      <c r="D8" s="161" t="s">
        <v>508</v>
      </c>
      <c r="E8" s="77" t="s">
        <v>24</v>
      </c>
      <c r="F8" s="28" t="s">
        <v>322</v>
      </c>
      <c r="G8" s="27" t="s">
        <v>323</v>
      </c>
      <c r="H8" s="54" t="s">
        <v>324</v>
      </c>
      <c r="I8" s="60">
        <v>44733</v>
      </c>
      <c r="J8" s="54" t="s">
        <v>28</v>
      </c>
      <c r="K8" s="60">
        <v>44745</v>
      </c>
      <c r="L8" s="63" t="s">
        <v>29</v>
      </c>
    </row>
    <row r="9" spans="1:12" x14ac:dyDescent="0.25">
      <c r="A9" s="55"/>
      <c r="B9" s="68"/>
      <c r="C9" s="55"/>
      <c r="D9" s="161"/>
      <c r="E9" s="77"/>
      <c r="F9" s="28" t="s">
        <v>514</v>
      </c>
      <c r="G9" s="27" t="s">
        <v>326</v>
      </c>
      <c r="H9" s="55"/>
      <c r="I9" s="61"/>
      <c r="J9" s="55"/>
      <c r="K9" s="55"/>
      <c r="L9" s="64"/>
    </row>
    <row r="10" spans="1:12" x14ac:dyDescent="0.25">
      <c r="A10" s="55"/>
      <c r="B10" s="68"/>
      <c r="C10" s="55"/>
      <c r="D10" s="161"/>
      <c r="E10" s="77"/>
      <c r="F10" s="28" t="s">
        <v>491</v>
      </c>
      <c r="G10" s="27" t="s">
        <v>328</v>
      </c>
      <c r="H10" s="55"/>
      <c r="I10" s="61"/>
      <c r="J10" s="55"/>
      <c r="K10" s="55"/>
      <c r="L10" s="64"/>
    </row>
    <row r="11" spans="1:12" x14ac:dyDescent="0.25">
      <c r="A11" s="55"/>
      <c r="B11" s="68"/>
      <c r="C11" s="55"/>
      <c r="D11" s="161"/>
      <c r="E11" s="77"/>
      <c r="F11" s="28" t="s">
        <v>515</v>
      </c>
      <c r="G11" s="27" t="s">
        <v>330</v>
      </c>
      <c r="H11" s="55"/>
      <c r="I11" s="61"/>
      <c r="J11" s="55"/>
      <c r="K11" s="55"/>
      <c r="L11" s="64"/>
    </row>
    <row r="12" spans="1:12" x14ac:dyDescent="0.25">
      <c r="A12" s="56"/>
      <c r="B12" s="68"/>
      <c r="C12" s="56"/>
      <c r="D12" s="161"/>
      <c r="E12" s="77"/>
      <c r="F12" s="28" t="s">
        <v>331</v>
      </c>
      <c r="G12" s="4"/>
      <c r="H12" s="56"/>
      <c r="I12" s="62"/>
      <c r="J12" s="56"/>
      <c r="K12" s="56"/>
      <c r="L12" s="65"/>
    </row>
    <row r="13" spans="1:12" x14ac:dyDescent="0.25">
      <c r="A13" s="54" t="s">
        <v>30</v>
      </c>
      <c r="B13" s="68"/>
      <c r="C13" s="54" t="s">
        <v>332</v>
      </c>
      <c r="D13" s="161" t="s">
        <v>508</v>
      </c>
      <c r="E13" s="77" t="s">
        <v>24</v>
      </c>
      <c r="F13" s="162" t="s">
        <v>333</v>
      </c>
      <c r="G13" s="27" t="s">
        <v>334</v>
      </c>
      <c r="H13" s="54" t="s">
        <v>324</v>
      </c>
      <c r="I13" s="60">
        <v>44733</v>
      </c>
      <c r="J13" s="54" t="s">
        <v>28</v>
      </c>
      <c r="K13" s="60">
        <v>44745</v>
      </c>
      <c r="L13" s="63" t="s">
        <v>29</v>
      </c>
    </row>
    <row r="14" spans="1:12" x14ac:dyDescent="0.25">
      <c r="A14" s="55"/>
      <c r="B14" s="68"/>
      <c r="C14" s="55"/>
      <c r="D14" s="161"/>
      <c r="E14" s="77"/>
      <c r="F14" s="163"/>
      <c r="G14" s="27" t="s">
        <v>326</v>
      </c>
      <c r="H14" s="55"/>
      <c r="I14" s="61"/>
      <c r="J14" s="55"/>
      <c r="K14" s="55"/>
      <c r="L14" s="64"/>
    </row>
    <row r="15" spans="1:12" x14ac:dyDescent="0.25">
      <c r="A15" s="55"/>
      <c r="B15" s="68"/>
      <c r="C15" s="55"/>
      <c r="D15" s="161"/>
      <c r="E15" s="77"/>
      <c r="F15" s="163"/>
      <c r="G15" s="27" t="s">
        <v>335</v>
      </c>
      <c r="H15" s="55"/>
      <c r="I15" s="61"/>
      <c r="J15" s="55"/>
      <c r="K15" s="55"/>
      <c r="L15" s="64"/>
    </row>
    <row r="16" spans="1:12" x14ac:dyDescent="0.25">
      <c r="A16" s="55"/>
      <c r="B16" s="68"/>
      <c r="C16" s="55"/>
      <c r="D16" s="161"/>
      <c r="E16" s="77"/>
      <c r="F16" s="163"/>
      <c r="H16" s="55"/>
      <c r="I16" s="61"/>
      <c r="J16" s="55"/>
      <c r="K16" s="55"/>
      <c r="L16" s="64"/>
    </row>
    <row r="17" spans="1:12" x14ac:dyDescent="0.25">
      <c r="A17" s="56"/>
      <c r="B17" s="68"/>
      <c r="C17" s="56"/>
      <c r="D17" s="161"/>
      <c r="E17" s="77"/>
      <c r="F17" s="164"/>
      <c r="G17" s="4"/>
      <c r="H17" s="56"/>
      <c r="I17" s="62"/>
      <c r="J17" s="56"/>
      <c r="K17" s="56"/>
      <c r="L17" s="65"/>
    </row>
    <row r="18" spans="1:12" x14ac:dyDescent="0.25">
      <c r="A18" s="54" t="s">
        <v>31</v>
      </c>
      <c r="B18" s="68"/>
      <c r="C18" s="54" t="s">
        <v>336</v>
      </c>
      <c r="D18" s="161" t="s">
        <v>509</v>
      </c>
      <c r="E18" s="77" t="s">
        <v>24</v>
      </c>
      <c r="F18" s="162" t="s">
        <v>333</v>
      </c>
      <c r="G18" s="27" t="s">
        <v>334</v>
      </c>
      <c r="H18" s="54" t="s">
        <v>324</v>
      </c>
      <c r="I18" s="60">
        <v>44733</v>
      </c>
      <c r="J18" s="54" t="s">
        <v>28</v>
      </c>
      <c r="K18" s="60">
        <v>44745</v>
      </c>
      <c r="L18" s="63" t="s">
        <v>29</v>
      </c>
    </row>
    <row r="19" spans="1:12" x14ac:dyDescent="0.25">
      <c r="A19" s="55"/>
      <c r="B19" s="68"/>
      <c r="C19" s="55"/>
      <c r="D19" s="161"/>
      <c r="E19" s="77"/>
      <c r="F19" s="163"/>
      <c r="G19" s="27" t="s">
        <v>326</v>
      </c>
      <c r="H19" s="55"/>
      <c r="I19" s="61"/>
      <c r="J19" s="55"/>
      <c r="K19" s="55"/>
      <c r="L19" s="64"/>
    </row>
    <row r="20" spans="1:12" x14ac:dyDescent="0.25">
      <c r="A20" s="55"/>
      <c r="B20" s="68"/>
      <c r="C20" s="55"/>
      <c r="D20" s="161"/>
      <c r="E20" s="77"/>
      <c r="F20" s="163"/>
      <c r="G20" s="27" t="s">
        <v>335</v>
      </c>
      <c r="H20" s="55"/>
      <c r="I20" s="61"/>
      <c r="J20" s="55"/>
      <c r="K20" s="55"/>
      <c r="L20" s="64"/>
    </row>
    <row r="21" spans="1:12" x14ac:dyDescent="0.25">
      <c r="A21" s="55"/>
      <c r="B21" s="68"/>
      <c r="C21" s="55"/>
      <c r="D21" s="161"/>
      <c r="E21" s="77"/>
      <c r="F21" s="163"/>
      <c r="H21" s="55"/>
      <c r="I21" s="61"/>
      <c r="J21" s="55"/>
      <c r="K21" s="55"/>
      <c r="L21" s="64"/>
    </row>
    <row r="22" spans="1:12" x14ac:dyDescent="0.25">
      <c r="A22" s="56"/>
      <c r="B22" s="68"/>
      <c r="C22" s="56"/>
      <c r="D22" s="161"/>
      <c r="E22" s="77"/>
      <c r="F22" s="164"/>
      <c r="G22" s="4"/>
      <c r="H22" s="56"/>
      <c r="I22" s="62"/>
      <c r="J22" s="56"/>
      <c r="K22" s="56"/>
      <c r="L22" s="65"/>
    </row>
    <row r="23" spans="1:12" x14ac:dyDescent="0.25">
      <c r="A23" s="54" t="s">
        <v>32</v>
      </c>
      <c r="B23" s="68"/>
      <c r="C23" s="54" t="s">
        <v>337</v>
      </c>
      <c r="D23" s="161" t="s">
        <v>510</v>
      </c>
      <c r="E23" s="77" t="s">
        <v>24</v>
      </c>
      <c r="F23" s="28" t="s">
        <v>322</v>
      </c>
      <c r="G23" s="27" t="s">
        <v>338</v>
      </c>
      <c r="H23" s="54" t="s">
        <v>324</v>
      </c>
      <c r="I23" s="60">
        <v>44733</v>
      </c>
      <c r="J23" s="54" t="s">
        <v>28</v>
      </c>
      <c r="K23" s="60">
        <v>44745</v>
      </c>
      <c r="L23" s="63" t="s">
        <v>29</v>
      </c>
    </row>
    <row r="24" spans="1:12" x14ac:dyDescent="0.25">
      <c r="A24" s="55"/>
      <c r="B24" s="68"/>
      <c r="C24" s="55"/>
      <c r="D24" s="161"/>
      <c r="E24" s="77"/>
      <c r="F24" s="28" t="s">
        <v>325</v>
      </c>
      <c r="G24" s="27" t="s">
        <v>326</v>
      </c>
      <c r="H24" s="55"/>
      <c r="I24" s="61"/>
      <c r="J24" s="55"/>
      <c r="K24" s="55"/>
      <c r="L24" s="64"/>
    </row>
    <row r="25" spans="1:12" x14ac:dyDescent="0.25">
      <c r="A25" s="55"/>
      <c r="B25" s="68"/>
      <c r="C25" s="55"/>
      <c r="D25" s="161"/>
      <c r="E25" s="77"/>
      <c r="F25" s="28" t="s">
        <v>327</v>
      </c>
      <c r="G25" s="27" t="s">
        <v>328</v>
      </c>
      <c r="H25" s="55"/>
      <c r="I25" s="61"/>
      <c r="J25" s="55"/>
      <c r="K25" s="55"/>
      <c r="L25" s="64"/>
    </row>
    <row r="26" spans="1:12" x14ac:dyDescent="0.25">
      <c r="A26" s="55"/>
      <c r="B26" s="68"/>
      <c r="C26" s="55"/>
      <c r="D26" s="161"/>
      <c r="E26" s="77"/>
      <c r="F26" s="28" t="s">
        <v>329</v>
      </c>
      <c r="G26" s="27" t="s">
        <v>330</v>
      </c>
      <c r="H26" s="55"/>
      <c r="I26" s="61"/>
      <c r="J26" s="55"/>
      <c r="K26" s="55"/>
      <c r="L26" s="64"/>
    </row>
    <row r="27" spans="1:12" x14ac:dyDescent="0.25">
      <c r="A27" s="56"/>
      <c r="B27" s="68"/>
      <c r="C27" s="56"/>
      <c r="D27" s="161"/>
      <c r="E27" s="77"/>
      <c r="F27" s="28" t="s">
        <v>331</v>
      </c>
      <c r="G27" s="4"/>
      <c r="H27" s="56"/>
      <c r="I27" s="62"/>
      <c r="J27" s="56"/>
      <c r="K27" s="56"/>
      <c r="L27" s="65"/>
    </row>
    <row r="28" spans="1:12" x14ac:dyDescent="0.25">
      <c r="A28" s="54" t="s">
        <v>33</v>
      </c>
      <c r="B28" s="68"/>
      <c r="C28" s="54" t="s">
        <v>339</v>
      </c>
      <c r="D28" s="161" t="s">
        <v>510</v>
      </c>
      <c r="E28" s="77" t="s">
        <v>24</v>
      </c>
      <c r="F28" s="162" t="s">
        <v>333</v>
      </c>
      <c r="G28" s="27" t="s">
        <v>340</v>
      </c>
      <c r="H28" s="54" t="s">
        <v>324</v>
      </c>
      <c r="I28" s="60">
        <v>44733</v>
      </c>
      <c r="J28" s="54" t="s">
        <v>28</v>
      </c>
      <c r="K28" s="60">
        <v>44745</v>
      </c>
      <c r="L28" s="63" t="s">
        <v>29</v>
      </c>
    </row>
    <row r="29" spans="1:12" x14ac:dyDescent="0.25">
      <c r="A29" s="55"/>
      <c r="B29" s="68"/>
      <c r="C29" s="55"/>
      <c r="D29" s="161"/>
      <c r="E29" s="77"/>
      <c r="F29" s="163"/>
      <c r="G29" s="27" t="s">
        <v>326</v>
      </c>
      <c r="H29" s="55"/>
      <c r="I29" s="61"/>
      <c r="J29" s="55"/>
      <c r="K29" s="55"/>
      <c r="L29" s="64"/>
    </row>
    <row r="30" spans="1:12" x14ac:dyDescent="0.25">
      <c r="A30" s="55"/>
      <c r="B30" s="68"/>
      <c r="C30" s="55"/>
      <c r="D30" s="161"/>
      <c r="E30" s="77"/>
      <c r="F30" s="163"/>
      <c r="G30" s="27" t="s">
        <v>335</v>
      </c>
      <c r="H30" s="55"/>
      <c r="I30" s="61"/>
      <c r="J30" s="55"/>
      <c r="K30" s="55"/>
      <c r="L30" s="64"/>
    </row>
    <row r="31" spans="1:12" x14ac:dyDescent="0.25">
      <c r="A31" s="55"/>
      <c r="B31" s="68"/>
      <c r="C31" s="55"/>
      <c r="D31" s="161"/>
      <c r="E31" s="77"/>
      <c r="F31" s="163"/>
      <c r="H31" s="55"/>
      <c r="I31" s="61"/>
      <c r="J31" s="55"/>
      <c r="K31" s="55"/>
      <c r="L31" s="64"/>
    </row>
    <row r="32" spans="1:12" x14ac:dyDescent="0.25">
      <c r="A32" s="56"/>
      <c r="B32" s="69"/>
      <c r="C32" s="56"/>
      <c r="D32" s="161"/>
      <c r="E32" s="77"/>
      <c r="F32" s="164"/>
      <c r="G32" s="4"/>
      <c r="H32" s="56"/>
      <c r="I32" s="62"/>
      <c r="J32" s="56"/>
      <c r="K32" s="56"/>
      <c r="L32" s="65"/>
    </row>
    <row r="33" spans="1:12" x14ac:dyDescent="0.25">
      <c r="A33" s="141"/>
      <c r="B33" s="141"/>
      <c r="C33" s="141"/>
      <c r="D33" s="141"/>
      <c r="E33" s="141"/>
      <c r="F33" s="141"/>
      <c r="G33" s="141"/>
      <c r="H33" s="141"/>
      <c r="I33" s="141"/>
      <c r="J33" s="141"/>
      <c r="K33" s="141"/>
      <c r="L33" s="141"/>
    </row>
    <row r="34" spans="1:12" x14ac:dyDescent="0.25">
      <c r="A34" s="54" t="s">
        <v>36</v>
      </c>
      <c r="B34" s="67" t="s">
        <v>271</v>
      </c>
      <c r="C34" s="54" t="s">
        <v>341</v>
      </c>
      <c r="D34" s="166" t="s">
        <v>511</v>
      </c>
      <c r="E34" s="57" t="s">
        <v>24</v>
      </c>
      <c r="F34" s="28" t="s">
        <v>322</v>
      </c>
      <c r="G34" s="27" t="s">
        <v>323</v>
      </c>
      <c r="H34" s="54" t="s">
        <v>324</v>
      </c>
      <c r="I34" s="60">
        <v>44733</v>
      </c>
      <c r="J34" s="54" t="s">
        <v>28</v>
      </c>
      <c r="K34" s="60">
        <v>44745</v>
      </c>
      <c r="L34" s="63" t="s">
        <v>29</v>
      </c>
    </row>
    <row r="35" spans="1:12" x14ac:dyDescent="0.25">
      <c r="A35" s="55"/>
      <c r="B35" s="68"/>
      <c r="C35" s="55"/>
      <c r="D35" s="167"/>
      <c r="E35" s="58"/>
      <c r="F35" s="28" t="s">
        <v>516</v>
      </c>
      <c r="G35" s="27" t="s">
        <v>326</v>
      </c>
      <c r="H35" s="55"/>
      <c r="I35" s="61"/>
      <c r="J35" s="55"/>
      <c r="K35" s="55"/>
      <c r="L35" s="64"/>
    </row>
    <row r="36" spans="1:12" x14ac:dyDescent="0.25">
      <c r="A36" s="55"/>
      <c r="B36" s="68"/>
      <c r="C36" s="55"/>
      <c r="D36" s="167"/>
      <c r="E36" s="58"/>
      <c r="F36" s="28" t="s">
        <v>517</v>
      </c>
      <c r="G36" s="27" t="s">
        <v>328</v>
      </c>
      <c r="H36" s="55"/>
      <c r="I36" s="61"/>
      <c r="J36" s="55"/>
      <c r="K36" s="55"/>
      <c r="L36" s="64"/>
    </row>
    <row r="37" spans="1:12" x14ac:dyDescent="0.25">
      <c r="A37" s="55"/>
      <c r="B37" s="68"/>
      <c r="C37" s="55"/>
      <c r="D37" s="167"/>
      <c r="E37" s="58"/>
      <c r="F37" s="28" t="s">
        <v>518</v>
      </c>
      <c r="G37" s="27" t="s">
        <v>330</v>
      </c>
      <c r="H37" s="55"/>
      <c r="I37" s="61"/>
      <c r="J37" s="55"/>
      <c r="K37" s="55"/>
      <c r="L37" s="64"/>
    </row>
    <row r="38" spans="1:12" x14ac:dyDescent="0.25">
      <c r="A38" s="55"/>
      <c r="B38" s="68"/>
      <c r="C38" s="55"/>
      <c r="D38" s="167"/>
      <c r="E38" s="58"/>
      <c r="F38" s="28" t="s">
        <v>519</v>
      </c>
      <c r="G38" s="4"/>
      <c r="H38" s="55"/>
      <c r="I38" s="61"/>
      <c r="J38" s="55"/>
      <c r="K38" s="55"/>
      <c r="L38" s="64"/>
    </row>
    <row r="39" spans="1:12" x14ac:dyDescent="0.25">
      <c r="A39" s="55"/>
      <c r="B39" s="68"/>
      <c r="C39" s="55"/>
      <c r="D39" s="167"/>
      <c r="E39" s="58"/>
      <c r="F39" s="28" t="s">
        <v>520</v>
      </c>
      <c r="G39" s="2"/>
      <c r="H39" s="55"/>
      <c r="I39" s="61"/>
      <c r="J39" s="55"/>
      <c r="K39" s="55"/>
      <c r="L39" s="64"/>
    </row>
    <row r="40" spans="1:12" x14ac:dyDescent="0.25">
      <c r="A40" s="55"/>
      <c r="B40" s="68"/>
      <c r="C40" s="55"/>
      <c r="D40" s="167"/>
      <c r="E40" s="58"/>
      <c r="F40" s="28" t="s">
        <v>331</v>
      </c>
      <c r="G40" s="2"/>
      <c r="H40" s="55"/>
      <c r="I40" s="61"/>
      <c r="J40" s="55"/>
      <c r="K40" s="55"/>
      <c r="L40" s="64"/>
    </row>
    <row r="41" spans="1:12" x14ac:dyDescent="0.25">
      <c r="A41" s="56"/>
      <c r="B41" s="68"/>
      <c r="C41" s="56"/>
      <c r="D41" s="168"/>
      <c r="E41" s="59"/>
      <c r="F41" s="26"/>
      <c r="G41" s="2"/>
      <c r="H41" s="56"/>
      <c r="I41" s="62"/>
      <c r="J41" s="56"/>
      <c r="K41" s="56"/>
      <c r="L41" s="65"/>
    </row>
    <row r="42" spans="1:12" x14ac:dyDescent="0.25">
      <c r="A42" s="54" t="s">
        <v>37</v>
      </c>
      <c r="B42" s="68"/>
      <c r="C42" s="54" t="s">
        <v>345</v>
      </c>
      <c r="D42" s="161" t="s">
        <v>511</v>
      </c>
      <c r="E42" s="77" t="s">
        <v>24</v>
      </c>
      <c r="F42" s="162" t="s">
        <v>333</v>
      </c>
      <c r="G42" s="27" t="s">
        <v>334</v>
      </c>
      <c r="H42" s="54" t="s">
        <v>324</v>
      </c>
      <c r="I42" s="60">
        <v>44733</v>
      </c>
      <c r="J42" s="54" t="s">
        <v>28</v>
      </c>
      <c r="K42" s="60">
        <v>44745</v>
      </c>
      <c r="L42" s="63" t="s">
        <v>29</v>
      </c>
    </row>
    <row r="43" spans="1:12" x14ac:dyDescent="0.25">
      <c r="A43" s="55"/>
      <c r="B43" s="68"/>
      <c r="C43" s="55"/>
      <c r="D43" s="161"/>
      <c r="E43" s="77"/>
      <c r="F43" s="163"/>
      <c r="G43" s="27" t="s">
        <v>326</v>
      </c>
      <c r="H43" s="55"/>
      <c r="I43" s="61"/>
      <c r="J43" s="55"/>
      <c r="K43" s="55"/>
      <c r="L43" s="64"/>
    </row>
    <row r="44" spans="1:12" x14ac:dyDescent="0.25">
      <c r="A44" s="55"/>
      <c r="B44" s="68"/>
      <c r="C44" s="55"/>
      <c r="D44" s="161"/>
      <c r="E44" s="77"/>
      <c r="F44" s="163"/>
      <c r="G44" s="27" t="s">
        <v>335</v>
      </c>
      <c r="H44" s="55"/>
      <c r="I44" s="61"/>
      <c r="J44" s="55"/>
      <c r="K44" s="55"/>
      <c r="L44" s="64"/>
    </row>
    <row r="45" spans="1:12" x14ac:dyDescent="0.25">
      <c r="A45" s="55"/>
      <c r="B45" s="68"/>
      <c r="C45" s="55"/>
      <c r="D45" s="161"/>
      <c r="E45" s="77"/>
      <c r="F45" s="163"/>
      <c r="H45" s="55"/>
      <c r="I45" s="61"/>
      <c r="J45" s="55"/>
      <c r="K45" s="55"/>
      <c r="L45" s="64"/>
    </row>
    <row r="46" spans="1:12" x14ac:dyDescent="0.25">
      <c r="A46" s="56"/>
      <c r="B46" s="68"/>
      <c r="C46" s="56"/>
      <c r="D46" s="161"/>
      <c r="E46" s="77"/>
      <c r="F46" s="164"/>
      <c r="G46" s="4"/>
      <c r="H46" s="56"/>
      <c r="I46" s="62"/>
      <c r="J46" s="56"/>
      <c r="K46" s="56"/>
      <c r="L46" s="65"/>
    </row>
    <row r="47" spans="1:12" x14ac:dyDescent="0.25">
      <c r="A47" s="54" t="s">
        <v>38</v>
      </c>
      <c r="B47" s="68"/>
      <c r="C47" s="54" t="s">
        <v>346</v>
      </c>
      <c r="D47" s="161" t="s">
        <v>512</v>
      </c>
      <c r="E47" s="77" t="s">
        <v>24</v>
      </c>
      <c r="F47" s="162" t="s">
        <v>333</v>
      </c>
      <c r="G47" s="27" t="s">
        <v>334</v>
      </c>
      <c r="H47" s="54" t="s">
        <v>324</v>
      </c>
      <c r="I47" s="60">
        <v>44733</v>
      </c>
      <c r="J47" s="54" t="s">
        <v>28</v>
      </c>
      <c r="K47" s="60">
        <v>44745</v>
      </c>
      <c r="L47" s="63" t="s">
        <v>29</v>
      </c>
    </row>
    <row r="48" spans="1:12" x14ac:dyDescent="0.25">
      <c r="A48" s="55"/>
      <c r="B48" s="68"/>
      <c r="C48" s="55"/>
      <c r="D48" s="161"/>
      <c r="E48" s="77"/>
      <c r="F48" s="163"/>
      <c r="G48" s="27" t="s">
        <v>326</v>
      </c>
      <c r="H48" s="55"/>
      <c r="I48" s="61"/>
      <c r="J48" s="55"/>
      <c r="K48" s="55"/>
      <c r="L48" s="64"/>
    </row>
    <row r="49" spans="1:12" x14ac:dyDescent="0.25">
      <c r="A49" s="55"/>
      <c r="B49" s="68"/>
      <c r="C49" s="55"/>
      <c r="D49" s="161"/>
      <c r="E49" s="77"/>
      <c r="F49" s="163"/>
      <c r="G49" s="27" t="s">
        <v>335</v>
      </c>
      <c r="H49" s="55"/>
      <c r="I49" s="61"/>
      <c r="J49" s="55"/>
      <c r="K49" s="55"/>
      <c r="L49" s="64"/>
    </row>
    <row r="50" spans="1:12" x14ac:dyDescent="0.25">
      <c r="A50" s="55"/>
      <c r="B50" s="68"/>
      <c r="C50" s="55"/>
      <c r="D50" s="161"/>
      <c r="E50" s="77"/>
      <c r="F50" s="163"/>
      <c r="H50" s="55"/>
      <c r="I50" s="61"/>
      <c r="J50" s="55"/>
      <c r="K50" s="55"/>
      <c r="L50" s="64"/>
    </row>
    <row r="51" spans="1:12" x14ac:dyDescent="0.25">
      <c r="A51" s="56"/>
      <c r="B51" s="68"/>
      <c r="C51" s="56"/>
      <c r="D51" s="161"/>
      <c r="E51" s="77"/>
      <c r="F51" s="164"/>
      <c r="G51" s="4"/>
      <c r="H51" s="56"/>
      <c r="I51" s="62"/>
      <c r="J51" s="56"/>
      <c r="K51" s="56"/>
      <c r="L51" s="65"/>
    </row>
    <row r="52" spans="1:12" x14ac:dyDescent="0.25">
      <c r="A52" s="54" t="s">
        <v>39</v>
      </c>
      <c r="B52" s="68"/>
      <c r="C52" s="54" t="s">
        <v>347</v>
      </c>
      <c r="D52" s="166" t="s">
        <v>513</v>
      </c>
      <c r="E52" s="57" t="s">
        <v>24</v>
      </c>
      <c r="F52" s="28" t="s">
        <v>322</v>
      </c>
      <c r="G52" s="27" t="s">
        <v>338</v>
      </c>
      <c r="H52" s="54" t="s">
        <v>324</v>
      </c>
      <c r="I52" s="60">
        <v>44733</v>
      </c>
      <c r="J52" s="54" t="s">
        <v>28</v>
      </c>
      <c r="K52" s="60">
        <v>44745</v>
      </c>
      <c r="L52" s="63" t="s">
        <v>29</v>
      </c>
    </row>
    <row r="53" spans="1:12" x14ac:dyDescent="0.25">
      <c r="A53" s="55"/>
      <c r="B53" s="68"/>
      <c r="C53" s="55"/>
      <c r="D53" s="167"/>
      <c r="E53" s="58"/>
      <c r="F53" s="28" t="s">
        <v>342</v>
      </c>
      <c r="G53" s="27" t="s">
        <v>326</v>
      </c>
      <c r="H53" s="55"/>
      <c r="I53" s="61"/>
      <c r="J53" s="55"/>
      <c r="K53" s="55"/>
      <c r="L53" s="64"/>
    </row>
    <row r="54" spans="1:12" x14ac:dyDescent="0.25">
      <c r="A54" s="55"/>
      <c r="B54" s="68"/>
      <c r="C54" s="55"/>
      <c r="D54" s="167"/>
      <c r="E54" s="58"/>
      <c r="F54" s="28" t="s">
        <v>343</v>
      </c>
      <c r="G54" s="27" t="s">
        <v>328</v>
      </c>
      <c r="H54" s="55"/>
      <c r="I54" s="61"/>
      <c r="J54" s="55"/>
      <c r="K54" s="55"/>
      <c r="L54" s="64"/>
    </row>
    <row r="55" spans="1:12" x14ac:dyDescent="0.25">
      <c r="A55" s="55"/>
      <c r="B55" s="68"/>
      <c r="C55" s="55"/>
      <c r="D55" s="167"/>
      <c r="E55" s="58"/>
      <c r="F55" s="28" t="s">
        <v>577</v>
      </c>
      <c r="G55" s="27" t="s">
        <v>330</v>
      </c>
      <c r="H55" s="55"/>
      <c r="I55" s="61"/>
      <c r="J55" s="55"/>
      <c r="K55" s="55"/>
      <c r="L55" s="64"/>
    </row>
    <row r="56" spans="1:12" x14ac:dyDescent="0.25">
      <c r="A56" s="55"/>
      <c r="B56" s="68"/>
      <c r="C56" s="55"/>
      <c r="D56" s="167"/>
      <c r="E56" s="58"/>
      <c r="F56" s="28" t="s">
        <v>344</v>
      </c>
      <c r="G56" s="4"/>
      <c r="H56" s="55"/>
      <c r="I56" s="61"/>
      <c r="J56" s="55"/>
      <c r="K56" s="55"/>
      <c r="L56" s="64"/>
    </row>
    <row r="57" spans="1:12" x14ac:dyDescent="0.25">
      <c r="A57" s="55"/>
      <c r="B57" s="68"/>
      <c r="C57" s="55"/>
      <c r="D57" s="167"/>
      <c r="E57" s="58"/>
      <c r="F57" s="28" t="s">
        <v>578</v>
      </c>
      <c r="G57" s="2"/>
      <c r="H57" s="55"/>
      <c r="I57" s="61"/>
      <c r="J57" s="55"/>
      <c r="K57" s="55"/>
      <c r="L57" s="64"/>
    </row>
    <row r="58" spans="1:12" x14ac:dyDescent="0.25">
      <c r="A58" s="55"/>
      <c r="B58" s="68"/>
      <c r="C58" s="55"/>
      <c r="D58" s="167"/>
      <c r="E58" s="58"/>
      <c r="F58" s="28" t="s">
        <v>331</v>
      </c>
      <c r="G58" s="2"/>
      <c r="H58" s="55"/>
      <c r="I58" s="61"/>
      <c r="J58" s="55"/>
      <c r="K58" s="55"/>
      <c r="L58" s="64"/>
    </row>
    <row r="59" spans="1:12" x14ac:dyDescent="0.25">
      <c r="A59" s="56"/>
      <c r="B59" s="68"/>
      <c r="C59" s="56"/>
      <c r="D59" s="168"/>
      <c r="E59" s="59"/>
      <c r="F59" s="26"/>
      <c r="G59" s="2"/>
      <c r="H59" s="56"/>
      <c r="I59" s="62"/>
      <c r="J59" s="56"/>
      <c r="K59" s="56"/>
      <c r="L59" s="65"/>
    </row>
    <row r="60" spans="1:12" x14ac:dyDescent="0.25">
      <c r="A60" s="54" t="s">
        <v>40</v>
      </c>
      <c r="B60" s="68"/>
      <c r="C60" s="54" t="s">
        <v>348</v>
      </c>
      <c r="D60" s="161" t="s">
        <v>513</v>
      </c>
      <c r="E60" s="77" t="s">
        <v>24</v>
      </c>
      <c r="F60" s="162" t="s">
        <v>333</v>
      </c>
      <c r="G60" s="27" t="s">
        <v>340</v>
      </c>
      <c r="H60" s="54" t="s">
        <v>324</v>
      </c>
      <c r="I60" s="60">
        <v>44733</v>
      </c>
      <c r="J60" s="54" t="s">
        <v>28</v>
      </c>
      <c r="K60" s="60">
        <v>44745</v>
      </c>
      <c r="L60" s="63" t="s">
        <v>29</v>
      </c>
    </row>
    <row r="61" spans="1:12" x14ac:dyDescent="0.25">
      <c r="A61" s="55"/>
      <c r="B61" s="68"/>
      <c r="C61" s="55"/>
      <c r="D61" s="161"/>
      <c r="E61" s="77"/>
      <c r="F61" s="163"/>
      <c r="G61" s="27" t="s">
        <v>326</v>
      </c>
      <c r="H61" s="55"/>
      <c r="I61" s="61"/>
      <c r="J61" s="55"/>
      <c r="K61" s="55"/>
      <c r="L61" s="64"/>
    </row>
    <row r="62" spans="1:12" x14ac:dyDescent="0.25">
      <c r="A62" s="55"/>
      <c r="B62" s="68"/>
      <c r="C62" s="55"/>
      <c r="D62" s="161"/>
      <c r="E62" s="77"/>
      <c r="F62" s="163"/>
      <c r="G62" s="27" t="s">
        <v>335</v>
      </c>
      <c r="H62" s="55"/>
      <c r="I62" s="61"/>
      <c r="J62" s="55"/>
      <c r="K62" s="55"/>
      <c r="L62" s="64"/>
    </row>
    <row r="63" spans="1:12" x14ac:dyDescent="0.25">
      <c r="A63" s="55"/>
      <c r="B63" s="68"/>
      <c r="C63" s="55"/>
      <c r="D63" s="161"/>
      <c r="E63" s="77"/>
      <c r="F63" s="163"/>
      <c r="H63" s="55"/>
      <c r="I63" s="61"/>
      <c r="J63" s="55"/>
      <c r="K63" s="55"/>
      <c r="L63" s="64"/>
    </row>
    <row r="64" spans="1:12" x14ac:dyDescent="0.25">
      <c r="A64" s="56"/>
      <c r="B64" s="69"/>
      <c r="C64" s="56"/>
      <c r="D64" s="161"/>
      <c r="E64" s="77"/>
      <c r="F64" s="164"/>
      <c r="G64" s="4"/>
      <c r="H64" s="56"/>
      <c r="I64" s="62"/>
      <c r="J64" s="56"/>
      <c r="K64" s="56"/>
      <c r="L64" s="65"/>
    </row>
    <row r="65" spans="1:12" x14ac:dyDescent="0.25">
      <c r="A65" s="141"/>
      <c r="B65" s="141"/>
      <c r="C65" s="141"/>
      <c r="D65" s="141"/>
      <c r="E65" s="141"/>
      <c r="F65" s="141"/>
      <c r="G65" s="141"/>
      <c r="H65" s="141"/>
      <c r="I65" s="141"/>
      <c r="J65" s="141"/>
      <c r="K65" s="141"/>
      <c r="L65" s="141"/>
    </row>
    <row r="66" spans="1:12" x14ac:dyDescent="0.25">
      <c r="A66" s="54" t="s">
        <v>51</v>
      </c>
      <c r="B66" s="67" t="s">
        <v>310</v>
      </c>
      <c r="C66" s="54" t="s">
        <v>349</v>
      </c>
      <c r="D66" s="166" t="s">
        <v>524</v>
      </c>
      <c r="E66" s="57" t="s">
        <v>24</v>
      </c>
      <c r="F66" s="26" t="s">
        <v>322</v>
      </c>
      <c r="G66" s="27" t="s">
        <v>323</v>
      </c>
      <c r="H66" s="54" t="s">
        <v>324</v>
      </c>
      <c r="I66" s="60">
        <v>44733</v>
      </c>
      <c r="J66" s="54" t="s">
        <v>28</v>
      </c>
      <c r="K66" s="60">
        <v>44745</v>
      </c>
      <c r="L66" s="63" t="s">
        <v>29</v>
      </c>
    </row>
    <row r="67" spans="1:12" x14ac:dyDescent="0.25">
      <c r="A67" s="55"/>
      <c r="B67" s="68"/>
      <c r="C67" s="55"/>
      <c r="D67" s="167"/>
      <c r="E67" s="58"/>
      <c r="F67" s="26" t="s">
        <v>350</v>
      </c>
      <c r="G67" s="27" t="s">
        <v>326</v>
      </c>
      <c r="H67" s="55"/>
      <c r="I67" s="61"/>
      <c r="J67" s="55"/>
      <c r="K67" s="55"/>
      <c r="L67" s="64"/>
    </row>
    <row r="68" spans="1:12" x14ac:dyDescent="0.25">
      <c r="A68" s="55"/>
      <c r="B68" s="68"/>
      <c r="C68" s="55"/>
      <c r="D68" s="167"/>
      <c r="E68" s="58"/>
      <c r="F68" s="26" t="s">
        <v>351</v>
      </c>
      <c r="G68" s="27" t="s">
        <v>328</v>
      </c>
      <c r="H68" s="55"/>
      <c r="I68" s="61"/>
      <c r="J68" s="55"/>
      <c r="K68" s="55"/>
      <c r="L68" s="64"/>
    </row>
    <row r="69" spans="1:12" x14ac:dyDescent="0.25">
      <c r="A69" s="55"/>
      <c r="B69" s="68"/>
      <c r="C69" s="55"/>
      <c r="D69" s="167"/>
      <c r="E69" s="58"/>
      <c r="F69" s="26" t="s">
        <v>352</v>
      </c>
      <c r="G69" s="27" t="s">
        <v>330</v>
      </c>
      <c r="H69" s="55"/>
      <c r="I69" s="61"/>
      <c r="J69" s="55"/>
      <c r="K69" s="55"/>
      <c r="L69" s="64"/>
    </row>
    <row r="70" spans="1:12" x14ac:dyDescent="0.25">
      <c r="A70" s="55"/>
      <c r="B70" s="68"/>
      <c r="C70" s="55"/>
      <c r="D70" s="167"/>
      <c r="E70" s="58"/>
      <c r="F70" s="26" t="s">
        <v>353</v>
      </c>
      <c r="G70" s="4"/>
      <c r="H70" s="55"/>
      <c r="I70" s="61"/>
      <c r="J70" s="55"/>
      <c r="K70" s="55"/>
      <c r="L70" s="64"/>
    </row>
    <row r="71" spans="1:12" x14ac:dyDescent="0.25">
      <c r="A71" s="55"/>
      <c r="B71" s="68"/>
      <c r="C71" s="55"/>
      <c r="D71" s="167"/>
      <c r="E71" s="58"/>
      <c r="F71" s="26" t="s">
        <v>354</v>
      </c>
      <c r="G71" s="2"/>
      <c r="H71" s="55"/>
      <c r="I71" s="61"/>
      <c r="J71" s="55"/>
      <c r="K71" s="55"/>
      <c r="L71" s="64"/>
    </row>
    <row r="72" spans="1:12" x14ac:dyDescent="0.25">
      <c r="A72" s="55"/>
      <c r="B72" s="68"/>
      <c r="C72" s="55"/>
      <c r="D72" s="167"/>
      <c r="E72" s="58"/>
      <c r="F72" s="26" t="s">
        <v>355</v>
      </c>
      <c r="G72" s="2"/>
      <c r="H72" s="55"/>
      <c r="I72" s="61"/>
      <c r="J72" s="55"/>
      <c r="K72" s="55"/>
      <c r="L72" s="64"/>
    </row>
    <row r="73" spans="1:12" x14ac:dyDescent="0.25">
      <c r="A73" s="56"/>
      <c r="B73" s="68"/>
      <c r="C73" s="56"/>
      <c r="D73" s="168"/>
      <c r="E73" s="59"/>
      <c r="F73" s="26" t="s">
        <v>331</v>
      </c>
      <c r="G73" s="2"/>
      <c r="H73" s="56"/>
      <c r="I73" s="62"/>
      <c r="J73" s="56"/>
      <c r="K73" s="56"/>
      <c r="L73" s="65"/>
    </row>
    <row r="74" spans="1:12" x14ac:dyDescent="0.25">
      <c r="A74" s="54" t="s">
        <v>52</v>
      </c>
      <c r="B74" s="68"/>
      <c r="C74" s="54" t="s">
        <v>356</v>
      </c>
      <c r="D74" s="161" t="s">
        <v>524</v>
      </c>
      <c r="E74" s="77" t="s">
        <v>24</v>
      </c>
      <c r="F74" s="162" t="s">
        <v>333</v>
      </c>
      <c r="G74" s="27" t="s">
        <v>334</v>
      </c>
      <c r="H74" s="54" t="s">
        <v>324</v>
      </c>
      <c r="I74" s="60">
        <v>44733</v>
      </c>
      <c r="J74" s="54" t="s">
        <v>28</v>
      </c>
      <c r="K74" s="60">
        <v>44745</v>
      </c>
      <c r="L74" s="63" t="s">
        <v>29</v>
      </c>
    </row>
    <row r="75" spans="1:12" x14ac:dyDescent="0.25">
      <c r="A75" s="55"/>
      <c r="B75" s="68"/>
      <c r="C75" s="55"/>
      <c r="D75" s="161"/>
      <c r="E75" s="77"/>
      <c r="F75" s="163"/>
      <c r="G75" s="27" t="s">
        <v>326</v>
      </c>
      <c r="H75" s="55"/>
      <c r="I75" s="61"/>
      <c r="J75" s="55"/>
      <c r="K75" s="55"/>
      <c r="L75" s="64"/>
    </row>
    <row r="76" spans="1:12" x14ac:dyDescent="0.25">
      <c r="A76" s="55"/>
      <c r="B76" s="68"/>
      <c r="C76" s="55"/>
      <c r="D76" s="161"/>
      <c r="E76" s="77"/>
      <c r="F76" s="163"/>
      <c r="G76" s="27" t="s">
        <v>335</v>
      </c>
      <c r="H76" s="55"/>
      <c r="I76" s="61"/>
      <c r="J76" s="55"/>
      <c r="K76" s="55"/>
      <c r="L76" s="64"/>
    </row>
    <row r="77" spans="1:12" x14ac:dyDescent="0.25">
      <c r="A77" s="55"/>
      <c r="B77" s="68"/>
      <c r="C77" s="55"/>
      <c r="D77" s="161"/>
      <c r="E77" s="77"/>
      <c r="F77" s="163"/>
      <c r="H77" s="55"/>
      <c r="I77" s="61"/>
      <c r="J77" s="55"/>
      <c r="K77" s="55"/>
      <c r="L77" s="64"/>
    </row>
    <row r="78" spans="1:12" x14ac:dyDescent="0.25">
      <c r="A78" s="56"/>
      <c r="B78" s="68"/>
      <c r="C78" s="56"/>
      <c r="D78" s="161"/>
      <c r="E78" s="77"/>
      <c r="F78" s="164"/>
      <c r="G78" s="4"/>
      <c r="H78" s="56"/>
      <c r="I78" s="62"/>
      <c r="J78" s="56"/>
      <c r="K78" s="56"/>
      <c r="L78" s="65"/>
    </row>
    <row r="79" spans="1:12" x14ac:dyDescent="0.25">
      <c r="A79" s="54" t="s">
        <v>53</v>
      </c>
      <c r="B79" s="68"/>
      <c r="C79" s="54" t="s">
        <v>357</v>
      </c>
      <c r="D79" s="161" t="s">
        <v>525</v>
      </c>
      <c r="E79" s="77" t="s">
        <v>24</v>
      </c>
      <c r="F79" s="162" t="s">
        <v>333</v>
      </c>
      <c r="G79" s="27" t="s">
        <v>334</v>
      </c>
      <c r="H79" s="54" t="s">
        <v>324</v>
      </c>
      <c r="I79" s="60">
        <v>44733</v>
      </c>
      <c r="J79" s="54" t="s">
        <v>28</v>
      </c>
      <c r="K79" s="60">
        <v>44745</v>
      </c>
      <c r="L79" s="63" t="s">
        <v>29</v>
      </c>
    </row>
    <row r="80" spans="1:12" x14ac:dyDescent="0.25">
      <c r="A80" s="55"/>
      <c r="B80" s="68"/>
      <c r="C80" s="55"/>
      <c r="D80" s="161"/>
      <c r="E80" s="77"/>
      <c r="F80" s="163"/>
      <c r="G80" s="27" t="s">
        <v>326</v>
      </c>
      <c r="H80" s="55"/>
      <c r="I80" s="61"/>
      <c r="J80" s="55"/>
      <c r="K80" s="55"/>
      <c r="L80" s="64"/>
    </row>
    <row r="81" spans="1:12" x14ac:dyDescent="0.25">
      <c r="A81" s="55"/>
      <c r="B81" s="68"/>
      <c r="C81" s="55"/>
      <c r="D81" s="161"/>
      <c r="E81" s="77"/>
      <c r="F81" s="163"/>
      <c r="G81" s="27" t="s">
        <v>335</v>
      </c>
      <c r="H81" s="55"/>
      <c r="I81" s="61"/>
      <c r="J81" s="55"/>
      <c r="K81" s="55"/>
      <c r="L81" s="64"/>
    </row>
    <row r="82" spans="1:12" x14ac:dyDescent="0.25">
      <c r="A82" s="55"/>
      <c r="B82" s="68"/>
      <c r="C82" s="55"/>
      <c r="D82" s="161"/>
      <c r="E82" s="77"/>
      <c r="F82" s="163"/>
      <c r="H82" s="55"/>
      <c r="I82" s="61"/>
      <c r="J82" s="55"/>
      <c r="K82" s="55"/>
      <c r="L82" s="64"/>
    </row>
    <row r="83" spans="1:12" x14ac:dyDescent="0.25">
      <c r="A83" s="56"/>
      <c r="B83" s="68"/>
      <c r="C83" s="56"/>
      <c r="D83" s="161"/>
      <c r="E83" s="77"/>
      <c r="F83" s="164"/>
      <c r="G83" s="4"/>
      <c r="H83" s="56"/>
      <c r="I83" s="62"/>
      <c r="J83" s="56"/>
      <c r="K83" s="56"/>
      <c r="L83" s="65"/>
    </row>
    <row r="84" spans="1:12" x14ac:dyDescent="0.25">
      <c r="A84" s="54" t="s">
        <v>55</v>
      </c>
      <c r="B84" s="68"/>
      <c r="C84" s="54" t="s">
        <v>358</v>
      </c>
      <c r="D84" s="166" t="s">
        <v>526</v>
      </c>
      <c r="E84" s="57" t="s">
        <v>24</v>
      </c>
      <c r="F84" s="26" t="s">
        <v>322</v>
      </c>
      <c r="G84" s="27" t="s">
        <v>338</v>
      </c>
      <c r="H84" s="54" t="s">
        <v>324</v>
      </c>
      <c r="I84" s="60">
        <v>44733</v>
      </c>
      <c r="J84" s="54" t="s">
        <v>28</v>
      </c>
      <c r="K84" s="60">
        <v>44745</v>
      </c>
      <c r="L84" s="63" t="s">
        <v>29</v>
      </c>
    </row>
    <row r="85" spans="1:12" x14ac:dyDescent="0.25">
      <c r="A85" s="55"/>
      <c r="B85" s="68"/>
      <c r="C85" s="55"/>
      <c r="D85" s="167"/>
      <c r="E85" s="58"/>
      <c r="F85" s="26" t="s">
        <v>359</v>
      </c>
      <c r="G85" s="27" t="s">
        <v>326</v>
      </c>
      <c r="H85" s="55"/>
      <c r="I85" s="61"/>
      <c r="J85" s="55"/>
      <c r="K85" s="55"/>
      <c r="L85" s="64"/>
    </row>
    <row r="86" spans="1:12" x14ac:dyDescent="0.25">
      <c r="A86" s="55"/>
      <c r="B86" s="68"/>
      <c r="C86" s="55"/>
      <c r="D86" s="167"/>
      <c r="E86" s="58"/>
      <c r="F86" s="26" t="s">
        <v>360</v>
      </c>
      <c r="G86" s="27" t="s">
        <v>328</v>
      </c>
      <c r="H86" s="55"/>
      <c r="I86" s="61"/>
      <c r="J86" s="55"/>
      <c r="K86" s="55"/>
      <c r="L86" s="64"/>
    </row>
    <row r="87" spans="1:12" x14ac:dyDescent="0.25">
      <c r="A87" s="55"/>
      <c r="B87" s="68"/>
      <c r="C87" s="55"/>
      <c r="D87" s="167"/>
      <c r="E87" s="58"/>
      <c r="F87" s="26" t="s">
        <v>361</v>
      </c>
      <c r="G87" s="27" t="s">
        <v>330</v>
      </c>
      <c r="H87" s="55"/>
      <c r="I87" s="61"/>
      <c r="J87" s="55"/>
      <c r="K87" s="55"/>
      <c r="L87" s="64"/>
    </row>
    <row r="88" spans="1:12" x14ac:dyDescent="0.25">
      <c r="A88" s="55"/>
      <c r="B88" s="68"/>
      <c r="C88" s="55"/>
      <c r="D88" s="167"/>
      <c r="E88" s="58"/>
      <c r="F88" s="26" t="s">
        <v>362</v>
      </c>
      <c r="G88" s="4"/>
      <c r="H88" s="55"/>
      <c r="I88" s="61"/>
      <c r="J88" s="55"/>
      <c r="K88" s="55"/>
      <c r="L88" s="64"/>
    </row>
    <row r="89" spans="1:12" x14ac:dyDescent="0.25">
      <c r="A89" s="55"/>
      <c r="B89" s="68"/>
      <c r="C89" s="55"/>
      <c r="D89" s="167"/>
      <c r="E89" s="58"/>
      <c r="F89" s="26" t="s">
        <v>363</v>
      </c>
      <c r="G89" s="2"/>
      <c r="H89" s="55"/>
      <c r="I89" s="61"/>
      <c r="J89" s="55"/>
      <c r="K89" s="55"/>
      <c r="L89" s="64"/>
    </row>
    <row r="90" spans="1:12" x14ac:dyDescent="0.25">
      <c r="A90" s="55"/>
      <c r="B90" s="68"/>
      <c r="C90" s="55"/>
      <c r="D90" s="167"/>
      <c r="E90" s="58"/>
      <c r="F90" s="26" t="s">
        <v>364</v>
      </c>
      <c r="G90" s="2"/>
      <c r="H90" s="55"/>
      <c r="I90" s="61"/>
      <c r="J90" s="55"/>
      <c r="K90" s="55"/>
      <c r="L90" s="64"/>
    </row>
    <row r="91" spans="1:12" x14ac:dyDescent="0.25">
      <c r="A91" s="56"/>
      <c r="B91" s="68"/>
      <c r="C91" s="56"/>
      <c r="D91" s="168"/>
      <c r="E91" s="59"/>
      <c r="F91" s="26" t="s">
        <v>331</v>
      </c>
      <c r="G91" s="2"/>
      <c r="H91" s="56"/>
      <c r="I91" s="62"/>
      <c r="J91" s="56"/>
      <c r="K91" s="56"/>
      <c r="L91" s="65"/>
    </row>
    <row r="92" spans="1:12" x14ac:dyDescent="0.25">
      <c r="A92" s="54" t="s">
        <v>56</v>
      </c>
      <c r="B92" s="68"/>
      <c r="C92" s="54" t="s">
        <v>316</v>
      </c>
      <c r="D92" s="161" t="s">
        <v>527</v>
      </c>
      <c r="E92" s="77" t="s">
        <v>24</v>
      </c>
      <c r="F92" s="162" t="s">
        <v>333</v>
      </c>
      <c r="G92" s="27" t="s">
        <v>340</v>
      </c>
      <c r="H92" s="54" t="s">
        <v>324</v>
      </c>
      <c r="I92" s="60">
        <v>44733</v>
      </c>
      <c r="J92" s="54" t="s">
        <v>28</v>
      </c>
      <c r="K92" s="60">
        <v>44745</v>
      </c>
      <c r="L92" s="63" t="s">
        <v>29</v>
      </c>
    </row>
    <row r="93" spans="1:12" x14ac:dyDescent="0.25">
      <c r="A93" s="55"/>
      <c r="B93" s="68"/>
      <c r="C93" s="55"/>
      <c r="D93" s="161"/>
      <c r="E93" s="77"/>
      <c r="F93" s="163"/>
      <c r="G93" s="27" t="s">
        <v>326</v>
      </c>
      <c r="H93" s="55"/>
      <c r="I93" s="61"/>
      <c r="J93" s="55"/>
      <c r="K93" s="55"/>
      <c r="L93" s="64"/>
    </row>
    <row r="94" spans="1:12" x14ac:dyDescent="0.25">
      <c r="A94" s="55"/>
      <c r="B94" s="68"/>
      <c r="C94" s="55"/>
      <c r="D94" s="161"/>
      <c r="E94" s="77"/>
      <c r="F94" s="163"/>
      <c r="G94" s="27" t="s">
        <v>335</v>
      </c>
      <c r="H94" s="55"/>
      <c r="I94" s="61"/>
      <c r="J94" s="55"/>
      <c r="K94" s="55"/>
      <c r="L94" s="64"/>
    </row>
    <row r="95" spans="1:12" x14ac:dyDescent="0.25">
      <c r="A95" s="55"/>
      <c r="B95" s="68"/>
      <c r="C95" s="55"/>
      <c r="D95" s="161"/>
      <c r="E95" s="77"/>
      <c r="F95" s="163"/>
      <c r="H95" s="55"/>
      <c r="I95" s="61"/>
      <c r="J95" s="55"/>
      <c r="K95" s="55"/>
      <c r="L95" s="64"/>
    </row>
    <row r="96" spans="1:12" x14ac:dyDescent="0.25">
      <c r="A96" s="56"/>
      <c r="B96" s="69"/>
      <c r="C96" s="56"/>
      <c r="D96" s="161"/>
      <c r="E96" s="77"/>
      <c r="F96" s="164"/>
      <c r="G96" s="4"/>
      <c r="H96" s="56"/>
      <c r="I96" s="62"/>
      <c r="J96" s="56"/>
      <c r="K96" s="56"/>
      <c r="L96" s="65"/>
    </row>
    <row r="97" spans="1:12" x14ac:dyDescent="0.25">
      <c r="A97" s="141"/>
      <c r="B97" s="141"/>
      <c r="C97" s="141"/>
      <c r="D97" s="141"/>
      <c r="E97" s="141"/>
      <c r="F97" s="141"/>
      <c r="G97" s="141"/>
      <c r="H97" s="141"/>
      <c r="I97" s="141"/>
      <c r="J97" s="141"/>
      <c r="K97" s="141"/>
      <c r="L97" s="141"/>
    </row>
    <row r="98" spans="1:12" x14ac:dyDescent="0.25">
      <c r="A98" s="54" t="s">
        <v>59</v>
      </c>
      <c r="B98" s="67" t="s">
        <v>365</v>
      </c>
      <c r="C98" s="54" t="s">
        <v>366</v>
      </c>
      <c r="D98" s="161" t="s">
        <v>528</v>
      </c>
      <c r="E98" s="77" t="s">
        <v>24</v>
      </c>
      <c r="F98" s="26" t="s">
        <v>322</v>
      </c>
      <c r="G98" s="27" t="s">
        <v>323</v>
      </c>
      <c r="H98" s="54" t="s">
        <v>324</v>
      </c>
      <c r="I98" s="60">
        <v>44733</v>
      </c>
      <c r="J98" s="54" t="s">
        <v>28</v>
      </c>
      <c r="K98" s="60">
        <v>44745</v>
      </c>
      <c r="L98" s="63" t="s">
        <v>29</v>
      </c>
    </row>
    <row r="99" spans="1:12" x14ac:dyDescent="0.25">
      <c r="A99" s="55"/>
      <c r="B99" s="68"/>
      <c r="C99" s="55"/>
      <c r="D99" s="161"/>
      <c r="E99" s="77"/>
      <c r="F99" s="26" t="s">
        <v>367</v>
      </c>
      <c r="G99" s="27" t="s">
        <v>326</v>
      </c>
      <c r="H99" s="55"/>
      <c r="I99" s="61"/>
      <c r="J99" s="55"/>
      <c r="K99" s="55"/>
      <c r="L99" s="64"/>
    </row>
    <row r="100" spans="1:12" x14ac:dyDescent="0.25">
      <c r="A100" s="55"/>
      <c r="B100" s="68"/>
      <c r="C100" s="55"/>
      <c r="D100" s="161"/>
      <c r="E100" s="77"/>
      <c r="F100" s="26" t="s">
        <v>331</v>
      </c>
      <c r="G100" s="27" t="s">
        <v>328</v>
      </c>
      <c r="H100" s="55"/>
      <c r="I100" s="61"/>
      <c r="J100" s="55"/>
      <c r="K100" s="55"/>
      <c r="L100" s="64"/>
    </row>
    <row r="101" spans="1:12" x14ac:dyDescent="0.25">
      <c r="A101" s="55"/>
      <c r="B101" s="68"/>
      <c r="C101" s="55"/>
      <c r="D101" s="161"/>
      <c r="E101" s="77"/>
      <c r="F101" s="26"/>
      <c r="G101" s="27" t="s">
        <v>330</v>
      </c>
      <c r="H101" s="55"/>
      <c r="I101" s="61"/>
      <c r="J101" s="55"/>
      <c r="K101" s="55"/>
      <c r="L101" s="64"/>
    </row>
    <row r="102" spans="1:12" x14ac:dyDescent="0.25">
      <c r="A102" s="56"/>
      <c r="B102" s="68"/>
      <c r="C102" s="56"/>
      <c r="D102" s="161"/>
      <c r="E102" s="77"/>
      <c r="F102" s="26"/>
      <c r="G102" s="4"/>
      <c r="H102" s="56"/>
      <c r="I102" s="62"/>
      <c r="J102" s="56"/>
      <c r="K102" s="56"/>
      <c r="L102" s="65"/>
    </row>
    <row r="103" spans="1:12" x14ac:dyDescent="0.25">
      <c r="A103" s="54" t="s">
        <v>69</v>
      </c>
      <c r="B103" s="68"/>
      <c r="C103" s="54" t="s">
        <v>368</v>
      </c>
      <c r="D103" s="161" t="s">
        <v>528</v>
      </c>
      <c r="E103" s="77" t="s">
        <v>24</v>
      </c>
      <c r="F103" s="162" t="s">
        <v>333</v>
      </c>
      <c r="G103" s="27" t="s">
        <v>334</v>
      </c>
      <c r="H103" s="54" t="s">
        <v>324</v>
      </c>
      <c r="I103" s="60">
        <v>44733</v>
      </c>
      <c r="J103" s="54" t="s">
        <v>28</v>
      </c>
      <c r="K103" s="60">
        <v>44745</v>
      </c>
      <c r="L103" s="63" t="s">
        <v>29</v>
      </c>
    </row>
    <row r="104" spans="1:12" x14ac:dyDescent="0.25">
      <c r="A104" s="55"/>
      <c r="B104" s="68"/>
      <c r="C104" s="55"/>
      <c r="D104" s="161"/>
      <c r="E104" s="77"/>
      <c r="F104" s="163"/>
      <c r="G104" s="27" t="s">
        <v>326</v>
      </c>
      <c r="H104" s="55"/>
      <c r="I104" s="61"/>
      <c r="J104" s="55"/>
      <c r="K104" s="55"/>
      <c r="L104" s="64"/>
    </row>
    <row r="105" spans="1:12" x14ac:dyDescent="0.25">
      <c r="A105" s="55"/>
      <c r="B105" s="68"/>
      <c r="C105" s="55"/>
      <c r="D105" s="161"/>
      <c r="E105" s="77"/>
      <c r="F105" s="163"/>
      <c r="G105" s="27" t="s">
        <v>335</v>
      </c>
      <c r="H105" s="55"/>
      <c r="I105" s="61"/>
      <c r="J105" s="55"/>
      <c r="K105" s="55"/>
      <c r="L105" s="64"/>
    </row>
    <row r="106" spans="1:12" x14ac:dyDescent="0.25">
      <c r="A106" s="55"/>
      <c r="B106" s="68"/>
      <c r="C106" s="55"/>
      <c r="D106" s="161"/>
      <c r="E106" s="77"/>
      <c r="F106" s="163"/>
      <c r="H106" s="55"/>
      <c r="I106" s="61"/>
      <c r="J106" s="55"/>
      <c r="K106" s="55"/>
      <c r="L106" s="64"/>
    </row>
    <row r="107" spans="1:12" x14ac:dyDescent="0.25">
      <c r="A107" s="56"/>
      <c r="B107" s="68"/>
      <c r="C107" s="56"/>
      <c r="D107" s="161"/>
      <c r="E107" s="77"/>
      <c r="F107" s="164"/>
      <c r="G107" s="4"/>
      <c r="H107" s="56"/>
      <c r="I107" s="62"/>
      <c r="J107" s="56"/>
      <c r="K107" s="56"/>
      <c r="L107" s="65"/>
    </row>
    <row r="108" spans="1:12" x14ac:dyDescent="0.25">
      <c r="A108" s="54" t="s">
        <v>70</v>
      </c>
      <c r="B108" s="68"/>
      <c r="C108" s="54" t="s">
        <v>369</v>
      </c>
      <c r="D108" s="161" t="s">
        <v>529</v>
      </c>
      <c r="E108" s="77" t="s">
        <v>24</v>
      </c>
      <c r="F108" s="162" t="s">
        <v>333</v>
      </c>
      <c r="G108" s="27" t="s">
        <v>334</v>
      </c>
      <c r="H108" s="54" t="s">
        <v>324</v>
      </c>
      <c r="I108" s="60">
        <v>44733</v>
      </c>
      <c r="J108" s="54" t="s">
        <v>28</v>
      </c>
      <c r="K108" s="60">
        <v>44745</v>
      </c>
      <c r="L108" s="63" t="s">
        <v>29</v>
      </c>
    </row>
    <row r="109" spans="1:12" x14ac:dyDescent="0.25">
      <c r="A109" s="55"/>
      <c r="B109" s="68"/>
      <c r="C109" s="55"/>
      <c r="D109" s="161"/>
      <c r="E109" s="77"/>
      <c r="F109" s="163"/>
      <c r="G109" s="27" t="s">
        <v>326</v>
      </c>
      <c r="H109" s="55"/>
      <c r="I109" s="61"/>
      <c r="J109" s="55"/>
      <c r="K109" s="55"/>
      <c r="L109" s="64"/>
    </row>
    <row r="110" spans="1:12" x14ac:dyDescent="0.25">
      <c r="A110" s="55"/>
      <c r="B110" s="68"/>
      <c r="C110" s="55"/>
      <c r="D110" s="161"/>
      <c r="E110" s="77"/>
      <c r="F110" s="163"/>
      <c r="G110" s="27" t="s">
        <v>335</v>
      </c>
      <c r="H110" s="55"/>
      <c r="I110" s="61"/>
      <c r="J110" s="55"/>
      <c r="K110" s="55"/>
      <c r="L110" s="64"/>
    </row>
    <row r="111" spans="1:12" x14ac:dyDescent="0.25">
      <c r="A111" s="55"/>
      <c r="B111" s="68"/>
      <c r="C111" s="55"/>
      <c r="D111" s="161"/>
      <c r="E111" s="77"/>
      <c r="F111" s="163"/>
      <c r="H111" s="55"/>
      <c r="I111" s="61"/>
      <c r="J111" s="55"/>
      <c r="K111" s="55"/>
      <c r="L111" s="64"/>
    </row>
    <row r="112" spans="1:12" x14ac:dyDescent="0.25">
      <c r="A112" s="56"/>
      <c r="B112" s="68"/>
      <c r="C112" s="56"/>
      <c r="D112" s="161"/>
      <c r="E112" s="77"/>
      <c r="F112" s="164"/>
      <c r="G112" s="4"/>
      <c r="H112" s="56"/>
      <c r="I112" s="62"/>
      <c r="J112" s="56"/>
      <c r="K112" s="56"/>
      <c r="L112" s="65"/>
    </row>
    <row r="113" spans="1:12" x14ac:dyDescent="0.25">
      <c r="A113" s="54" t="s">
        <v>75</v>
      </c>
      <c r="B113" s="68"/>
      <c r="C113" s="54" t="s">
        <v>370</v>
      </c>
      <c r="D113" s="161" t="s">
        <v>507</v>
      </c>
      <c r="E113" s="77" t="s">
        <v>24</v>
      </c>
      <c r="F113" s="26" t="s">
        <v>322</v>
      </c>
      <c r="G113" s="27" t="s">
        <v>338</v>
      </c>
      <c r="H113" s="54" t="s">
        <v>324</v>
      </c>
      <c r="I113" s="60">
        <v>44733</v>
      </c>
      <c r="J113" s="54" t="s">
        <v>28</v>
      </c>
      <c r="K113" s="60">
        <v>44745</v>
      </c>
      <c r="L113" s="63" t="s">
        <v>29</v>
      </c>
    </row>
    <row r="114" spans="1:12" x14ac:dyDescent="0.25">
      <c r="A114" s="55"/>
      <c r="B114" s="68"/>
      <c r="C114" s="55"/>
      <c r="D114" s="161"/>
      <c r="E114" s="77"/>
      <c r="F114" s="26" t="s">
        <v>371</v>
      </c>
      <c r="G114" s="27" t="s">
        <v>326</v>
      </c>
      <c r="H114" s="55"/>
      <c r="I114" s="61"/>
      <c r="J114" s="55"/>
      <c r="K114" s="55"/>
      <c r="L114" s="64"/>
    </row>
    <row r="115" spans="1:12" x14ac:dyDescent="0.25">
      <c r="A115" s="55"/>
      <c r="B115" s="68"/>
      <c r="C115" s="55"/>
      <c r="D115" s="161"/>
      <c r="E115" s="77"/>
      <c r="F115" s="26" t="s">
        <v>331</v>
      </c>
      <c r="G115" s="27" t="s">
        <v>328</v>
      </c>
      <c r="H115" s="55"/>
      <c r="I115" s="61"/>
      <c r="J115" s="55"/>
      <c r="K115" s="55"/>
      <c r="L115" s="64"/>
    </row>
    <row r="116" spans="1:12" x14ac:dyDescent="0.25">
      <c r="A116" s="55"/>
      <c r="B116" s="68"/>
      <c r="C116" s="55"/>
      <c r="D116" s="161"/>
      <c r="E116" s="77"/>
      <c r="F116" s="26"/>
      <c r="G116" s="27" t="s">
        <v>330</v>
      </c>
      <c r="H116" s="55"/>
      <c r="I116" s="61"/>
      <c r="J116" s="55"/>
      <c r="K116" s="55"/>
      <c r="L116" s="64"/>
    </row>
    <row r="117" spans="1:12" x14ac:dyDescent="0.25">
      <c r="A117" s="56"/>
      <c r="B117" s="68"/>
      <c r="C117" s="56"/>
      <c r="D117" s="161"/>
      <c r="E117" s="77"/>
      <c r="F117" s="26"/>
      <c r="G117" s="4"/>
      <c r="H117" s="56"/>
      <c r="I117" s="62"/>
      <c r="J117" s="56"/>
      <c r="K117" s="56"/>
      <c r="L117" s="65"/>
    </row>
    <row r="118" spans="1:12" x14ac:dyDescent="0.25">
      <c r="A118" s="54" t="s">
        <v>76</v>
      </c>
      <c r="B118" s="68"/>
      <c r="C118" s="54" t="s">
        <v>372</v>
      </c>
      <c r="D118" s="161" t="s">
        <v>507</v>
      </c>
      <c r="E118" s="77" t="s">
        <v>24</v>
      </c>
      <c r="F118" s="162" t="s">
        <v>333</v>
      </c>
      <c r="G118" s="27" t="s">
        <v>340</v>
      </c>
      <c r="H118" s="54" t="s">
        <v>324</v>
      </c>
      <c r="I118" s="60">
        <v>44733</v>
      </c>
      <c r="J118" s="54" t="s">
        <v>28</v>
      </c>
      <c r="K118" s="60">
        <v>44745</v>
      </c>
      <c r="L118" s="63" t="s">
        <v>29</v>
      </c>
    </row>
    <row r="119" spans="1:12" x14ac:dyDescent="0.25">
      <c r="A119" s="55"/>
      <c r="B119" s="68"/>
      <c r="C119" s="55"/>
      <c r="D119" s="161"/>
      <c r="E119" s="77"/>
      <c r="F119" s="163"/>
      <c r="G119" s="27" t="s">
        <v>326</v>
      </c>
      <c r="H119" s="55"/>
      <c r="I119" s="61"/>
      <c r="J119" s="55"/>
      <c r="K119" s="55"/>
      <c r="L119" s="64"/>
    </row>
    <row r="120" spans="1:12" x14ac:dyDescent="0.25">
      <c r="A120" s="55"/>
      <c r="B120" s="68"/>
      <c r="C120" s="55"/>
      <c r="D120" s="161"/>
      <c r="E120" s="77"/>
      <c r="F120" s="163"/>
      <c r="G120" s="27" t="s">
        <v>335</v>
      </c>
      <c r="H120" s="55"/>
      <c r="I120" s="61"/>
      <c r="J120" s="55"/>
      <c r="K120" s="55"/>
      <c r="L120" s="64"/>
    </row>
    <row r="121" spans="1:12" x14ac:dyDescent="0.25">
      <c r="A121" s="55"/>
      <c r="B121" s="68"/>
      <c r="C121" s="55"/>
      <c r="D121" s="161"/>
      <c r="E121" s="77"/>
      <c r="F121" s="163"/>
      <c r="H121" s="55"/>
      <c r="I121" s="61"/>
      <c r="J121" s="55"/>
      <c r="K121" s="55"/>
      <c r="L121" s="64"/>
    </row>
    <row r="122" spans="1:12" x14ac:dyDescent="0.25">
      <c r="A122" s="56"/>
      <c r="B122" s="69"/>
      <c r="C122" s="56"/>
      <c r="D122" s="161"/>
      <c r="E122" s="77"/>
      <c r="F122" s="164"/>
      <c r="G122" s="4"/>
      <c r="H122" s="56"/>
      <c r="I122" s="62"/>
      <c r="J122" s="56"/>
      <c r="K122" s="56"/>
      <c r="L122" s="65"/>
    </row>
    <row r="123" spans="1:12" x14ac:dyDescent="0.25">
      <c r="A123" s="141"/>
      <c r="B123" s="141"/>
      <c r="C123" s="141"/>
      <c r="D123" s="141"/>
      <c r="E123" s="141"/>
      <c r="F123" s="141"/>
      <c r="G123" s="141"/>
      <c r="H123" s="141"/>
      <c r="I123" s="141"/>
      <c r="J123" s="141"/>
      <c r="K123" s="141"/>
      <c r="L123" s="141"/>
    </row>
    <row r="124" spans="1:12" x14ac:dyDescent="0.25">
      <c r="A124" s="54" t="s">
        <v>78</v>
      </c>
      <c r="B124" s="67" t="s">
        <v>373</v>
      </c>
      <c r="C124" s="54" t="s">
        <v>374</v>
      </c>
      <c r="D124" s="161" t="s">
        <v>530</v>
      </c>
      <c r="E124" s="77" t="s">
        <v>24</v>
      </c>
      <c r="F124" s="28" t="s">
        <v>322</v>
      </c>
      <c r="G124" s="27" t="s">
        <v>323</v>
      </c>
      <c r="H124" s="54" t="s">
        <v>324</v>
      </c>
      <c r="I124" s="60">
        <v>44733</v>
      </c>
      <c r="J124" s="54" t="s">
        <v>28</v>
      </c>
      <c r="K124" s="60">
        <v>44745</v>
      </c>
      <c r="L124" s="63" t="s">
        <v>29</v>
      </c>
    </row>
    <row r="125" spans="1:12" x14ac:dyDescent="0.25">
      <c r="A125" s="55"/>
      <c r="B125" s="68"/>
      <c r="C125" s="55"/>
      <c r="D125" s="161"/>
      <c r="E125" s="77"/>
      <c r="F125" s="28" t="s">
        <v>375</v>
      </c>
      <c r="G125" s="27" t="s">
        <v>326</v>
      </c>
      <c r="H125" s="55"/>
      <c r="I125" s="61"/>
      <c r="J125" s="55"/>
      <c r="K125" s="55"/>
      <c r="L125" s="64"/>
    </row>
    <row r="126" spans="1:12" x14ac:dyDescent="0.25">
      <c r="A126" s="55"/>
      <c r="B126" s="68"/>
      <c r="C126" s="55"/>
      <c r="D126" s="161"/>
      <c r="E126" s="77"/>
      <c r="F126" s="28" t="s">
        <v>376</v>
      </c>
      <c r="G126" s="27" t="s">
        <v>328</v>
      </c>
      <c r="H126" s="55"/>
      <c r="I126" s="61"/>
      <c r="J126" s="55"/>
      <c r="K126" s="55"/>
      <c r="L126" s="64"/>
    </row>
    <row r="127" spans="1:12" x14ac:dyDescent="0.25">
      <c r="A127" s="55"/>
      <c r="B127" s="68"/>
      <c r="C127" s="55"/>
      <c r="D127" s="161"/>
      <c r="E127" s="77"/>
      <c r="F127" s="28" t="s">
        <v>377</v>
      </c>
      <c r="G127" s="27" t="s">
        <v>330</v>
      </c>
      <c r="H127" s="55"/>
      <c r="I127" s="61"/>
      <c r="J127" s="55"/>
      <c r="K127" s="55"/>
      <c r="L127" s="64"/>
    </row>
    <row r="128" spans="1:12" x14ac:dyDescent="0.25">
      <c r="A128" s="56"/>
      <c r="B128" s="68"/>
      <c r="C128" s="56"/>
      <c r="D128" s="161"/>
      <c r="E128" s="77"/>
      <c r="F128" s="28" t="s">
        <v>331</v>
      </c>
      <c r="G128" s="4"/>
      <c r="H128" s="56"/>
      <c r="I128" s="62"/>
      <c r="J128" s="56"/>
      <c r="K128" s="56"/>
      <c r="L128" s="65"/>
    </row>
    <row r="129" spans="1:12" x14ac:dyDescent="0.25">
      <c r="A129" s="54" t="s">
        <v>84</v>
      </c>
      <c r="B129" s="68"/>
      <c r="C129" s="54" t="s">
        <v>378</v>
      </c>
      <c r="D129" s="161" t="s">
        <v>531</v>
      </c>
      <c r="E129" s="77" t="s">
        <v>24</v>
      </c>
      <c r="F129" s="162" t="s">
        <v>333</v>
      </c>
      <c r="G129" s="27" t="s">
        <v>334</v>
      </c>
      <c r="H129" s="54" t="s">
        <v>324</v>
      </c>
      <c r="I129" s="60">
        <v>44733</v>
      </c>
      <c r="J129" s="54" t="s">
        <v>28</v>
      </c>
      <c r="K129" s="60">
        <v>44745</v>
      </c>
      <c r="L129" s="63" t="s">
        <v>29</v>
      </c>
    </row>
    <row r="130" spans="1:12" x14ac:dyDescent="0.25">
      <c r="A130" s="55"/>
      <c r="B130" s="68"/>
      <c r="C130" s="55"/>
      <c r="D130" s="161"/>
      <c r="E130" s="77"/>
      <c r="F130" s="163"/>
      <c r="G130" s="27" t="s">
        <v>326</v>
      </c>
      <c r="H130" s="55"/>
      <c r="I130" s="61"/>
      <c r="J130" s="55"/>
      <c r="K130" s="55"/>
      <c r="L130" s="64"/>
    </row>
    <row r="131" spans="1:12" x14ac:dyDescent="0.25">
      <c r="A131" s="55"/>
      <c r="B131" s="68"/>
      <c r="C131" s="55"/>
      <c r="D131" s="161"/>
      <c r="E131" s="77"/>
      <c r="F131" s="163"/>
      <c r="G131" s="27" t="s">
        <v>335</v>
      </c>
      <c r="H131" s="55"/>
      <c r="I131" s="61"/>
      <c r="J131" s="55"/>
      <c r="K131" s="55"/>
      <c r="L131" s="64"/>
    </row>
    <row r="132" spans="1:12" x14ac:dyDescent="0.25">
      <c r="A132" s="55"/>
      <c r="B132" s="68"/>
      <c r="C132" s="55"/>
      <c r="D132" s="161"/>
      <c r="E132" s="77"/>
      <c r="F132" s="163"/>
      <c r="H132" s="55"/>
      <c r="I132" s="61"/>
      <c r="J132" s="55"/>
      <c r="K132" s="55"/>
      <c r="L132" s="64"/>
    </row>
    <row r="133" spans="1:12" x14ac:dyDescent="0.25">
      <c r="A133" s="56"/>
      <c r="B133" s="68"/>
      <c r="C133" s="56"/>
      <c r="D133" s="161"/>
      <c r="E133" s="77"/>
      <c r="F133" s="164"/>
      <c r="G133" s="4"/>
      <c r="H133" s="56"/>
      <c r="I133" s="62"/>
      <c r="J133" s="56"/>
      <c r="K133" s="56"/>
      <c r="L133" s="65"/>
    </row>
    <row r="134" spans="1:12" x14ac:dyDescent="0.25">
      <c r="A134" s="54" t="s">
        <v>92</v>
      </c>
      <c r="B134" s="68"/>
      <c r="C134" s="54" t="s">
        <v>379</v>
      </c>
      <c r="D134" s="161" t="s">
        <v>532</v>
      </c>
      <c r="E134" s="77" t="s">
        <v>24</v>
      </c>
      <c r="F134" s="162" t="s">
        <v>333</v>
      </c>
      <c r="G134" s="27" t="s">
        <v>334</v>
      </c>
      <c r="H134" s="54" t="s">
        <v>324</v>
      </c>
      <c r="I134" s="60">
        <v>44733</v>
      </c>
      <c r="J134" s="54" t="s">
        <v>28</v>
      </c>
      <c r="K134" s="60">
        <v>44745</v>
      </c>
      <c r="L134" s="63" t="s">
        <v>29</v>
      </c>
    </row>
    <row r="135" spans="1:12" x14ac:dyDescent="0.25">
      <c r="A135" s="55"/>
      <c r="B135" s="68"/>
      <c r="C135" s="55"/>
      <c r="D135" s="161"/>
      <c r="E135" s="77"/>
      <c r="F135" s="163"/>
      <c r="G135" s="27" t="s">
        <v>326</v>
      </c>
      <c r="H135" s="55"/>
      <c r="I135" s="61"/>
      <c r="J135" s="55"/>
      <c r="K135" s="55"/>
      <c r="L135" s="64"/>
    </row>
    <row r="136" spans="1:12" x14ac:dyDescent="0.25">
      <c r="A136" s="55"/>
      <c r="B136" s="68"/>
      <c r="C136" s="55"/>
      <c r="D136" s="161"/>
      <c r="E136" s="77"/>
      <c r="F136" s="163"/>
      <c r="G136" s="27" t="s">
        <v>335</v>
      </c>
      <c r="H136" s="55"/>
      <c r="I136" s="61"/>
      <c r="J136" s="55"/>
      <c r="K136" s="55"/>
      <c r="L136" s="64"/>
    </row>
    <row r="137" spans="1:12" x14ac:dyDescent="0.25">
      <c r="A137" s="55"/>
      <c r="B137" s="68"/>
      <c r="C137" s="55"/>
      <c r="D137" s="161"/>
      <c r="E137" s="77"/>
      <c r="F137" s="163"/>
      <c r="H137" s="55"/>
      <c r="I137" s="61"/>
      <c r="J137" s="55"/>
      <c r="K137" s="55"/>
      <c r="L137" s="64"/>
    </row>
    <row r="138" spans="1:12" x14ac:dyDescent="0.25">
      <c r="A138" s="56"/>
      <c r="B138" s="68"/>
      <c r="C138" s="56"/>
      <c r="D138" s="161"/>
      <c r="E138" s="77"/>
      <c r="F138" s="164"/>
      <c r="G138" s="4"/>
      <c r="H138" s="56"/>
      <c r="I138" s="62"/>
      <c r="J138" s="56"/>
      <c r="K138" s="56"/>
      <c r="L138" s="65"/>
    </row>
    <row r="139" spans="1:12" x14ac:dyDescent="0.25">
      <c r="A139" s="54" t="s">
        <v>98</v>
      </c>
      <c r="B139" s="68"/>
      <c r="C139" s="54" t="s">
        <v>380</v>
      </c>
      <c r="D139" s="161" t="s">
        <v>532</v>
      </c>
      <c r="E139" s="77" t="s">
        <v>24</v>
      </c>
      <c r="F139" s="28" t="s">
        <v>322</v>
      </c>
      <c r="G139" s="27" t="s">
        <v>338</v>
      </c>
      <c r="H139" s="54" t="s">
        <v>324</v>
      </c>
      <c r="I139" s="60">
        <v>44733</v>
      </c>
      <c r="J139" s="54" t="s">
        <v>28</v>
      </c>
      <c r="K139" s="60">
        <v>44745</v>
      </c>
      <c r="L139" s="63" t="s">
        <v>29</v>
      </c>
    </row>
    <row r="140" spans="1:12" x14ac:dyDescent="0.25">
      <c r="A140" s="55"/>
      <c r="B140" s="68"/>
      <c r="C140" s="55"/>
      <c r="D140" s="161"/>
      <c r="E140" s="77"/>
      <c r="F140" s="28" t="s">
        <v>381</v>
      </c>
      <c r="G140" s="27" t="s">
        <v>326</v>
      </c>
      <c r="H140" s="55"/>
      <c r="I140" s="61"/>
      <c r="J140" s="55"/>
      <c r="K140" s="55"/>
      <c r="L140" s="64"/>
    </row>
    <row r="141" spans="1:12" x14ac:dyDescent="0.25">
      <c r="A141" s="55"/>
      <c r="B141" s="68"/>
      <c r="C141" s="55"/>
      <c r="D141" s="161"/>
      <c r="E141" s="77"/>
      <c r="F141" s="28" t="s">
        <v>382</v>
      </c>
      <c r="G141" s="27" t="s">
        <v>328</v>
      </c>
      <c r="H141" s="55"/>
      <c r="I141" s="61"/>
      <c r="J141" s="55"/>
      <c r="K141" s="55"/>
      <c r="L141" s="64"/>
    </row>
    <row r="142" spans="1:12" x14ac:dyDescent="0.25">
      <c r="A142" s="55"/>
      <c r="B142" s="68"/>
      <c r="C142" s="55"/>
      <c r="D142" s="161"/>
      <c r="E142" s="77"/>
      <c r="F142" s="28" t="s">
        <v>383</v>
      </c>
      <c r="G142" s="27" t="s">
        <v>330</v>
      </c>
      <c r="H142" s="55"/>
      <c r="I142" s="61"/>
      <c r="J142" s="55"/>
      <c r="K142" s="55"/>
      <c r="L142" s="64"/>
    </row>
    <row r="143" spans="1:12" x14ac:dyDescent="0.25">
      <c r="A143" s="56"/>
      <c r="B143" s="68"/>
      <c r="C143" s="56"/>
      <c r="D143" s="161"/>
      <c r="E143" s="77"/>
      <c r="F143" s="28" t="s">
        <v>331</v>
      </c>
      <c r="G143" s="4"/>
      <c r="H143" s="56"/>
      <c r="I143" s="62"/>
      <c r="J143" s="56"/>
      <c r="K143" s="56"/>
      <c r="L143" s="65"/>
    </row>
    <row r="144" spans="1:12" x14ac:dyDescent="0.25">
      <c r="A144" s="54" t="s">
        <v>99</v>
      </c>
      <c r="B144" s="68"/>
      <c r="C144" s="54" t="s">
        <v>384</v>
      </c>
      <c r="D144" s="161" t="s">
        <v>533</v>
      </c>
      <c r="E144" s="77" t="s">
        <v>24</v>
      </c>
      <c r="F144" s="162" t="s">
        <v>333</v>
      </c>
      <c r="G144" s="27" t="s">
        <v>340</v>
      </c>
      <c r="H144" s="54" t="s">
        <v>324</v>
      </c>
      <c r="I144" s="60">
        <v>44733</v>
      </c>
      <c r="J144" s="54" t="s">
        <v>28</v>
      </c>
      <c r="K144" s="60">
        <v>44745</v>
      </c>
      <c r="L144" s="63" t="s">
        <v>29</v>
      </c>
    </row>
    <row r="145" spans="1:12" x14ac:dyDescent="0.25">
      <c r="A145" s="55"/>
      <c r="B145" s="68"/>
      <c r="C145" s="55"/>
      <c r="D145" s="161"/>
      <c r="E145" s="77"/>
      <c r="F145" s="163"/>
      <c r="G145" s="27" t="s">
        <v>326</v>
      </c>
      <c r="H145" s="55"/>
      <c r="I145" s="61"/>
      <c r="J145" s="55"/>
      <c r="K145" s="55"/>
      <c r="L145" s="64"/>
    </row>
    <row r="146" spans="1:12" x14ac:dyDescent="0.25">
      <c r="A146" s="55"/>
      <c r="B146" s="68"/>
      <c r="C146" s="55"/>
      <c r="D146" s="161"/>
      <c r="E146" s="77"/>
      <c r="F146" s="163"/>
      <c r="G146" s="27" t="s">
        <v>335</v>
      </c>
      <c r="H146" s="55"/>
      <c r="I146" s="61"/>
      <c r="J146" s="55"/>
      <c r="K146" s="55"/>
      <c r="L146" s="64"/>
    </row>
    <row r="147" spans="1:12" x14ac:dyDescent="0.25">
      <c r="A147" s="55"/>
      <c r="B147" s="68"/>
      <c r="C147" s="55"/>
      <c r="D147" s="161"/>
      <c r="E147" s="77"/>
      <c r="F147" s="163"/>
      <c r="H147" s="55"/>
      <c r="I147" s="61"/>
      <c r="J147" s="55"/>
      <c r="K147" s="55"/>
      <c r="L147" s="64"/>
    </row>
    <row r="148" spans="1:12" x14ac:dyDescent="0.25">
      <c r="A148" s="56"/>
      <c r="B148" s="69"/>
      <c r="C148" s="56"/>
      <c r="D148" s="161"/>
      <c r="E148" s="77"/>
      <c r="F148" s="164"/>
      <c r="G148" s="4"/>
      <c r="H148" s="56"/>
      <c r="I148" s="62"/>
      <c r="J148" s="56"/>
      <c r="K148" s="56"/>
      <c r="L148" s="65"/>
    </row>
    <row r="149" spans="1:12" x14ac:dyDescent="0.25">
      <c r="A149" s="141"/>
      <c r="B149" s="141"/>
      <c r="C149" s="141"/>
      <c r="D149" s="141"/>
      <c r="E149" s="141"/>
      <c r="F149" s="141"/>
      <c r="G149" s="141"/>
      <c r="H149" s="141"/>
      <c r="I149" s="141"/>
      <c r="J149" s="141"/>
      <c r="K149" s="141"/>
      <c r="L149" s="141"/>
    </row>
    <row r="150" spans="1:12" x14ac:dyDescent="0.25">
      <c r="A150" s="54" t="s">
        <v>100</v>
      </c>
      <c r="B150" s="67" t="s">
        <v>385</v>
      </c>
      <c r="C150" s="54" t="s">
        <v>386</v>
      </c>
      <c r="D150" s="161" t="s">
        <v>534</v>
      </c>
      <c r="E150" s="77" t="s">
        <v>24</v>
      </c>
      <c r="F150" s="26" t="s">
        <v>322</v>
      </c>
      <c r="G150" s="27" t="s">
        <v>323</v>
      </c>
      <c r="H150" s="54" t="s">
        <v>324</v>
      </c>
      <c r="I150" s="60">
        <v>44733</v>
      </c>
      <c r="J150" s="54" t="s">
        <v>28</v>
      </c>
      <c r="K150" s="60">
        <v>44745</v>
      </c>
      <c r="L150" s="63" t="s">
        <v>29</v>
      </c>
    </row>
    <row r="151" spans="1:12" x14ac:dyDescent="0.25">
      <c r="A151" s="55"/>
      <c r="B151" s="68"/>
      <c r="C151" s="55"/>
      <c r="D151" s="161"/>
      <c r="E151" s="77"/>
      <c r="F151" s="26" t="s">
        <v>387</v>
      </c>
      <c r="G151" s="27" t="s">
        <v>326</v>
      </c>
      <c r="H151" s="55"/>
      <c r="I151" s="61"/>
      <c r="J151" s="55"/>
      <c r="K151" s="55"/>
      <c r="L151" s="64"/>
    </row>
    <row r="152" spans="1:12" x14ac:dyDescent="0.25">
      <c r="A152" s="55"/>
      <c r="B152" s="68"/>
      <c r="C152" s="55"/>
      <c r="D152" s="161"/>
      <c r="E152" s="77"/>
      <c r="F152" s="26" t="s">
        <v>388</v>
      </c>
      <c r="G152" s="27" t="s">
        <v>328</v>
      </c>
      <c r="H152" s="55"/>
      <c r="I152" s="61"/>
      <c r="J152" s="55"/>
      <c r="K152" s="55"/>
      <c r="L152" s="64"/>
    </row>
    <row r="153" spans="1:12" x14ac:dyDescent="0.25">
      <c r="A153" s="55"/>
      <c r="B153" s="68"/>
      <c r="C153" s="55"/>
      <c r="D153" s="161"/>
      <c r="E153" s="77"/>
      <c r="F153" s="26" t="s">
        <v>389</v>
      </c>
      <c r="G153" s="27" t="s">
        <v>330</v>
      </c>
      <c r="H153" s="55"/>
      <c r="I153" s="61"/>
      <c r="J153" s="55"/>
      <c r="K153" s="55"/>
      <c r="L153" s="64"/>
    </row>
    <row r="154" spans="1:12" x14ac:dyDescent="0.25">
      <c r="A154" s="56"/>
      <c r="B154" s="68"/>
      <c r="C154" s="56"/>
      <c r="D154" s="161"/>
      <c r="E154" s="77"/>
      <c r="F154" s="26" t="s">
        <v>331</v>
      </c>
      <c r="G154" s="4"/>
      <c r="H154" s="56"/>
      <c r="I154" s="62"/>
      <c r="J154" s="56"/>
      <c r="K154" s="56"/>
      <c r="L154" s="65"/>
    </row>
    <row r="155" spans="1:12" x14ac:dyDescent="0.25">
      <c r="A155" s="54" t="s">
        <v>105</v>
      </c>
      <c r="B155" s="68"/>
      <c r="C155" s="54" t="s">
        <v>390</v>
      </c>
      <c r="D155" s="161" t="s">
        <v>535</v>
      </c>
      <c r="E155" s="77" t="s">
        <v>24</v>
      </c>
      <c r="F155" s="162" t="s">
        <v>333</v>
      </c>
      <c r="G155" s="27" t="s">
        <v>334</v>
      </c>
      <c r="H155" s="54" t="s">
        <v>324</v>
      </c>
      <c r="I155" s="60">
        <v>44733</v>
      </c>
      <c r="J155" s="54" t="s">
        <v>28</v>
      </c>
      <c r="K155" s="60">
        <v>44745</v>
      </c>
      <c r="L155" s="63" t="s">
        <v>29</v>
      </c>
    </row>
    <row r="156" spans="1:12" x14ac:dyDescent="0.25">
      <c r="A156" s="55"/>
      <c r="B156" s="68"/>
      <c r="C156" s="55"/>
      <c r="D156" s="161"/>
      <c r="E156" s="77"/>
      <c r="F156" s="163"/>
      <c r="G156" s="27" t="s">
        <v>326</v>
      </c>
      <c r="H156" s="55"/>
      <c r="I156" s="61"/>
      <c r="J156" s="55"/>
      <c r="K156" s="55"/>
      <c r="L156" s="64"/>
    </row>
    <row r="157" spans="1:12" x14ac:dyDescent="0.25">
      <c r="A157" s="55"/>
      <c r="B157" s="68"/>
      <c r="C157" s="55"/>
      <c r="D157" s="161"/>
      <c r="E157" s="77"/>
      <c r="F157" s="163"/>
      <c r="G157" s="27" t="s">
        <v>335</v>
      </c>
      <c r="H157" s="55"/>
      <c r="I157" s="61"/>
      <c r="J157" s="55"/>
      <c r="K157" s="55"/>
      <c r="L157" s="64"/>
    </row>
    <row r="158" spans="1:12" x14ac:dyDescent="0.25">
      <c r="A158" s="55"/>
      <c r="B158" s="68"/>
      <c r="C158" s="55"/>
      <c r="D158" s="161"/>
      <c r="E158" s="77"/>
      <c r="F158" s="163"/>
      <c r="H158" s="55"/>
      <c r="I158" s="61"/>
      <c r="J158" s="55"/>
      <c r="K158" s="55"/>
      <c r="L158" s="64"/>
    </row>
    <row r="159" spans="1:12" x14ac:dyDescent="0.25">
      <c r="A159" s="56"/>
      <c r="B159" s="68"/>
      <c r="C159" s="56"/>
      <c r="D159" s="161"/>
      <c r="E159" s="77"/>
      <c r="F159" s="164"/>
      <c r="G159" s="4"/>
      <c r="H159" s="56"/>
      <c r="I159" s="62"/>
      <c r="J159" s="56"/>
      <c r="K159" s="56"/>
      <c r="L159" s="65"/>
    </row>
    <row r="160" spans="1:12" x14ac:dyDescent="0.25">
      <c r="A160" s="54" t="s">
        <v>107</v>
      </c>
      <c r="B160" s="68"/>
      <c r="C160" s="54" t="s">
        <v>391</v>
      </c>
      <c r="D160" s="161" t="s">
        <v>536</v>
      </c>
      <c r="E160" s="77" t="s">
        <v>24</v>
      </c>
      <c r="F160" s="162" t="s">
        <v>333</v>
      </c>
      <c r="G160" s="27" t="s">
        <v>334</v>
      </c>
      <c r="H160" s="54" t="s">
        <v>324</v>
      </c>
      <c r="I160" s="60">
        <v>44733</v>
      </c>
      <c r="J160" s="54" t="s">
        <v>28</v>
      </c>
      <c r="K160" s="60">
        <v>44745</v>
      </c>
      <c r="L160" s="63" t="s">
        <v>29</v>
      </c>
    </row>
    <row r="161" spans="1:12" x14ac:dyDescent="0.25">
      <c r="A161" s="55"/>
      <c r="B161" s="68"/>
      <c r="C161" s="55"/>
      <c r="D161" s="161"/>
      <c r="E161" s="77"/>
      <c r="F161" s="163"/>
      <c r="G161" s="27" t="s">
        <v>326</v>
      </c>
      <c r="H161" s="55"/>
      <c r="I161" s="61"/>
      <c r="J161" s="55"/>
      <c r="K161" s="55"/>
      <c r="L161" s="64"/>
    </row>
    <row r="162" spans="1:12" x14ac:dyDescent="0.25">
      <c r="A162" s="55"/>
      <c r="B162" s="68"/>
      <c r="C162" s="55"/>
      <c r="D162" s="161"/>
      <c r="E162" s="77"/>
      <c r="F162" s="163"/>
      <c r="G162" s="27" t="s">
        <v>335</v>
      </c>
      <c r="H162" s="55"/>
      <c r="I162" s="61"/>
      <c r="J162" s="55"/>
      <c r="K162" s="55"/>
      <c r="L162" s="64"/>
    </row>
    <row r="163" spans="1:12" x14ac:dyDescent="0.25">
      <c r="A163" s="55"/>
      <c r="B163" s="68"/>
      <c r="C163" s="55"/>
      <c r="D163" s="161"/>
      <c r="E163" s="77"/>
      <c r="F163" s="163"/>
      <c r="H163" s="55"/>
      <c r="I163" s="61"/>
      <c r="J163" s="55"/>
      <c r="K163" s="55"/>
      <c r="L163" s="64"/>
    </row>
    <row r="164" spans="1:12" x14ac:dyDescent="0.25">
      <c r="A164" s="55"/>
      <c r="B164" s="68"/>
      <c r="C164" s="55"/>
      <c r="D164" s="166"/>
      <c r="E164" s="57"/>
      <c r="F164" s="163"/>
      <c r="G164" s="29"/>
      <c r="H164" s="55"/>
      <c r="I164" s="61"/>
      <c r="J164" s="55"/>
      <c r="K164" s="55"/>
      <c r="L164" s="64"/>
    </row>
    <row r="165" spans="1:12" x14ac:dyDescent="0.25">
      <c r="A165" s="53" t="s">
        <v>108</v>
      </c>
      <c r="B165" s="68"/>
      <c r="C165" s="53" t="s">
        <v>392</v>
      </c>
      <c r="D165" s="166" t="s">
        <v>537</v>
      </c>
      <c r="E165" s="77" t="s">
        <v>24</v>
      </c>
      <c r="F165" s="26" t="s">
        <v>322</v>
      </c>
      <c r="G165" s="27" t="s">
        <v>338</v>
      </c>
      <c r="H165" s="53" t="s">
        <v>324</v>
      </c>
      <c r="I165" s="78">
        <v>44733</v>
      </c>
      <c r="J165" s="53" t="s">
        <v>28</v>
      </c>
      <c r="K165" s="78">
        <v>44745</v>
      </c>
      <c r="L165" s="70" t="s">
        <v>29</v>
      </c>
    </row>
    <row r="166" spans="1:12" x14ac:dyDescent="0.25">
      <c r="A166" s="53"/>
      <c r="B166" s="68"/>
      <c r="C166" s="53"/>
      <c r="D166" s="167"/>
      <c r="E166" s="77"/>
      <c r="F166" s="26" t="s">
        <v>387</v>
      </c>
      <c r="G166" s="27" t="s">
        <v>326</v>
      </c>
      <c r="H166" s="53"/>
      <c r="I166" s="78"/>
      <c r="J166" s="53"/>
      <c r="K166" s="53"/>
      <c r="L166" s="70"/>
    </row>
    <row r="167" spans="1:12" x14ac:dyDescent="0.25">
      <c r="A167" s="53"/>
      <c r="B167" s="68"/>
      <c r="C167" s="53"/>
      <c r="D167" s="167"/>
      <c r="E167" s="77"/>
      <c r="F167" s="26" t="s">
        <v>393</v>
      </c>
      <c r="G167" s="27" t="s">
        <v>328</v>
      </c>
      <c r="H167" s="53"/>
      <c r="I167" s="78"/>
      <c r="J167" s="53"/>
      <c r="K167" s="53"/>
      <c r="L167" s="70"/>
    </row>
    <row r="168" spans="1:12" x14ac:dyDescent="0.25">
      <c r="A168" s="53"/>
      <c r="B168" s="68"/>
      <c r="C168" s="53"/>
      <c r="D168" s="167"/>
      <c r="E168" s="77"/>
      <c r="F168" s="26" t="s">
        <v>394</v>
      </c>
      <c r="G168" s="27" t="s">
        <v>330</v>
      </c>
      <c r="H168" s="53"/>
      <c r="I168" s="78"/>
      <c r="J168" s="53"/>
      <c r="K168" s="53"/>
      <c r="L168" s="70"/>
    </row>
    <row r="169" spans="1:12" x14ac:dyDescent="0.25">
      <c r="A169" s="53"/>
      <c r="B169" s="68"/>
      <c r="C169" s="53"/>
      <c r="D169" s="167"/>
      <c r="E169" s="77"/>
      <c r="F169" s="26" t="s">
        <v>395</v>
      </c>
      <c r="G169" s="4"/>
      <c r="H169" s="53"/>
      <c r="I169" s="78"/>
      <c r="J169" s="53"/>
      <c r="K169" s="53"/>
      <c r="L169" s="70"/>
    </row>
    <row r="170" spans="1:12" x14ac:dyDescent="0.25">
      <c r="A170" s="53"/>
      <c r="B170" s="68"/>
      <c r="C170" s="53"/>
      <c r="D170" s="168"/>
      <c r="E170" s="77"/>
      <c r="F170" s="26" t="s">
        <v>331</v>
      </c>
      <c r="G170" s="2"/>
      <c r="H170" s="53"/>
      <c r="I170" s="78"/>
      <c r="J170" s="53"/>
      <c r="K170" s="53"/>
      <c r="L170" s="70"/>
    </row>
    <row r="171" spans="1:12" x14ac:dyDescent="0.25">
      <c r="A171" s="54" t="s">
        <v>109</v>
      </c>
      <c r="B171" s="68"/>
      <c r="C171" s="54" t="s">
        <v>396</v>
      </c>
      <c r="D171" s="161" t="s">
        <v>537</v>
      </c>
      <c r="E171" s="77" t="s">
        <v>24</v>
      </c>
      <c r="F171" s="162" t="s">
        <v>333</v>
      </c>
      <c r="G171" s="27" t="s">
        <v>340</v>
      </c>
      <c r="H171" s="54" t="s">
        <v>324</v>
      </c>
      <c r="I171" s="60">
        <v>44733</v>
      </c>
      <c r="J171" s="54" t="s">
        <v>28</v>
      </c>
      <c r="K171" s="60">
        <v>44745</v>
      </c>
      <c r="L171" s="63" t="s">
        <v>29</v>
      </c>
    </row>
    <row r="172" spans="1:12" x14ac:dyDescent="0.25">
      <c r="A172" s="55"/>
      <c r="B172" s="68"/>
      <c r="C172" s="55"/>
      <c r="D172" s="161"/>
      <c r="E172" s="77"/>
      <c r="F172" s="163"/>
      <c r="G172" s="27" t="s">
        <v>326</v>
      </c>
      <c r="H172" s="55"/>
      <c r="I172" s="61"/>
      <c r="J172" s="55"/>
      <c r="K172" s="55"/>
      <c r="L172" s="64"/>
    </row>
    <row r="173" spans="1:12" x14ac:dyDescent="0.25">
      <c r="A173" s="55"/>
      <c r="B173" s="68"/>
      <c r="C173" s="55"/>
      <c r="D173" s="161"/>
      <c r="E173" s="77"/>
      <c r="F173" s="163"/>
      <c r="G173" s="27" t="s">
        <v>335</v>
      </c>
      <c r="H173" s="55"/>
      <c r="I173" s="61"/>
      <c r="J173" s="55"/>
      <c r="K173" s="55"/>
      <c r="L173" s="64"/>
    </row>
    <row r="174" spans="1:12" x14ac:dyDescent="0.25">
      <c r="A174" s="55"/>
      <c r="B174" s="68"/>
      <c r="C174" s="55"/>
      <c r="D174" s="161"/>
      <c r="E174" s="77"/>
      <c r="F174" s="163"/>
      <c r="H174" s="55"/>
      <c r="I174" s="61"/>
      <c r="J174" s="55"/>
      <c r="K174" s="55"/>
      <c r="L174" s="64"/>
    </row>
    <row r="175" spans="1:12" x14ac:dyDescent="0.25">
      <c r="A175" s="56"/>
      <c r="B175" s="69"/>
      <c r="C175" s="56"/>
      <c r="D175" s="161"/>
      <c r="E175" s="77"/>
      <c r="F175" s="164"/>
      <c r="G175" s="4"/>
      <c r="H175" s="56"/>
      <c r="I175" s="62"/>
      <c r="J175" s="56"/>
      <c r="K175" s="56"/>
      <c r="L175" s="65"/>
    </row>
    <row r="176" spans="1:12" x14ac:dyDescent="0.25">
      <c r="A176" s="141"/>
      <c r="B176" s="141"/>
      <c r="C176" s="141"/>
      <c r="D176" s="141"/>
      <c r="E176" s="141"/>
      <c r="F176" s="141"/>
      <c r="G176" s="141"/>
      <c r="H176" s="141"/>
      <c r="I176" s="141"/>
      <c r="J176" s="141"/>
      <c r="K176" s="141"/>
      <c r="L176" s="141"/>
    </row>
    <row r="177" spans="1:12" x14ac:dyDescent="0.25">
      <c r="A177" s="54" t="s">
        <v>110</v>
      </c>
      <c r="B177" s="67" t="s">
        <v>397</v>
      </c>
      <c r="C177" s="54" t="s">
        <v>398</v>
      </c>
      <c r="D177" s="161" t="s">
        <v>538</v>
      </c>
      <c r="E177" s="77" t="s">
        <v>24</v>
      </c>
      <c r="F177" s="28" t="s">
        <v>322</v>
      </c>
      <c r="G177" s="27" t="s">
        <v>323</v>
      </c>
      <c r="H177" s="54" t="s">
        <v>324</v>
      </c>
      <c r="I177" s="60">
        <v>44733</v>
      </c>
      <c r="J177" s="54" t="s">
        <v>28</v>
      </c>
      <c r="K177" s="60">
        <v>44745</v>
      </c>
      <c r="L177" s="63" t="s">
        <v>29</v>
      </c>
    </row>
    <row r="178" spans="1:12" x14ac:dyDescent="0.25">
      <c r="A178" s="55"/>
      <c r="B178" s="68"/>
      <c r="C178" s="55"/>
      <c r="D178" s="161"/>
      <c r="E178" s="77"/>
      <c r="F178" s="28" t="s">
        <v>399</v>
      </c>
      <c r="G178" s="27" t="s">
        <v>326</v>
      </c>
      <c r="H178" s="55"/>
      <c r="I178" s="61"/>
      <c r="J178" s="55"/>
      <c r="K178" s="55"/>
      <c r="L178" s="64"/>
    </row>
    <row r="179" spans="1:12" x14ac:dyDescent="0.25">
      <c r="A179" s="55"/>
      <c r="B179" s="68"/>
      <c r="C179" s="55"/>
      <c r="D179" s="161"/>
      <c r="E179" s="77"/>
      <c r="F179" s="28" t="s">
        <v>400</v>
      </c>
      <c r="G179" s="27" t="s">
        <v>328</v>
      </c>
      <c r="H179" s="55"/>
      <c r="I179" s="61"/>
      <c r="J179" s="55"/>
      <c r="K179" s="55"/>
      <c r="L179" s="64"/>
    </row>
    <row r="180" spans="1:12" x14ac:dyDescent="0.25">
      <c r="A180" s="55"/>
      <c r="B180" s="68"/>
      <c r="C180" s="55"/>
      <c r="D180" s="161"/>
      <c r="E180" s="77"/>
      <c r="F180" s="28" t="s">
        <v>401</v>
      </c>
      <c r="G180" s="27" t="s">
        <v>330</v>
      </c>
      <c r="H180" s="55"/>
      <c r="I180" s="61"/>
      <c r="J180" s="55"/>
      <c r="K180" s="55"/>
      <c r="L180" s="64"/>
    </row>
    <row r="181" spans="1:12" x14ac:dyDescent="0.25">
      <c r="A181" s="56"/>
      <c r="B181" s="68"/>
      <c r="C181" s="56"/>
      <c r="D181" s="161"/>
      <c r="E181" s="77"/>
      <c r="F181" s="28" t="s">
        <v>331</v>
      </c>
      <c r="G181" s="4"/>
      <c r="H181" s="56"/>
      <c r="I181" s="62"/>
      <c r="J181" s="56"/>
      <c r="K181" s="56"/>
      <c r="L181" s="65"/>
    </row>
    <row r="182" spans="1:12" x14ac:dyDescent="0.25">
      <c r="A182" s="54" t="s">
        <v>111</v>
      </c>
      <c r="B182" s="68"/>
      <c r="C182" s="54" t="s">
        <v>402</v>
      </c>
      <c r="D182" s="161" t="s">
        <v>539</v>
      </c>
      <c r="E182" s="77" t="s">
        <v>24</v>
      </c>
      <c r="F182" s="162" t="s">
        <v>333</v>
      </c>
      <c r="G182" s="27" t="s">
        <v>334</v>
      </c>
      <c r="H182" s="54" t="s">
        <v>324</v>
      </c>
      <c r="I182" s="60">
        <v>44733</v>
      </c>
      <c r="J182" s="54" t="s">
        <v>28</v>
      </c>
      <c r="K182" s="60">
        <v>44745</v>
      </c>
      <c r="L182" s="63" t="s">
        <v>29</v>
      </c>
    </row>
    <row r="183" spans="1:12" x14ac:dyDescent="0.25">
      <c r="A183" s="55"/>
      <c r="B183" s="68"/>
      <c r="C183" s="55"/>
      <c r="D183" s="161"/>
      <c r="E183" s="77"/>
      <c r="F183" s="163"/>
      <c r="G183" s="27" t="s">
        <v>326</v>
      </c>
      <c r="H183" s="55"/>
      <c r="I183" s="61"/>
      <c r="J183" s="55"/>
      <c r="K183" s="55"/>
      <c r="L183" s="64"/>
    </row>
    <row r="184" spans="1:12" x14ac:dyDescent="0.25">
      <c r="A184" s="55"/>
      <c r="B184" s="68"/>
      <c r="C184" s="55"/>
      <c r="D184" s="161"/>
      <c r="E184" s="77"/>
      <c r="F184" s="163"/>
      <c r="G184" s="27" t="s">
        <v>335</v>
      </c>
      <c r="H184" s="55"/>
      <c r="I184" s="61"/>
      <c r="J184" s="55"/>
      <c r="K184" s="55"/>
      <c r="L184" s="64"/>
    </row>
    <row r="185" spans="1:12" x14ac:dyDescent="0.25">
      <c r="A185" s="55"/>
      <c r="B185" s="68"/>
      <c r="C185" s="55"/>
      <c r="D185" s="161"/>
      <c r="E185" s="77"/>
      <c r="F185" s="163"/>
      <c r="H185" s="55"/>
      <c r="I185" s="61"/>
      <c r="J185" s="55"/>
      <c r="K185" s="55"/>
      <c r="L185" s="64"/>
    </row>
    <row r="186" spans="1:12" x14ac:dyDescent="0.25">
      <c r="A186" s="56"/>
      <c r="B186" s="68"/>
      <c r="C186" s="56"/>
      <c r="D186" s="161"/>
      <c r="E186" s="77"/>
      <c r="F186" s="164"/>
      <c r="G186" s="4"/>
      <c r="H186" s="56"/>
      <c r="I186" s="62"/>
      <c r="J186" s="56"/>
      <c r="K186" s="56"/>
      <c r="L186" s="65"/>
    </row>
    <row r="187" spans="1:12" x14ac:dyDescent="0.25">
      <c r="A187" s="54" t="s">
        <v>120</v>
      </c>
      <c r="B187" s="68"/>
      <c r="C187" s="54" t="s">
        <v>403</v>
      </c>
      <c r="D187" s="161" t="s">
        <v>540</v>
      </c>
      <c r="E187" s="77" t="s">
        <v>24</v>
      </c>
      <c r="F187" s="162" t="s">
        <v>333</v>
      </c>
      <c r="G187" s="27" t="s">
        <v>334</v>
      </c>
      <c r="H187" s="54" t="s">
        <v>324</v>
      </c>
      <c r="I187" s="60">
        <v>44733</v>
      </c>
      <c r="J187" s="54" t="s">
        <v>28</v>
      </c>
      <c r="K187" s="60">
        <v>44745</v>
      </c>
      <c r="L187" s="63" t="s">
        <v>29</v>
      </c>
    </row>
    <row r="188" spans="1:12" x14ac:dyDescent="0.25">
      <c r="A188" s="55"/>
      <c r="B188" s="68"/>
      <c r="C188" s="55"/>
      <c r="D188" s="161"/>
      <c r="E188" s="77"/>
      <c r="F188" s="163"/>
      <c r="G188" s="27" t="s">
        <v>326</v>
      </c>
      <c r="H188" s="55"/>
      <c r="I188" s="61"/>
      <c r="J188" s="55"/>
      <c r="K188" s="55"/>
      <c r="L188" s="64"/>
    </row>
    <row r="189" spans="1:12" x14ac:dyDescent="0.25">
      <c r="A189" s="55"/>
      <c r="B189" s="68"/>
      <c r="C189" s="55"/>
      <c r="D189" s="161"/>
      <c r="E189" s="77"/>
      <c r="F189" s="163"/>
      <c r="G189" s="27" t="s">
        <v>335</v>
      </c>
      <c r="H189" s="55"/>
      <c r="I189" s="61"/>
      <c r="J189" s="55"/>
      <c r="K189" s="55"/>
      <c r="L189" s="64"/>
    </row>
    <row r="190" spans="1:12" x14ac:dyDescent="0.25">
      <c r="A190" s="55"/>
      <c r="B190" s="68"/>
      <c r="C190" s="55"/>
      <c r="D190" s="161"/>
      <c r="E190" s="77"/>
      <c r="F190" s="163"/>
      <c r="H190" s="55"/>
      <c r="I190" s="61"/>
      <c r="J190" s="55"/>
      <c r="K190" s="55"/>
      <c r="L190" s="64"/>
    </row>
    <row r="191" spans="1:12" x14ac:dyDescent="0.25">
      <c r="A191" s="56"/>
      <c r="B191" s="68"/>
      <c r="C191" s="55"/>
      <c r="D191" s="166"/>
      <c r="E191" s="57"/>
      <c r="F191" s="163"/>
      <c r="G191" s="29"/>
      <c r="H191" s="55"/>
      <c r="I191" s="61"/>
      <c r="J191" s="55"/>
      <c r="K191" s="55"/>
      <c r="L191" s="64"/>
    </row>
    <row r="192" spans="1:12" x14ac:dyDescent="0.25">
      <c r="A192" s="53" t="s">
        <v>121</v>
      </c>
      <c r="B192" s="68"/>
      <c r="C192" s="53" t="s">
        <v>404</v>
      </c>
      <c r="D192" s="166" t="s">
        <v>540</v>
      </c>
      <c r="E192" s="77" t="s">
        <v>24</v>
      </c>
      <c r="F192" s="28" t="s">
        <v>322</v>
      </c>
      <c r="G192" s="27" t="s">
        <v>338</v>
      </c>
      <c r="H192" s="53" t="s">
        <v>324</v>
      </c>
      <c r="I192" s="78">
        <v>44733</v>
      </c>
      <c r="J192" s="53" t="s">
        <v>28</v>
      </c>
      <c r="K192" s="78">
        <v>44745</v>
      </c>
      <c r="L192" s="70" t="s">
        <v>29</v>
      </c>
    </row>
    <row r="193" spans="1:12" x14ac:dyDescent="0.25">
      <c r="A193" s="53"/>
      <c r="B193" s="68"/>
      <c r="C193" s="53"/>
      <c r="D193" s="167"/>
      <c r="E193" s="77"/>
      <c r="F193" s="28" t="s">
        <v>405</v>
      </c>
      <c r="G193" s="27" t="s">
        <v>326</v>
      </c>
      <c r="H193" s="53"/>
      <c r="I193" s="78"/>
      <c r="J193" s="53"/>
      <c r="K193" s="53"/>
      <c r="L193" s="70"/>
    </row>
    <row r="194" spans="1:12" x14ac:dyDescent="0.25">
      <c r="A194" s="53"/>
      <c r="B194" s="68"/>
      <c r="C194" s="53"/>
      <c r="D194" s="167"/>
      <c r="E194" s="77"/>
      <c r="F194" s="28" t="s">
        <v>406</v>
      </c>
      <c r="G194" s="27" t="s">
        <v>328</v>
      </c>
      <c r="H194" s="53"/>
      <c r="I194" s="78"/>
      <c r="J194" s="53"/>
      <c r="K194" s="53"/>
      <c r="L194" s="70"/>
    </row>
    <row r="195" spans="1:12" x14ac:dyDescent="0.25">
      <c r="A195" s="53"/>
      <c r="B195" s="68"/>
      <c r="C195" s="53"/>
      <c r="D195" s="167"/>
      <c r="E195" s="77"/>
      <c r="F195" s="28" t="s">
        <v>407</v>
      </c>
      <c r="G195" s="27" t="s">
        <v>330</v>
      </c>
      <c r="H195" s="53"/>
      <c r="I195" s="78"/>
      <c r="J195" s="53"/>
      <c r="K195" s="53"/>
      <c r="L195" s="70"/>
    </row>
    <row r="196" spans="1:12" x14ac:dyDescent="0.25">
      <c r="A196" s="53"/>
      <c r="B196" s="68"/>
      <c r="C196" s="53"/>
      <c r="D196" s="167"/>
      <c r="E196" s="77"/>
      <c r="F196" s="28" t="s">
        <v>408</v>
      </c>
      <c r="G196" s="4"/>
      <c r="H196" s="53"/>
      <c r="I196" s="78"/>
      <c r="J196" s="53"/>
      <c r="K196" s="53"/>
      <c r="L196" s="70"/>
    </row>
    <row r="197" spans="1:12" x14ac:dyDescent="0.25">
      <c r="A197" s="53"/>
      <c r="B197" s="68"/>
      <c r="C197" s="53"/>
      <c r="D197" s="168"/>
      <c r="E197" s="77"/>
      <c r="F197" s="28" t="s">
        <v>331</v>
      </c>
      <c r="G197" s="2"/>
      <c r="H197" s="53"/>
      <c r="I197" s="78"/>
      <c r="J197" s="53"/>
      <c r="K197" s="53"/>
      <c r="L197" s="70"/>
    </row>
    <row r="198" spans="1:12" x14ac:dyDescent="0.25">
      <c r="A198" s="54" t="s">
        <v>122</v>
      </c>
      <c r="B198" s="68"/>
      <c r="C198" s="54" t="s">
        <v>409</v>
      </c>
      <c r="D198" s="161" t="s">
        <v>541</v>
      </c>
      <c r="E198" s="77" t="s">
        <v>24</v>
      </c>
      <c r="F198" s="162" t="s">
        <v>333</v>
      </c>
      <c r="G198" s="27" t="s">
        <v>340</v>
      </c>
      <c r="H198" s="54" t="s">
        <v>324</v>
      </c>
      <c r="I198" s="60">
        <v>44733</v>
      </c>
      <c r="J198" s="54" t="s">
        <v>28</v>
      </c>
      <c r="K198" s="60">
        <v>44745</v>
      </c>
      <c r="L198" s="63" t="s">
        <v>29</v>
      </c>
    </row>
    <row r="199" spans="1:12" x14ac:dyDescent="0.25">
      <c r="A199" s="55"/>
      <c r="B199" s="68"/>
      <c r="C199" s="55"/>
      <c r="D199" s="161"/>
      <c r="E199" s="77"/>
      <c r="F199" s="163"/>
      <c r="G199" s="27" t="s">
        <v>326</v>
      </c>
      <c r="H199" s="55"/>
      <c r="I199" s="61"/>
      <c r="J199" s="55"/>
      <c r="K199" s="55"/>
      <c r="L199" s="64"/>
    </row>
    <row r="200" spans="1:12" x14ac:dyDescent="0.25">
      <c r="A200" s="55"/>
      <c r="B200" s="68"/>
      <c r="C200" s="55"/>
      <c r="D200" s="161"/>
      <c r="E200" s="77"/>
      <c r="F200" s="163"/>
      <c r="G200" s="27" t="s">
        <v>335</v>
      </c>
      <c r="H200" s="55"/>
      <c r="I200" s="61"/>
      <c r="J200" s="55"/>
      <c r="K200" s="55"/>
      <c r="L200" s="64"/>
    </row>
    <row r="201" spans="1:12" x14ac:dyDescent="0.25">
      <c r="A201" s="55"/>
      <c r="B201" s="68"/>
      <c r="C201" s="55"/>
      <c r="D201" s="161"/>
      <c r="E201" s="77"/>
      <c r="F201" s="163"/>
      <c r="H201" s="55"/>
      <c r="I201" s="61"/>
      <c r="J201" s="55"/>
      <c r="K201" s="55"/>
      <c r="L201" s="64"/>
    </row>
    <row r="202" spans="1:12" x14ac:dyDescent="0.25">
      <c r="A202" s="56"/>
      <c r="B202" s="69"/>
      <c r="C202" s="56"/>
      <c r="D202" s="161"/>
      <c r="E202" s="77"/>
      <c r="F202" s="164"/>
      <c r="G202" s="4"/>
      <c r="H202" s="56"/>
      <c r="I202" s="62"/>
      <c r="J202" s="56"/>
      <c r="K202" s="56"/>
      <c r="L202" s="65"/>
    </row>
    <row r="203" spans="1:12" ht="15.75" x14ac:dyDescent="0.25">
      <c r="A203" s="165"/>
      <c r="B203" s="165"/>
      <c r="C203" s="165"/>
      <c r="D203" s="165"/>
      <c r="E203" s="165"/>
      <c r="F203" s="165"/>
      <c r="G203" s="165"/>
      <c r="H203" s="165"/>
      <c r="I203" s="165"/>
      <c r="J203" s="165"/>
      <c r="K203" s="165"/>
      <c r="L203" s="165"/>
    </row>
    <row r="204" spans="1:12" x14ac:dyDescent="0.25">
      <c r="A204" s="54" t="s">
        <v>130</v>
      </c>
      <c r="B204" s="67" t="s">
        <v>468</v>
      </c>
      <c r="C204" s="54" t="s">
        <v>493</v>
      </c>
      <c r="D204" s="166" t="s">
        <v>542</v>
      </c>
      <c r="E204" s="57" t="s">
        <v>24</v>
      </c>
      <c r="F204" s="26" t="s">
        <v>322</v>
      </c>
      <c r="G204" s="27" t="s">
        <v>323</v>
      </c>
      <c r="H204" s="54" t="s">
        <v>324</v>
      </c>
      <c r="I204" s="60">
        <v>44733</v>
      </c>
      <c r="J204" s="54" t="s">
        <v>28</v>
      </c>
      <c r="K204" s="60">
        <v>44745</v>
      </c>
      <c r="L204" s="63" t="s">
        <v>29</v>
      </c>
    </row>
    <row r="205" spans="1:12" x14ac:dyDescent="0.25">
      <c r="A205" s="55"/>
      <c r="B205" s="68"/>
      <c r="C205" s="55"/>
      <c r="D205" s="167"/>
      <c r="E205" s="58"/>
      <c r="F205" s="26" t="s">
        <v>497</v>
      </c>
      <c r="G205" s="27" t="s">
        <v>326</v>
      </c>
      <c r="H205" s="55"/>
      <c r="I205" s="61"/>
      <c r="J205" s="55"/>
      <c r="K205" s="55"/>
      <c r="L205" s="64"/>
    </row>
    <row r="206" spans="1:12" x14ac:dyDescent="0.25">
      <c r="A206" s="55"/>
      <c r="B206" s="68"/>
      <c r="C206" s="55"/>
      <c r="D206" s="167"/>
      <c r="E206" s="58"/>
      <c r="F206" s="26" t="s">
        <v>498</v>
      </c>
      <c r="G206" s="27" t="s">
        <v>328</v>
      </c>
      <c r="H206" s="55"/>
      <c r="I206" s="61"/>
      <c r="J206" s="55"/>
      <c r="K206" s="55"/>
      <c r="L206" s="64"/>
    </row>
    <row r="207" spans="1:12" x14ac:dyDescent="0.25">
      <c r="A207" s="55"/>
      <c r="B207" s="68"/>
      <c r="C207" s="55"/>
      <c r="D207" s="167"/>
      <c r="E207" s="58"/>
      <c r="F207" s="26" t="s">
        <v>331</v>
      </c>
      <c r="G207" s="27" t="s">
        <v>330</v>
      </c>
      <c r="H207" s="55"/>
      <c r="I207" s="61"/>
      <c r="J207" s="55"/>
      <c r="K207" s="55"/>
      <c r="L207" s="64"/>
    </row>
    <row r="208" spans="1:12" x14ac:dyDescent="0.25">
      <c r="A208" s="55"/>
      <c r="B208" s="68"/>
      <c r="C208" s="55"/>
      <c r="D208" s="167"/>
      <c r="E208" s="58"/>
      <c r="F208" s="26"/>
      <c r="G208" s="4"/>
      <c r="H208" s="55"/>
      <c r="I208" s="61"/>
      <c r="J208" s="55"/>
      <c r="K208" s="55"/>
      <c r="L208" s="64"/>
    </row>
    <row r="209" spans="1:12" x14ac:dyDescent="0.25">
      <c r="A209" s="55"/>
      <c r="B209" s="68"/>
      <c r="C209" s="55"/>
      <c r="D209" s="167"/>
      <c r="E209" s="58"/>
      <c r="F209" s="26"/>
      <c r="G209" s="2"/>
      <c r="H209" s="55"/>
      <c r="I209" s="61"/>
      <c r="J209" s="55"/>
      <c r="K209" s="55"/>
      <c r="L209" s="64"/>
    </row>
    <row r="210" spans="1:12" x14ac:dyDescent="0.25">
      <c r="A210" s="55"/>
      <c r="B210" s="68"/>
      <c r="C210" s="55"/>
      <c r="D210" s="167"/>
      <c r="E210" s="58"/>
      <c r="F210" s="26"/>
      <c r="G210" s="2"/>
      <c r="H210" s="55"/>
      <c r="I210" s="61"/>
      <c r="J210" s="55"/>
      <c r="K210" s="55"/>
      <c r="L210" s="64"/>
    </row>
    <row r="211" spans="1:12" x14ac:dyDescent="0.25">
      <c r="A211" s="56"/>
      <c r="B211" s="68"/>
      <c r="C211" s="56"/>
      <c r="D211" s="168"/>
      <c r="E211" s="59"/>
      <c r="F211" s="26"/>
      <c r="G211" s="2"/>
      <c r="H211" s="56"/>
      <c r="I211" s="62"/>
      <c r="J211" s="56"/>
      <c r="K211" s="56"/>
      <c r="L211" s="65"/>
    </row>
    <row r="212" spans="1:12" x14ac:dyDescent="0.25">
      <c r="A212" s="54" t="s">
        <v>135</v>
      </c>
      <c r="B212" s="68"/>
      <c r="C212" s="54" t="s">
        <v>494</v>
      </c>
      <c r="D212" s="161" t="s">
        <v>542</v>
      </c>
      <c r="E212" s="77" t="s">
        <v>24</v>
      </c>
      <c r="F212" s="162" t="s">
        <v>333</v>
      </c>
      <c r="G212" s="27" t="s">
        <v>334</v>
      </c>
      <c r="H212" s="54" t="s">
        <v>324</v>
      </c>
      <c r="I212" s="60">
        <v>44733</v>
      </c>
      <c r="J212" s="54" t="s">
        <v>28</v>
      </c>
      <c r="K212" s="60">
        <v>44745</v>
      </c>
      <c r="L212" s="63" t="s">
        <v>29</v>
      </c>
    </row>
    <row r="213" spans="1:12" x14ac:dyDescent="0.25">
      <c r="A213" s="55"/>
      <c r="B213" s="68"/>
      <c r="C213" s="55"/>
      <c r="D213" s="161"/>
      <c r="E213" s="77"/>
      <c r="F213" s="163"/>
      <c r="G213" s="27" t="s">
        <v>326</v>
      </c>
      <c r="H213" s="55"/>
      <c r="I213" s="61"/>
      <c r="J213" s="55"/>
      <c r="K213" s="55"/>
      <c r="L213" s="64"/>
    </row>
    <row r="214" spans="1:12" x14ac:dyDescent="0.25">
      <c r="A214" s="55"/>
      <c r="B214" s="68"/>
      <c r="C214" s="55"/>
      <c r="D214" s="161"/>
      <c r="E214" s="77"/>
      <c r="F214" s="163"/>
      <c r="G214" s="27" t="s">
        <v>335</v>
      </c>
      <c r="H214" s="55"/>
      <c r="I214" s="61"/>
      <c r="J214" s="55"/>
      <c r="K214" s="55"/>
      <c r="L214" s="64"/>
    </row>
    <row r="215" spans="1:12" x14ac:dyDescent="0.25">
      <c r="A215" s="55"/>
      <c r="B215" s="68"/>
      <c r="C215" s="55"/>
      <c r="D215" s="161"/>
      <c r="E215" s="77"/>
      <c r="F215" s="163"/>
      <c r="H215" s="55"/>
      <c r="I215" s="61"/>
      <c r="J215" s="55"/>
      <c r="K215" s="55"/>
      <c r="L215" s="64"/>
    </row>
    <row r="216" spans="1:12" x14ac:dyDescent="0.25">
      <c r="A216" s="56"/>
      <c r="B216" s="68"/>
      <c r="C216" s="56"/>
      <c r="D216" s="161"/>
      <c r="E216" s="77"/>
      <c r="F216" s="164"/>
      <c r="G216" s="4"/>
      <c r="H216" s="56"/>
      <c r="I216" s="62"/>
      <c r="J216" s="56"/>
      <c r="K216" s="56"/>
      <c r="L216" s="65"/>
    </row>
    <row r="217" spans="1:12" x14ac:dyDescent="0.25">
      <c r="A217" s="54" t="s">
        <v>139</v>
      </c>
      <c r="B217" s="68"/>
      <c r="C217" s="54" t="s">
        <v>495</v>
      </c>
      <c r="D217" s="161" t="s">
        <v>543</v>
      </c>
      <c r="E217" s="77" t="s">
        <v>24</v>
      </c>
      <c r="F217" s="162" t="s">
        <v>333</v>
      </c>
      <c r="G217" s="27" t="s">
        <v>334</v>
      </c>
      <c r="H217" s="54" t="s">
        <v>324</v>
      </c>
      <c r="I217" s="60">
        <v>44733</v>
      </c>
      <c r="J217" s="54" t="s">
        <v>28</v>
      </c>
      <c r="K217" s="60">
        <v>44745</v>
      </c>
      <c r="L217" s="63" t="s">
        <v>29</v>
      </c>
    </row>
    <row r="218" spans="1:12" x14ac:dyDescent="0.25">
      <c r="A218" s="55"/>
      <c r="B218" s="68"/>
      <c r="C218" s="55"/>
      <c r="D218" s="161"/>
      <c r="E218" s="77"/>
      <c r="F218" s="163"/>
      <c r="G218" s="27" t="s">
        <v>326</v>
      </c>
      <c r="H218" s="55"/>
      <c r="I218" s="61"/>
      <c r="J218" s="55"/>
      <c r="K218" s="55"/>
      <c r="L218" s="64"/>
    </row>
    <row r="219" spans="1:12" x14ac:dyDescent="0.25">
      <c r="A219" s="55"/>
      <c r="B219" s="68"/>
      <c r="C219" s="55"/>
      <c r="D219" s="161"/>
      <c r="E219" s="77"/>
      <c r="F219" s="163"/>
      <c r="G219" s="27" t="s">
        <v>335</v>
      </c>
      <c r="H219" s="55"/>
      <c r="I219" s="61"/>
      <c r="J219" s="55"/>
      <c r="K219" s="55"/>
      <c r="L219" s="64"/>
    </row>
    <row r="220" spans="1:12" x14ac:dyDescent="0.25">
      <c r="A220" s="55"/>
      <c r="B220" s="68"/>
      <c r="C220" s="55"/>
      <c r="D220" s="161"/>
      <c r="E220" s="77"/>
      <c r="F220" s="163"/>
      <c r="H220" s="55"/>
      <c r="I220" s="61"/>
      <c r="J220" s="55"/>
      <c r="K220" s="55"/>
      <c r="L220" s="64"/>
    </row>
    <row r="221" spans="1:12" x14ac:dyDescent="0.25">
      <c r="A221" s="56"/>
      <c r="B221" s="68"/>
      <c r="C221" s="56"/>
      <c r="D221" s="161"/>
      <c r="E221" s="77"/>
      <c r="F221" s="164"/>
      <c r="G221" s="4"/>
      <c r="H221" s="56"/>
      <c r="I221" s="62"/>
      <c r="J221" s="56"/>
      <c r="K221" s="56"/>
      <c r="L221" s="65"/>
    </row>
    <row r="222" spans="1:12" ht="15" customHeight="1" x14ac:dyDescent="0.25">
      <c r="A222" s="54" t="s">
        <v>144</v>
      </c>
      <c r="B222" s="68"/>
      <c r="C222" s="54" t="s">
        <v>496</v>
      </c>
      <c r="D222" s="161" t="s">
        <v>544</v>
      </c>
      <c r="E222" s="77" t="s">
        <v>24</v>
      </c>
      <c r="F222" s="162" t="s">
        <v>333</v>
      </c>
      <c r="G222" s="27" t="s">
        <v>340</v>
      </c>
      <c r="H222" s="54" t="s">
        <v>324</v>
      </c>
      <c r="I222" s="60">
        <v>44733</v>
      </c>
      <c r="J222" s="54" t="s">
        <v>28</v>
      </c>
      <c r="K222" s="60">
        <v>44745</v>
      </c>
      <c r="L222" s="63" t="s">
        <v>29</v>
      </c>
    </row>
    <row r="223" spans="1:12" x14ac:dyDescent="0.25">
      <c r="A223" s="55"/>
      <c r="B223" s="68"/>
      <c r="C223" s="55"/>
      <c r="D223" s="161"/>
      <c r="E223" s="77"/>
      <c r="F223" s="163"/>
      <c r="G223" s="27" t="s">
        <v>326</v>
      </c>
      <c r="H223" s="55"/>
      <c r="I223" s="61"/>
      <c r="J223" s="55"/>
      <c r="K223" s="55"/>
      <c r="L223" s="64"/>
    </row>
    <row r="224" spans="1:12" x14ac:dyDescent="0.25">
      <c r="A224" s="55"/>
      <c r="B224" s="68"/>
      <c r="C224" s="55"/>
      <c r="D224" s="161"/>
      <c r="E224" s="77"/>
      <c r="F224" s="163"/>
      <c r="G224" s="27" t="s">
        <v>335</v>
      </c>
      <c r="H224" s="55"/>
      <c r="I224" s="61"/>
      <c r="J224" s="55"/>
      <c r="K224" s="55"/>
      <c r="L224" s="64"/>
    </row>
    <row r="225" spans="1:12" x14ac:dyDescent="0.25">
      <c r="A225" s="55"/>
      <c r="B225" s="68"/>
      <c r="C225" s="55"/>
      <c r="D225" s="161"/>
      <c r="E225" s="77"/>
      <c r="F225" s="163"/>
      <c r="H225" s="55"/>
      <c r="I225" s="61"/>
      <c r="J225" s="55"/>
      <c r="K225" s="55"/>
      <c r="L225" s="64"/>
    </row>
    <row r="226" spans="1:12" x14ac:dyDescent="0.25">
      <c r="A226" s="56"/>
      <c r="B226" s="69"/>
      <c r="C226" s="56"/>
      <c r="D226" s="161"/>
      <c r="E226" s="77"/>
      <c r="F226" s="164"/>
      <c r="G226" s="4"/>
      <c r="H226" s="56"/>
      <c r="I226" s="62"/>
      <c r="J226" s="56"/>
      <c r="K226" s="56"/>
      <c r="L226" s="65"/>
    </row>
    <row r="227" spans="1:12" x14ac:dyDescent="0.25">
      <c r="A227" s="160"/>
      <c r="B227" s="160"/>
      <c r="C227" s="160"/>
      <c r="D227" s="160"/>
      <c r="E227" s="160"/>
      <c r="F227" s="160"/>
      <c r="G227" s="160"/>
      <c r="H227" s="160"/>
      <c r="I227" s="160"/>
      <c r="J227" s="160"/>
      <c r="K227" s="160"/>
      <c r="L227" s="160"/>
    </row>
    <row r="231" spans="1:12" ht="15.75" x14ac:dyDescent="0.25">
      <c r="A231" s="1" t="s">
        <v>7</v>
      </c>
      <c r="B231" s="1" t="s">
        <v>8</v>
      </c>
      <c r="C231" s="1" t="s">
        <v>9</v>
      </c>
      <c r="D231" s="1" t="s">
        <v>10</v>
      </c>
      <c r="E231" s="1" t="s">
        <v>11</v>
      </c>
      <c r="F231" s="1" t="s">
        <v>12</v>
      </c>
      <c r="G231" s="1" t="s">
        <v>13</v>
      </c>
      <c r="H231" s="1" t="s">
        <v>14</v>
      </c>
      <c r="I231" s="1" t="s">
        <v>15</v>
      </c>
      <c r="J231" s="1" t="s">
        <v>16</v>
      </c>
      <c r="K231" s="1" t="s">
        <v>17</v>
      </c>
      <c r="L231" s="1" t="s">
        <v>18</v>
      </c>
    </row>
    <row r="232" spans="1:12" ht="15.75" x14ac:dyDescent="0.25">
      <c r="A232" s="143"/>
      <c r="B232" s="143"/>
      <c r="C232" s="143"/>
      <c r="D232" s="143"/>
      <c r="E232" s="143"/>
      <c r="F232" s="143"/>
      <c r="G232" s="143"/>
      <c r="H232" s="143"/>
      <c r="I232" s="143"/>
      <c r="J232" s="143"/>
      <c r="K232" s="143"/>
      <c r="L232" s="143"/>
    </row>
    <row r="233" spans="1:12" x14ac:dyDescent="0.25">
      <c r="A233" s="54" t="s">
        <v>147</v>
      </c>
      <c r="B233" s="67" t="s">
        <v>320</v>
      </c>
      <c r="C233" s="54" t="s">
        <v>410</v>
      </c>
      <c r="D233" s="161" t="s">
        <v>521</v>
      </c>
      <c r="E233" s="110" t="s">
        <v>34</v>
      </c>
      <c r="F233" s="26" t="s">
        <v>322</v>
      </c>
      <c r="G233" s="27" t="s">
        <v>323</v>
      </c>
      <c r="H233" s="54" t="s">
        <v>574</v>
      </c>
      <c r="I233" s="60">
        <v>44733</v>
      </c>
      <c r="J233" s="54" t="s">
        <v>28</v>
      </c>
      <c r="K233" s="60">
        <v>44745</v>
      </c>
      <c r="L233" s="63" t="s">
        <v>29</v>
      </c>
    </row>
    <row r="234" spans="1:12" x14ac:dyDescent="0.25">
      <c r="A234" s="55"/>
      <c r="B234" s="68"/>
      <c r="C234" s="55"/>
      <c r="D234" s="161"/>
      <c r="E234" s="110"/>
      <c r="F234" s="26" t="s">
        <v>325</v>
      </c>
      <c r="G234" s="27" t="s">
        <v>326</v>
      </c>
      <c r="H234" s="55"/>
      <c r="I234" s="61"/>
      <c r="J234" s="55"/>
      <c r="K234" s="55"/>
      <c r="L234" s="64"/>
    </row>
    <row r="235" spans="1:12" x14ac:dyDescent="0.25">
      <c r="A235" s="55"/>
      <c r="B235" s="68"/>
      <c r="C235" s="55"/>
      <c r="D235" s="161"/>
      <c r="E235" s="110"/>
      <c r="F235" s="26" t="s">
        <v>327</v>
      </c>
      <c r="G235" s="27" t="s">
        <v>328</v>
      </c>
      <c r="H235" s="55"/>
      <c r="I235" s="61"/>
      <c r="J235" s="55"/>
      <c r="K235" s="55"/>
      <c r="L235" s="64"/>
    </row>
    <row r="236" spans="1:12" x14ac:dyDescent="0.25">
      <c r="A236" s="55"/>
      <c r="B236" s="68"/>
      <c r="C236" s="55"/>
      <c r="D236" s="161"/>
      <c r="E236" s="110"/>
      <c r="F236" s="26" t="s">
        <v>329</v>
      </c>
      <c r="G236" s="27" t="s">
        <v>330</v>
      </c>
      <c r="H236" s="55"/>
      <c r="I236" s="61"/>
      <c r="J236" s="55"/>
      <c r="K236" s="55"/>
      <c r="L236" s="64"/>
    </row>
    <row r="237" spans="1:12" x14ac:dyDescent="0.25">
      <c r="A237" s="56"/>
      <c r="B237" s="68"/>
      <c r="C237" s="56"/>
      <c r="D237" s="161"/>
      <c r="E237" s="110"/>
      <c r="F237" s="26" t="s">
        <v>331</v>
      </c>
      <c r="G237" s="4"/>
      <c r="H237" s="56"/>
      <c r="I237" s="62"/>
      <c r="J237" s="56"/>
      <c r="K237" s="56"/>
      <c r="L237" s="65"/>
    </row>
    <row r="238" spans="1:12" x14ac:dyDescent="0.25">
      <c r="A238" s="54" t="s">
        <v>150</v>
      </c>
      <c r="B238" s="68"/>
      <c r="C238" s="54" t="s">
        <v>411</v>
      </c>
      <c r="D238" s="166" t="s">
        <v>521</v>
      </c>
      <c r="E238" s="110" t="s">
        <v>34</v>
      </c>
      <c r="F238" s="162" t="s">
        <v>333</v>
      </c>
      <c r="G238" s="27" t="s">
        <v>334</v>
      </c>
      <c r="H238" s="54" t="s">
        <v>492</v>
      </c>
      <c r="I238" s="60">
        <v>44733</v>
      </c>
      <c r="J238" s="54" t="s">
        <v>28</v>
      </c>
      <c r="K238" s="60">
        <v>44745</v>
      </c>
      <c r="L238" s="63" t="s">
        <v>29</v>
      </c>
    </row>
    <row r="239" spans="1:12" x14ac:dyDescent="0.25">
      <c r="A239" s="55"/>
      <c r="B239" s="68"/>
      <c r="C239" s="55"/>
      <c r="D239" s="167"/>
      <c r="E239" s="110"/>
      <c r="F239" s="163"/>
      <c r="G239" s="27" t="s">
        <v>326</v>
      </c>
      <c r="H239" s="55"/>
      <c r="I239" s="61"/>
      <c r="J239" s="55"/>
      <c r="K239" s="55"/>
      <c r="L239" s="64"/>
    </row>
    <row r="240" spans="1:12" x14ac:dyDescent="0.25">
      <c r="A240" s="55"/>
      <c r="B240" s="68"/>
      <c r="C240" s="55"/>
      <c r="D240" s="167"/>
      <c r="E240" s="110"/>
      <c r="F240" s="163"/>
      <c r="G240" s="27" t="s">
        <v>335</v>
      </c>
      <c r="H240" s="55"/>
      <c r="I240" s="61"/>
      <c r="J240" s="55"/>
      <c r="K240" s="55"/>
      <c r="L240" s="64"/>
    </row>
    <row r="241" spans="1:12" x14ac:dyDescent="0.25">
      <c r="A241" s="55"/>
      <c r="B241" s="68"/>
      <c r="C241" s="55"/>
      <c r="D241" s="167"/>
      <c r="E241" s="110"/>
      <c r="F241" s="163"/>
      <c r="H241" s="55"/>
      <c r="I241" s="61"/>
      <c r="J241" s="55"/>
      <c r="K241" s="55"/>
      <c r="L241" s="64"/>
    </row>
    <row r="242" spans="1:12" x14ac:dyDescent="0.25">
      <c r="A242" s="56"/>
      <c r="B242" s="68"/>
      <c r="C242" s="56"/>
      <c r="D242" s="168"/>
      <c r="E242" s="110"/>
      <c r="F242" s="164"/>
      <c r="G242" s="4"/>
      <c r="H242" s="56"/>
      <c r="I242" s="62"/>
      <c r="J242" s="56"/>
      <c r="K242" s="56"/>
      <c r="L242" s="65"/>
    </row>
    <row r="243" spans="1:12" x14ac:dyDescent="0.25">
      <c r="A243" s="54" t="s">
        <v>154</v>
      </c>
      <c r="B243" s="68"/>
      <c r="C243" s="54" t="s">
        <v>412</v>
      </c>
      <c r="D243" s="166" t="s">
        <v>522</v>
      </c>
      <c r="E243" s="110" t="s">
        <v>34</v>
      </c>
      <c r="F243" s="162" t="s">
        <v>333</v>
      </c>
      <c r="G243" s="27" t="s">
        <v>334</v>
      </c>
      <c r="H243" s="54" t="s">
        <v>492</v>
      </c>
      <c r="I243" s="60">
        <v>44733</v>
      </c>
      <c r="J243" s="54" t="s">
        <v>28</v>
      </c>
      <c r="K243" s="60">
        <v>44745</v>
      </c>
      <c r="L243" s="63" t="s">
        <v>29</v>
      </c>
    </row>
    <row r="244" spans="1:12" x14ac:dyDescent="0.25">
      <c r="A244" s="55"/>
      <c r="B244" s="68"/>
      <c r="C244" s="55"/>
      <c r="D244" s="167"/>
      <c r="E244" s="110"/>
      <c r="F244" s="163"/>
      <c r="G244" s="27" t="s">
        <v>326</v>
      </c>
      <c r="H244" s="55"/>
      <c r="I244" s="61"/>
      <c r="J244" s="55"/>
      <c r="K244" s="55"/>
      <c r="L244" s="64"/>
    </row>
    <row r="245" spans="1:12" x14ac:dyDescent="0.25">
      <c r="A245" s="55"/>
      <c r="B245" s="68"/>
      <c r="C245" s="55"/>
      <c r="D245" s="167"/>
      <c r="E245" s="110"/>
      <c r="F245" s="163"/>
      <c r="G245" s="27" t="s">
        <v>335</v>
      </c>
      <c r="H245" s="55"/>
      <c r="I245" s="61"/>
      <c r="J245" s="55"/>
      <c r="K245" s="55"/>
      <c r="L245" s="64"/>
    </row>
    <row r="246" spans="1:12" x14ac:dyDescent="0.25">
      <c r="A246" s="55"/>
      <c r="B246" s="68"/>
      <c r="C246" s="55"/>
      <c r="D246" s="167"/>
      <c r="E246" s="110"/>
      <c r="F246" s="163"/>
      <c r="H246" s="55"/>
      <c r="I246" s="61"/>
      <c r="J246" s="55"/>
      <c r="K246" s="55"/>
      <c r="L246" s="64"/>
    </row>
    <row r="247" spans="1:12" x14ac:dyDescent="0.25">
      <c r="A247" s="56"/>
      <c r="B247" s="68"/>
      <c r="C247" s="56"/>
      <c r="D247" s="168"/>
      <c r="E247" s="110"/>
      <c r="F247" s="164"/>
      <c r="G247" s="4"/>
      <c r="H247" s="56"/>
      <c r="I247" s="62"/>
      <c r="J247" s="56"/>
      <c r="K247" s="56"/>
      <c r="L247" s="65"/>
    </row>
    <row r="248" spans="1:12" x14ac:dyDescent="0.25">
      <c r="A248" s="54" t="s">
        <v>155</v>
      </c>
      <c r="B248" s="68"/>
      <c r="C248" s="54" t="s">
        <v>413</v>
      </c>
      <c r="D248" s="166" t="s">
        <v>523</v>
      </c>
      <c r="E248" s="110" t="s">
        <v>34</v>
      </c>
      <c r="F248" s="26" t="s">
        <v>322</v>
      </c>
      <c r="G248" s="27" t="s">
        <v>338</v>
      </c>
      <c r="H248" s="54" t="s">
        <v>575</v>
      </c>
      <c r="I248" s="60">
        <v>44733</v>
      </c>
      <c r="J248" s="54" t="s">
        <v>28</v>
      </c>
      <c r="K248" s="60">
        <v>44745</v>
      </c>
      <c r="L248" s="63" t="s">
        <v>29</v>
      </c>
    </row>
    <row r="249" spans="1:12" x14ac:dyDescent="0.25">
      <c r="A249" s="55"/>
      <c r="B249" s="68"/>
      <c r="C249" s="55"/>
      <c r="D249" s="167"/>
      <c r="E249" s="110"/>
      <c r="F249" s="26" t="s">
        <v>325</v>
      </c>
      <c r="G249" s="27" t="s">
        <v>326</v>
      </c>
      <c r="H249" s="55"/>
      <c r="I249" s="61"/>
      <c r="J249" s="55"/>
      <c r="K249" s="55"/>
      <c r="L249" s="64"/>
    </row>
    <row r="250" spans="1:12" x14ac:dyDescent="0.25">
      <c r="A250" s="55"/>
      <c r="B250" s="68"/>
      <c r="C250" s="55"/>
      <c r="D250" s="167"/>
      <c r="E250" s="110"/>
      <c r="F250" s="26" t="s">
        <v>327</v>
      </c>
      <c r="G250" s="27" t="s">
        <v>328</v>
      </c>
      <c r="H250" s="55"/>
      <c r="I250" s="61"/>
      <c r="J250" s="55"/>
      <c r="K250" s="55"/>
      <c r="L250" s="64"/>
    </row>
    <row r="251" spans="1:12" x14ac:dyDescent="0.25">
      <c r="A251" s="55"/>
      <c r="B251" s="68"/>
      <c r="C251" s="55"/>
      <c r="D251" s="167"/>
      <c r="E251" s="110"/>
      <c r="F251" s="26" t="s">
        <v>329</v>
      </c>
      <c r="G251" s="27" t="s">
        <v>330</v>
      </c>
      <c r="H251" s="55"/>
      <c r="I251" s="61"/>
      <c r="J251" s="55"/>
      <c r="K251" s="55"/>
      <c r="L251" s="64"/>
    </row>
    <row r="252" spans="1:12" x14ac:dyDescent="0.25">
      <c r="A252" s="56"/>
      <c r="B252" s="68"/>
      <c r="C252" s="56"/>
      <c r="D252" s="168"/>
      <c r="E252" s="110"/>
      <c r="F252" s="26" t="s">
        <v>331</v>
      </c>
      <c r="G252" s="4"/>
      <c r="H252" s="56"/>
      <c r="I252" s="62"/>
      <c r="J252" s="56"/>
      <c r="K252" s="56"/>
      <c r="L252" s="65"/>
    </row>
    <row r="253" spans="1:12" ht="15" customHeight="1" x14ac:dyDescent="0.25">
      <c r="A253" s="54" t="s">
        <v>192</v>
      </c>
      <c r="B253" s="68"/>
      <c r="C253" s="54" t="s">
        <v>414</v>
      </c>
      <c r="D253" s="166" t="s">
        <v>523</v>
      </c>
      <c r="E253" s="110" t="s">
        <v>34</v>
      </c>
      <c r="F253" s="162" t="s">
        <v>333</v>
      </c>
      <c r="G253" s="27" t="s">
        <v>340</v>
      </c>
      <c r="H253" s="54" t="s">
        <v>575</v>
      </c>
      <c r="I253" s="60">
        <v>44733</v>
      </c>
      <c r="J253" s="54" t="s">
        <v>28</v>
      </c>
      <c r="K253" s="60">
        <v>44745</v>
      </c>
      <c r="L253" s="63" t="s">
        <v>29</v>
      </c>
    </row>
    <row r="254" spans="1:12" x14ac:dyDescent="0.25">
      <c r="A254" s="55"/>
      <c r="B254" s="68"/>
      <c r="C254" s="55"/>
      <c r="D254" s="167"/>
      <c r="E254" s="110"/>
      <c r="F254" s="163"/>
      <c r="G254" s="27" t="s">
        <v>326</v>
      </c>
      <c r="H254" s="55"/>
      <c r="I254" s="61"/>
      <c r="J254" s="55"/>
      <c r="K254" s="55"/>
      <c r="L254" s="64"/>
    </row>
    <row r="255" spans="1:12" x14ac:dyDescent="0.25">
      <c r="A255" s="55"/>
      <c r="B255" s="68"/>
      <c r="C255" s="55"/>
      <c r="D255" s="167"/>
      <c r="E255" s="110"/>
      <c r="F255" s="163"/>
      <c r="G255" s="27" t="s">
        <v>335</v>
      </c>
      <c r="H255" s="55"/>
      <c r="I255" s="61"/>
      <c r="J255" s="55"/>
      <c r="K255" s="55"/>
      <c r="L255" s="64"/>
    </row>
    <row r="256" spans="1:12" x14ac:dyDescent="0.25">
      <c r="A256" s="55"/>
      <c r="B256" s="68"/>
      <c r="C256" s="55"/>
      <c r="D256" s="167"/>
      <c r="E256" s="110"/>
      <c r="F256" s="163"/>
      <c r="H256" s="55"/>
      <c r="I256" s="61"/>
      <c r="J256" s="55"/>
      <c r="K256" s="55"/>
      <c r="L256" s="64"/>
    </row>
    <row r="257" spans="1:12" x14ac:dyDescent="0.25">
      <c r="A257" s="56"/>
      <c r="B257" s="69"/>
      <c r="C257" s="56"/>
      <c r="D257" s="168"/>
      <c r="E257" s="110"/>
      <c r="F257" s="164"/>
      <c r="G257" s="4"/>
      <c r="H257" s="56"/>
      <c r="I257" s="62"/>
      <c r="J257" s="56"/>
      <c r="K257" s="56"/>
      <c r="L257" s="65"/>
    </row>
    <row r="258" spans="1:12" x14ac:dyDescent="0.25">
      <c r="A258" s="141"/>
      <c r="B258" s="141"/>
      <c r="C258" s="141"/>
      <c r="D258" s="141"/>
      <c r="E258" s="141"/>
      <c r="F258" s="141"/>
      <c r="G258" s="141"/>
      <c r="H258" s="141"/>
      <c r="I258" s="141"/>
      <c r="J258" s="141"/>
      <c r="K258" s="141"/>
      <c r="L258" s="141"/>
    </row>
    <row r="259" spans="1:12" x14ac:dyDescent="0.25">
      <c r="A259" s="54" t="s">
        <v>203</v>
      </c>
      <c r="B259" s="67" t="s">
        <v>271</v>
      </c>
      <c r="C259" s="54" t="s">
        <v>415</v>
      </c>
      <c r="D259" s="166" t="s">
        <v>545</v>
      </c>
      <c r="E259" s="95" t="s">
        <v>34</v>
      </c>
      <c r="F259" s="28" t="s">
        <v>322</v>
      </c>
      <c r="G259" s="27" t="s">
        <v>323</v>
      </c>
      <c r="H259" s="54" t="s">
        <v>574</v>
      </c>
      <c r="I259" s="60">
        <v>44733</v>
      </c>
      <c r="J259" s="54" t="s">
        <v>28</v>
      </c>
      <c r="K259" s="60">
        <v>44745</v>
      </c>
      <c r="L259" s="63" t="s">
        <v>29</v>
      </c>
    </row>
    <row r="260" spans="1:12" x14ac:dyDescent="0.25">
      <c r="A260" s="55"/>
      <c r="B260" s="68"/>
      <c r="C260" s="55"/>
      <c r="D260" s="167"/>
      <c r="E260" s="96"/>
      <c r="F260" s="28" t="s">
        <v>516</v>
      </c>
      <c r="G260" s="27" t="s">
        <v>326</v>
      </c>
      <c r="H260" s="55"/>
      <c r="I260" s="61"/>
      <c r="J260" s="55"/>
      <c r="K260" s="55"/>
      <c r="L260" s="64"/>
    </row>
    <row r="261" spans="1:12" x14ac:dyDescent="0.25">
      <c r="A261" s="55"/>
      <c r="B261" s="68"/>
      <c r="C261" s="55"/>
      <c r="D261" s="167"/>
      <c r="E261" s="96"/>
      <c r="F261" s="28" t="s">
        <v>517</v>
      </c>
      <c r="G261" s="27" t="s">
        <v>328</v>
      </c>
      <c r="H261" s="55"/>
      <c r="I261" s="61"/>
      <c r="J261" s="55"/>
      <c r="K261" s="55"/>
      <c r="L261" s="64"/>
    </row>
    <row r="262" spans="1:12" x14ac:dyDescent="0.25">
      <c r="A262" s="55"/>
      <c r="B262" s="68"/>
      <c r="C262" s="55"/>
      <c r="D262" s="167"/>
      <c r="E262" s="96"/>
      <c r="F262" s="28" t="s">
        <v>518</v>
      </c>
      <c r="G262" s="27" t="s">
        <v>330</v>
      </c>
      <c r="H262" s="55"/>
      <c r="I262" s="61"/>
      <c r="J262" s="55"/>
      <c r="K262" s="55"/>
      <c r="L262" s="64"/>
    </row>
    <row r="263" spans="1:12" x14ac:dyDescent="0.25">
      <c r="A263" s="55"/>
      <c r="B263" s="68"/>
      <c r="C263" s="55"/>
      <c r="D263" s="167"/>
      <c r="E263" s="96"/>
      <c r="F263" s="28" t="s">
        <v>519</v>
      </c>
      <c r="G263" s="4"/>
      <c r="H263" s="55"/>
      <c r="I263" s="61"/>
      <c r="J263" s="55"/>
      <c r="K263" s="55"/>
      <c r="L263" s="64"/>
    </row>
    <row r="264" spans="1:12" x14ac:dyDescent="0.25">
      <c r="A264" s="55"/>
      <c r="B264" s="68"/>
      <c r="C264" s="55"/>
      <c r="D264" s="167"/>
      <c r="E264" s="96"/>
      <c r="F264" s="28" t="s">
        <v>520</v>
      </c>
      <c r="G264" s="2"/>
      <c r="H264" s="55"/>
      <c r="I264" s="61"/>
      <c r="J264" s="55"/>
      <c r="K264" s="55"/>
      <c r="L264" s="64"/>
    </row>
    <row r="265" spans="1:12" x14ac:dyDescent="0.25">
      <c r="A265" s="55"/>
      <c r="B265" s="68"/>
      <c r="C265" s="55"/>
      <c r="D265" s="167"/>
      <c r="E265" s="96"/>
      <c r="F265" s="28" t="s">
        <v>331</v>
      </c>
      <c r="G265" s="2"/>
      <c r="H265" s="55"/>
      <c r="I265" s="61"/>
      <c r="J265" s="55"/>
      <c r="K265" s="55"/>
      <c r="L265" s="64"/>
    </row>
    <row r="266" spans="1:12" x14ac:dyDescent="0.25">
      <c r="A266" s="56"/>
      <c r="B266" s="68"/>
      <c r="C266" s="56"/>
      <c r="D266" s="168"/>
      <c r="E266" s="97"/>
      <c r="F266" s="26"/>
      <c r="G266" s="2"/>
      <c r="H266" s="56"/>
      <c r="I266" s="62"/>
      <c r="J266" s="56"/>
      <c r="K266" s="56"/>
      <c r="L266" s="65"/>
    </row>
    <row r="267" spans="1:12" x14ac:dyDescent="0.25">
      <c r="A267" s="54" t="s">
        <v>212</v>
      </c>
      <c r="B267" s="68"/>
      <c r="C267" s="54" t="s">
        <v>416</v>
      </c>
      <c r="D267" s="161" t="s">
        <v>545</v>
      </c>
      <c r="E267" s="110" t="s">
        <v>34</v>
      </c>
      <c r="F267" s="162" t="s">
        <v>333</v>
      </c>
      <c r="G267" s="27" t="s">
        <v>334</v>
      </c>
      <c r="H267" s="54" t="s">
        <v>492</v>
      </c>
      <c r="I267" s="60">
        <v>44733</v>
      </c>
      <c r="J267" s="54" t="s">
        <v>28</v>
      </c>
      <c r="K267" s="60">
        <v>44745</v>
      </c>
      <c r="L267" s="63" t="s">
        <v>29</v>
      </c>
    </row>
    <row r="268" spans="1:12" x14ac:dyDescent="0.25">
      <c r="A268" s="55"/>
      <c r="B268" s="68"/>
      <c r="C268" s="55"/>
      <c r="D268" s="161"/>
      <c r="E268" s="110"/>
      <c r="F268" s="163"/>
      <c r="G268" s="27" t="s">
        <v>326</v>
      </c>
      <c r="H268" s="55"/>
      <c r="I268" s="61"/>
      <c r="J268" s="55"/>
      <c r="K268" s="55"/>
      <c r="L268" s="64"/>
    </row>
    <row r="269" spans="1:12" x14ac:dyDescent="0.25">
      <c r="A269" s="55"/>
      <c r="B269" s="68"/>
      <c r="C269" s="55"/>
      <c r="D269" s="161"/>
      <c r="E269" s="110"/>
      <c r="F269" s="163"/>
      <c r="G269" s="27" t="s">
        <v>335</v>
      </c>
      <c r="H269" s="55"/>
      <c r="I269" s="61"/>
      <c r="J269" s="55"/>
      <c r="K269" s="55"/>
      <c r="L269" s="64"/>
    </row>
    <row r="270" spans="1:12" x14ac:dyDescent="0.25">
      <c r="A270" s="55"/>
      <c r="B270" s="68"/>
      <c r="C270" s="55"/>
      <c r="D270" s="161"/>
      <c r="E270" s="110"/>
      <c r="F270" s="163"/>
      <c r="H270" s="55"/>
      <c r="I270" s="61"/>
      <c r="J270" s="55"/>
      <c r="K270" s="55"/>
      <c r="L270" s="64"/>
    </row>
    <row r="271" spans="1:12" x14ac:dyDescent="0.25">
      <c r="A271" s="56"/>
      <c r="B271" s="68"/>
      <c r="C271" s="56"/>
      <c r="D271" s="161"/>
      <c r="E271" s="110"/>
      <c r="F271" s="164"/>
      <c r="G271" s="4"/>
      <c r="H271" s="56"/>
      <c r="I271" s="62"/>
      <c r="J271" s="56"/>
      <c r="K271" s="56"/>
      <c r="L271" s="65"/>
    </row>
    <row r="272" spans="1:12" x14ac:dyDescent="0.25">
      <c r="A272" s="54" t="s">
        <v>213</v>
      </c>
      <c r="B272" s="68"/>
      <c r="C272" s="54" t="s">
        <v>417</v>
      </c>
      <c r="D272" s="161" t="s">
        <v>576</v>
      </c>
      <c r="E272" s="110" t="s">
        <v>34</v>
      </c>
      <c r="F272" s="162" t="s">
        <v>333</v>
      </c>
      <c r="G272" s="27" t="s">
        <v>334</v>
      </c>
      <c r="H272" s="54" t="s">
        <v>575</v>
      </c>
      <c r="I272" s="60">
        <v>44733</v>
      </c>
      <c r="J272" s="54" t="s">
        <v>28</v>
      </c>
      <c r="K272" s="60">
        <v>44745</v>
      </c>
      <c r="L272" s="63" t="s">
        <v>29</v>
      </c>
    </row>
    <row r="273" spans="1:12" x14ac:dyDescent="0.25">
      <c r="A273" s="55"/>
      <c r="B273" s="68"/>
      <c r="C273" s="55"/>
      <c r="D273" s="161"/>
      <c r="E273" s="110"/>
      <c r="F273" s="163"/>
      <c r="G273" s="27" t="s">
        <v>326</v>
      </c>
      <c r="H273" s="55"/>
      <c r="I273" s="61"/>
      <c r="J273" s="55"/>
      <c r="K273" s="55"/>
      <c r="L273" s="64"/>
    </row>
    <row r="274" spans="1:12" x14ac:dyDescent="0.25">
      <c r="A274" s="55"/>
      <c r="B274" s="68"/>
      <c r="C274" s="55"/>
      <c r="D274" s="161"/>
      <c r="E274" s="110"/>
      <c r="F274" s="163"/>
      <c r="G274" s="27" t="s">
        <v>335</v>
      </c>
      <c r="H274" s="55"/>
      <c r="I274" s="61"/>
      <c r="J274" s="55"/>
      <c r="K274" s="55"/>
      <c r="L274" s="64"/>
    </row>
    <row r="275" spans="1:12" x14ac:dyDescent="0.25">
      <c r="A275" s="55"/>
      <c r="B275" s="68"/>
      <c r="C275" s="55"/>
      <c r="D275" s="161"/>
      <c r="E275" s="110"/>
      <c r="F275" s="163"/>
      <c r="H275" s="55"/>
      <c r="I275" s="61"/>
      <c r="J275" s="55"/>
      <c r="K275" s="55"/>
      <c r="L275" s="64"/>
    </row>
    <row r="276" spans="1:12" x14ac:dyDescent="0.25">
      <c r="A276" s="56"/>
      <c r="B276" s="68"/>
      <c r="C276" s="56"/>
      <c r="D276" s="161"/>
      <c r="E276" s="110"/>
      <c r="F276" s="164"/>
      <c r="G276" s="4"/>
      <c r="H276" s="56"/>
      <c r="I276" s="62"/>
      <c r="J276" s="56"/>
      <c r="K276" s="56"/>
      <c r="L276" s="65"/>
    </row>
    <row r="277" spans="1:12" x14ac:dyDescent="0.25">
      <c r="A277" s="54" t="s">
        <v>214</v>
      </c>
      <c r="B277" s="68"/>
      <c r="C277" s="54" t="s">
        <v>418</v>
      </c>
      <c r="D277" s="166" t="s">
        <v>546</v>
      </c>
      <c r="E277" s="95" t="s">
        <v>34</v>
      </c>
      <c r="F277" s="28" t="s">
        <v>322</v>
      </c>
      <c r="G277" s="27" t="s">
        <v>338</v>
      </c>
      <c r="H277" s="54" t="s">
        <v>575</v>
      </c>
      <c r="I277" s="60">
        <v>44733</v>
      </c>
      <c r="J277" s="54" t="s">
        <v>28</v>
      </c>
      <c r="K277" s="60">
        <v>44745</v>
      </c>
      <c r="L277" s="63" t="s">
        <v>29</v>
      </c>
    </row>
    <row r="278" spans="1:12" x14ac:dyDescent="0.25">
      <c r="A278" s="55"/>
      <c r="B278" s="68"/>
      <c r="C278" s="55"/>
      <c r="D278" s="167"/>
      <c r="E278" s="96"/>
      <c r="F278" s="28" t="s">
        <v>342</v>
      </c>
      <c r="G278" s="27" t="s">
        <v>326</v>
      </c>
      <c r="H278" s="55"/>
      <c r="I278" s="61"/>
      <c r="J278" s="55"/>
      <c r="K278" s="55"/>
      <c r="L278" s="64"/>
    </row>
    <row r="279" spans="1:12" x14ac:dyDescent="0.25">
      <c r="A279" s="55"/>
      <c r="B279" s="68"/>
      <c r="C279" s="55"/>
      <c r="D279" s="167"/>
      <c r="E279" s="96"/>
      <c r="F279" s="28" t="s">
        <v>343</v>
      </c>
      <c r="G279" s="27" t="s">
        <v>328</v>
      </c>
      <c r="H279" s="55"/>
      <c r="I279" s="61"/>
      <c r="J279" s="55"/>
      <c r="K279" s="55"/>
      <c r="L279" s="64"/>
    </row>
    <row r="280" spans="1:12" x14ac:dyDescent="0.25">
      <c r="A280" s="55"/>
      <c r="B280" s="68"/>
      <c r="C280" s="55"/>
      <c r="D280" s="167"/>
      <c r="E280" s="96"/>
      <c r="F280" s="28" t="s">
        <v>577</v>
      </c>
      <c r="G280" s="27" t="s">
        <v>330</v>
      </c>
      <c r="H280" s="55"/>
      <c r="I280" s="61"/>
      <c r="J280" s="55"/>
      <c r="K280" s="55"/>
      <c r="L280" s="64"/>
    </row>
    <row r="281" spans="1:12" x14ac:dyDescent="0.25">
      <c r="A281" s="55"/>
      <c r="B281" s="68"/>
      <c r="C281" s="55"/>
      <c r="D281" s="167"/>
      <c r="E281" s="96"/>
      <c r="F281" s="28" t="s">
        <v>344</v>
      </c>
      <c r="G281" s="4"/>
      <c r="H281" s="55"/>
      <c r="I281" s="61"/>
      <c r="J281" s="55"/>
      <c r="K281" s="55"/>
      <c r="L281" s="64"/>
    </row>
    <row r="282" spans="1:12" x14ac:dyDescent="0.25">
      <c r="A282" s="55"/>
      <c r="B282" s="68"/>
      <c r="C282" s="55"/>
      <c r="D282" s="167"/>
      <c r="E282" s="96"/>
      <c r="F282" s="28" t="s">
        <v>578</v>
      </c>
      <c r="G282" s="2"/>
      <c r="H282" s="55"/>
      <c r="I282" s="61"/>
      <c r="J282" s="55"/>
      <c r="K282" s="55"/>
      <c r="L282" s="64"/>
    </row>
    <row r="283" spans="1:12" x14ac:dyDescent="0.25">
      <c r="A283" s="55"/>
      <c r="B283" s="68"/>
      <c r="C283" s="55"/>
      <c r="D283" s="167"/>
      <c r="E283" s="96"/>
      <c r="F283" s="28" t="s">
        <v>331</v>
      </c>
      <c r="G283" s="2"/>
      <c r="H283" s="55"/>
      <c r="I283" s="61"/>
      <c r="J283" s="55"/>
      <c r="K283" s="55"/>
      <c r="L283" s="64"/>
    </row>
    <row r="284" spans="1:12" x14ac:dyDescent="0.25">
      <c r="A284" s="56"/>
      <c r="B284" s="68"/>
      <c r="C284" s="56"/>
      <c r="D284" s="168"/>
      <c r="E284" s="97"/>
      <c r="F284" s="26"/>
      <c r="G284" s="2"/>
      <c r="H284" s="56"/>
      <c r="I284" s="62"/>
      <c r="J284" s="56"/>
      <c r="K284" s="56"/>
      <c r="L284" s="65"/>
    </row>
    <row r="285" spans="1:12" x14ac:dyDescent="0.25">
      <c r="A285" s="54" t="s">
        <v>215</v>
      </c>
      <c r="B285" s="68"/>
      <c r="C285" s="54" t="s">
        <v>419</v>
      </c>
      <c r="D285" s="161" t="s">
        <v>546</v>
      </c>
      <c r="E285" s="110" t="s">
        <v>34</v>
      </c>
      <c r="F285" s="162" t="s">
        <v>333</v>
      </c>
      <c r="G285" s="27" t="s">
        <v>340</v>
      </c>
      <c r="H285" s="54" t="s">
        <v>575</v>
      </c>
      <c r="I285" s="60">
        <v>44733</v>
      </c>
      <c r="J285" s="54" t="s">
        <v>28</v>
      </c>
      <c r="K285" s="60">
        <v>44745</v>
      </c>
      <c r="L285" s="63" t="s">
        <v>29</v>
      </c>
    </row>
    <row r="286" spans="1:12" x14ac:dyDescent="0.25">
      <c r="A286" s="55"/>
      <c r="B286" s="68"/>
      <c r="C286" s="55"/>
      <c r="D286" s="161"/>
      <c r="E286" s="110"/>
      <c r="F286" s="163"/>
      <c r="G286" s="27" t="s">
        <v>326</v>
      </c>
      <c r="H286" s="55"/>
      <c r="I286" s="61"/>
      <c r="J286" s="55"/>
      <c r="K286" s="55"/>
      <c r="L286" s="64"/>
    </row>
    <row r="287" spans="1:12" x14ac:dyDescent="0.25">
      <c r="A287" s="55"/>
      <c r="B287" s="68"/>
      <c r="C287" s="55"/>
      <c r="D287" s="161"/>
      <c r="E287" s="110"/>
      <c r="F287" s="163"/>
      <c r="G287" s="27" t="s">
        <v>335</v>
      </c>
      <c r="H287" s="55"/>
      <c r="I287" s="61"/>
      <c r="J287" s="55"/>
      <c r="K287" s="55"/>
      <c r="L287" s="64"/>
    </row>
    <row r="288" spans="1:12" x14ac:dyDescent="0.25">
      <c r="A288" s="55"/>
      <c r="B288" s="68"/>
      <c r="C288" s="55"/>
      <c r="D288" s="161"/>
      <c r="E288" s="110"/>
      <c r="F288" s="163"/>
      <c r="H288" s="55"/>
      <c r="I288" s="61"/>
      <c r="J288" s="55"/>
      <c r="K288" s="55"/>
      <c r="L288" s="64"/>
    </row>
    <row r="289" spans="1:12" x14ac:dyDescent="0.25">
      <c r="A289" s="56"/>
      <c r="B289" s="69"/>
      <c r="C289" s="56"/>
      <c r="D289" s="161"/>
      <c r="E289" s="110"/>
      <c r="F289" s="164"/>
      <c r="G289" s="4"/>
      <c r="H289" s="56"/>
      <c r="I289" s="62"/>
      <c r="J289" s="56"/>
      <c r="K289" s="56"/>
      <c r="L289" s="65"/>
    </row>
    <row r="290" spans="1:12" x14ac:dyDescent="0.25">
      <c r="A290" s="141"/>
      <c r="B290" s="141"/>
      <c r="C290" s="141"/>
      <c r="D290" s="141"/>
      <c r="E290" s="141"/>
      <c r="F290" s="141"/>
      <c r="G290" s="141"/>
      <c r="H290" s="141"/>
      <c r="I290" s="141"/>
      <c r="J290" s="141"/>
      <c r="K290" s="141"/>
      <c r="L290" s="141"/>
    </row>
    <row r="291" spans="1:12" x14ac:dyDescent="0.25">
      <c r="A291" s="54" t="s">
        <v>221</v>
      </c>
      <c r="B291" s="67" t="s">
        <v>310</v>
      </c>
      <c r="C291" s="54" t="s">
        <v>420</v>
      </c>
      <c r="D291" s="166" t="s">
        <v>547</v>
      </c>
      <c r="E291" s="95" t="s">
        <v>34</v>
      </c>
      <c r="F291" s="26" t="s">
        <v>322</v>
      </c>
      <c r="G291" s="27" t="s">
        <v>323</v>
      </c>
      <c r="H291" s="54" t="s">
        <v>574</v>
      </c>
      <c r="I291" s="60">
        <v>44733</v>
      </c>
      <c r="J291" s="54" t="s">
        <v>28</v>
      </c>
      <c r="K291" s="60">
        <v>44745</v>
      </c>
      <c r="L291" s="63" t="s">
        <v>29</v>
      </c>
    </row>
    <row r="292" spans="1:12" x14ac:dyDescent="0.25">
      <c r="A292" s="55"/>
      <c r="B292" s="68"/>
      <c r="C292" s="55"/>
      <c r="D292" s="167"/>
      <c r="E292" s="96"/>
      <c r="F292" s="26" t="s">
        <v>350</v>
      </c>
      <c r="G292" s="27" t="s">
        <v>326</v>
      </c>
      <c r="H292" s="55"/>
      <c r="I292" s="61"/>
      <c r="J292" s="55"/>
      <c r="K292" s="55"/>
      <c r="L292" s="64"/>
    </row>
    <row r="293" spans="1:12" x14ac:dyDescent="0.25">
      <c r="A293" s="55"/>
      <c r="B293" s="68"/>
      <c r="C293" s="55"/>
      <c r="D293" s="167"/>
      <c r="E293" s="96"/>
      <c r="F293" s="26" t="s">
        <v>351</v>
      </c>
      <c r="G293" s="27" t="s">
        <v>328</v>
      </c>
      <c r="H293" s="55"/>
      <c r="I293" s="61"/>
      <c r="J293" s="55"/>
      <c r="K293" s="55"/>
      <c r="L293" s="64"/>
    </row>
    <row r="294" spans="1:12" x14ac:dyDescent="0.25">
      <c r="A294" s="55"/>
      <c r="B294" s="68"/>
      <c r="C294" s="55"/>
      <c r="D294" s="167"/>
      <c r="E294" s="96"/>
      <c r="F294" s="26" t="s">
        <v>352</v>
      </c>
      <c r="G294" s="27" t="s">
        <v>330</v>
      </c>
      <c r="H294" s="55"/>
      <c r="I294" s="61"/>
      <c r="J294" s="55"/>
      <c r="K294" s="55"/>
      <c r="L294" s="64"/>
    </row>
    <row r="295" spans="1:12" x14ac:dyDescent="0.25">
      <c r="A295" s="55"/>
      <c r="B295" s="68"/>
      <c r="C295" s="55"/>
      <c r="D295" s="167"/>
      <c r="E295" s="96"/>
      <c r="F295" s="26" t="s">
        <v>353</v>
      </c>
      <c r="G295" s="4"/>
      <c r="H295" s="55"/>
      <c r="I295" s="61"/>
      <c r="J295" s="55"/>
      <c r="K295" s="55"/>
      <c r="L295" s="64"/>
    </row>
    <row r="296" spans="1:12" x14ac:dyDescent="0.25">
      <c r="A296" s="55"/>
      <c r="B296" s="68"/>
      <c r="C296" s="55"/>
      <c r="D296" s="167"/>
      <c r="E296" s="96"/>
      <c r="F296" s="26" t="s">
        <v>354</v>
      </c>
      <c r="G296" s="2"/>
      <c r="H296" s="55"/>
      <c r="I296" s="61"/>
      <c r="J296" s="55"/>
      <c r="K296" s="55"/>
      <c r="L296" s="64"/>
    </row>
    <row r="297" spans="1:12" x14ac:dyDescent="0.25">
      <c r="A297" s="55"/>
      <c r="B297" s="68"/>
      <c r="C297" s="55"/>
      <c r="D297" s="167"/>
      <c r="E297" s="96"/>
      <c r="F297" s="26" t="s">
        <v>355</v>
      </c>
      <c r="G297" s="2"/>
      <c r="H297" s="55"/>
      <c r="I297" s="61"/>
      <c r="J297" s="55"/>
      <c r="K297" s="55"/>
      <c r="L297" s="64"/>
    </row>
    <row r="298" spans="1:12" x14ac:dyDescent="0.25">
      <c r="A298" s="56"/>
      <c r="B298" s="68"/>
      <c r="C298" s="56"/>
      <c r="D298" s="168"/>
      <c r="E298" s="97"/>
      <c r="F298" s="26" t="s">
        <v>331</v>
      </c>
      <c r="G298" s="2"/>
      <c r="H298" s="56"/>
      <c r="I298" s="62"/>
      <c r="J298" s="56"/>
      <c r="K298" s="56"/>
      <c r="L298" s="65"/>
    </row>
    <row r="299" spans="1:12" x14ac:dyDescent="0.25">
      <c r="A299" s="54" t="s">
        <v>222</v>
      </c>
      <c r="B299" s="68"/>
      <c r="C299" s="54" t="s">
        <v>421</v>
      </c>
      <c r="D299" s="161" t="s">
        <v>547</v>
      </c>
      <c r="E299" s="110" t="s">
        <v>34</v>
      </c>
      <c r="F299" s="162" t="s">
        <v>333</v>
      </c>
      <c r="G299" s="27" t="s">
        <v>334</v>
      </c>
      <c r="H299" s="54" t="s">
        <v>492</v>
      </c>
      <c r="I299" s="60">
        <v>44733</v>
      </c>
      <c r="J299" s="54" t="s">
        <v>28</v>
      </c>
      <c r="K299" s="60">
        <v>44745</v>
      </c>
      <c r="L299" s="63" t="s">
        <v>29</v>
      </c>
    </row>
    <row r="300" spans="1:12" x14ac:dyDescent="0.25">
      <c r="A300" s="55"/>
      <c r="B300" s="68"/>
      <c r="C300" s="55"/>
      <c r="D300" s="161"/>
      <c r="E300" s="110"/>
      <c r="F300" s="163"/>
      <c r="G300" s="27" t="s">
        <v>326</v>
      </c>
      <c r="H300" s="55"/>
      <c r="I300" s="61"/>
      <c r="J300" s="55"/>
      <c r="K300" s="55"/>
      <c r="L300" s="64"/>
    </row>
    <row r="301" spans="1:12" x14ac:dyDescent="0.25">
      <c r="A301" s="55"/>
      <c r="B301" s="68"/>
      <c r="C301" s="55"/>
      <c r="D301" s="161"/>
      <c r="E301" s="110"/>
      <c r="F301" s="163"/>
      <c r="G301" s="27" t="s">
        <v>335</v>
      </c>
      <c r="H301" s="55"/>
      <c r="I301" s="61"/>
      <c r="J301" s="55"/>
      <c r="K301" s="55"/>
      <c r="L301" s="64"/>
    </row>
    <row r="302" spans="1:12" x14ac:dyDescent="0.25">
      <c r="A302" s="55"/>
      <c r="B302" s="68"/>
      <c r="C302" s="55"/>
      <c r="D302" s="161"/>
      <c r="E302" s="110"/>
      <c r="F302" s="163"/>
      <c r="H302" s="55"/>
      <c r="I302" s="61"/>
      <c r="J302" s="55"/>
      <c r="K302" s="55"/>
      <c r="L302" s="64"/>
    </row>
    <row r="303" spans="1:12" x14ac:dyDescent="0.25">
      <c r="A303" s="56"/>
      <c r="B303" s="68"/>
      <c r="C303" s="56"/>
      <c r="D303" s="161"/>
      <c r="E303" s="110"/>
      <c r="F303" s="164"/>
      <c r="G303" s="4"/>
      <c r="H303" s="56"/>
      <c r="I303" s="62"/>
      <c r="J303" s="56"/>
      <c r="K303" s="56"/>
      <c r="L303" s="65"/>
    </row>
    <row r="304" spans="1:12" x14ac:dyDescent="0.25">
      <c r="A304" s="54" t="s">
        <v>223</v>
      </c>
      <c r="B304" s="68"/>
      <c r="C304" s="54" t="s">
        <v>422</v>
      </c>
      <c r="D304" s="161" t="s">
        <v>548</v>
      </c>
      <c r="E304" s="110" t="s">
        <v>34</v>
      </c>
      <c r="F304" s="162" t="s">
        <v>333</v>
      </c>
      <c r="G304" s="27" t="s">
        <v>334</v>
      </c>
      <c r="H304" s="54" t="s">
        <v>492</v>
      </c>
      <c r="I304" s="60">
        <v>44733</v>
      </c>
      <c r="J304" s="54" t="s">
        <v>28</v>
      </c>
      <c r="K304" s="60">
        <v>44745</v>
      </c>
      <c r="L304" s="63" t="s">
        <v>29</v>
      </c>
    </row>
    <row r="305" spans="1:12" x14ac:dyDescent="0.25">
      <c r="A305" s="55"/>
      <c r="B305" s="68"/>
      <c r="C305" s="55"/>
      <c r="D305" s="161"/>
      <c r="E305" s="110"/>
      <c r="F305" s="163"/>
      <c r="G305" s="27" t="s">
        <v>326</v>
      </c>
      <c r="H305" s="55"/>
      <c r="I305" s="61"/>
      <c r="J305" s="55"/>
      <c r="K305" s="55"/>
      <c r="L305" s="64"/>
    </row>
    <row r="306" spans="1:12" x14ac:dyDescent="0.25">
      <c r="A306" s="55"/>
      <c r="B306" s="68"/>
      <c r="C306" s="55"/>
      <c r="D306" s="161"/>
      <c r="E306" s="110"/>
      <c r="F306" s="163"/>
      <c r="G306" s="27" t="s">
        <v>335</v>
      </c>
      <c r="H306" s="55"/>
      <c r="I306" s="61"/>
      <c r="J306" s="55"/>
      <c r="K306" s="55"/>
      <c r="L306" s="64"/>
    </row>
    <row r="307" spans="1:12" x14ac:dyDescent="0.25">
      <c r="A307" s="55"/>
      <c r="B307" s="68"/>
      <c r="C307" s="55"/>
      <c r="D307" s="161"/>
      <c r="E307" s="110"/>
      <c r="F307" s="163"/>
      <c r="H307" s="55"/>
      <c r="I307" s="61"/>
      <c r="J307" s="55"/>
      <c r="K307" s="55"/>
      <c r="L307" s="64"/>
    </row>
    <row r="308" spans="1:12" x14ac:dyDescent="0.25">
      <c r="A308" s="56"/>
      <c r="B308" s="68"/>
      <c r="C308" s="56"/>
      <c r="D308" s="161"/>
      <c r="E308" s="110"/>
      <c r="F308" s="164"/>
      <c r="G308" s="4"/>
      <c r="H308" s="56"/>
      <c r="I308" s="62"/>
      <c r="J308" s="56"/>
      <c r="K308" s="56"/>
      <c r="L308" s="65"/>
    </row>
    <row r="309" spans="1:12" x14ac:dyDescent="0.25">
      <c r="A309" s="54" t="s">
        <v>224</v>
      </c>
      <c r="B309" s="68"/>
      <c r="C309" s="54" t="s">
        <v>423</v>
      </c>
      <c r="D309" s="166" t="s">
        <v>549</v>
      </c>
      <c r="E309" s="95" t="s">
        <v>34</v>
      </c>
      <c r="F309" s="26" t="s">
        <v>322</v>
      </c>
      <c r="G309" s="27" t="s">
        <v>338</v>
      </c>
      <c r="H309" s="54" t="s">
        <v>575</v>
      </c>
      <c r="I309" s="60">
        <v>44733</v>
      </c>
      <c r="J309" s="54" t="s">
        <v>28</v>
      </c>
      <c r="K309" s="60">
        <v>44745</v>
      </c>
      <c r="L309" s="63" t="s">
        <v>29</v>
      </c>
    </row>
    <row r="310" spans="1:12" x14ac:dyDescent="0.25">
      <c r="A310" s="55"/>
      <c r="B310" s="68"/>
      <c r="C310" s="55"/>
      <c r="D310" s="167"/>
      <c r="E310" s="96"/>
      <c r="F310" s="26" t="s">
        <v>359</v>
      </c>
      <c r="G310" s="27" t="s">
        <v>326</v>
      </c>
      <c r="H310" s="55"/>
      <c r="I310" s="61"/>
      <c r="J310" s="55"/>
      <c r="K310" s="55"/>
      <c r="L310" s="64"/>
    </row>
    <row r="311" spans="1:12" x14ac:dyDescent="0.25">
      <c r="A311" s="55"/>
      <c r="B311" s="68"/>
      <c r="C311" s="55"/>
      <c r="D311" s="167"/>
      <c r="E311" s="96"/>
      <c r="F311" s="26" t="s">
        <v>360</v>
      </c>
      <c r="G311" s="27" t="s">
        <v>328</v>
      </c>
      <c r="H311" s="55"/>
      <c r="I311" s="61"/>
      <c r="J311" s="55"/>
      <c r="K311" s="55"/>
      <c r="L311" s="64"/>
    </row>
    <row r="312" spans="1:12" x14ac:dyDescent="0.25">
      <c r="A312" s="55"/>
      <c r="B312" s="68"/>
      <c r="C312" s="55"/>
      <c r="D312" s="167"/>
      <c r="E312" s="96"/>
      <c r="F312" s="26" t="s">
        <v>361</v>
      </c>
      <c r="G312" s="27" t="s">
        <v>330</v>
      </c>
      <c r="H312" s="55"/>
      <c r="I312" s="61"/>
      <c r="J312" s="55"/>
      <c r="K312" s="55"/>
      <c r="L312" s="64"/>
    </row>
    <row r="313" spans="1:12" x14ac:dyDescent="0.25">
      <c r="A313" s="55"/>
      <c r="B313" s="68"/>
      <c r="C313" s="55"/>
      <c r="D313" s="167"/>
      <c r="E313" s="96"/>
      <c r="F313" s="26" t="s">
        <v>362</v>
      </c>
      <c r="G313" s="4"/>
      <c r="H313" s="55"/>
      <c r="I313" s="61"/>
      <c r="J313" s="55"/>
      <c r="K313" s="55"/>
      <c r="L313" s="64"/>
    </row>
    <row r="314" spans="1:12" x14ac:dyDescent="0.25">
      <c r="A314" s="55"/>
      <c r="B314" s="68"/>
      <c r="C314" s="55"/>
      <c r="D314" s="167"/>
      <c r="E314" s="96"/>
      <c r="F314" s="26" t="s">
        <v>363</v>
      </c>
      <c r="G314" s="2"/>
      <c r="H314" s="55"/>
      <c r="I314" s="61"/>
      <c r="J314" s="55"/>
      <c r="K314" s="55"/>
      <c r="L314" s="64"/>
    </row>
    <row r="315" spans="1:12" x14ac:dyDescent="0.25">
      <c r="A315" s="55"/>
      <c r="B315" s="68"/>
      <c r="C315" s="55"/>
      <c r="D315" s="167"/>
      <c r="E315" s="96"/>
      <c r="F315" s="26" t="s">
        <v>364</v>
      </c>
      <c r="G315" s="2"/>
      <c r="H315" s="55"/>
      <c r="I315" s="61"/>
      <c r="J315" s="55"/>
      <c r="K315" s="55"/>
      <c r="L315" s="64"/>
    </row>
    <row r="316" spans="1:12" x14ac:dyDescent="0.25">
      <c r="A316" s="56"/>
      <c r="B316" s="68"/>
      <c r="C316" s="56"/>
      <c r="D316" s="168"/>
      <c r="E316" s="97"/>
      <c r="F316" s="26" t="s">
        <v>331</v>
      </c>
      <c r="G316" s="2"/>
      <c r="H316" s="56"/>
      <c r="I316" s="62"/>
      <c r="J316" s="56"/>
      <c r="K316" s="56"/>
      <c r="L316" s="65"/>
    </row>
    <row r="317" spans="1:12" x14ac:dyDescent="0.25">
      <c r="A317" s="54" t="s">
        <v>225</v>
      </c>
      <c r="B317" s="68"/>
      <c r="C317" s="54" t="s">
        <v>424</v>
      </c>
      <c r="D317" s="161" t="s">
        <v>550</v>
      </c>
      <c r="E317" s="110" t="s">
        <v>34</v>
      </c>
      <c r="F317" s="162" t="s">
        <v>333</v>
      </c>
      <c r="G317" s="27" t="s">
        <v>340</v>
      </c>
      <c r="H317" s="54" t="s">
        <v>575</v>
      </c>
      <c r="I317" s="60">
        <v>44733</v>
      </c>
      <c r="J317" s="54" t="s">
        <v>28</v>
      </c>
      <c r="K317" s="60">
        <v>44745</v>
      </c>
      <c r="L317" s="63" t="s">
        <v>29</v>
      </c>
    </row>
    <row r="318" spans="1:12" x14ac:dyDescent="0.25">
      <c r="A318" s="55"/>
      <c r="B318" s="68"/>
      <c r="C318" s="55"/>
      <c r="D318" s="161"/>
      <c r="E318" s="110"/>
      <c r="F318" s="163"/>
      <c r="G318" s="27" t="s">
        <v>326</v>
      </c>
      <c r="H318" s="55"/>
      <c r="I318" s="61"/>
      <c r="J318" s="55"/>
      <c r="K318" s="55"/>
      <c r="L318" s="64"/>
    </row>
    <row r="319" spans="1:12" x14ac:dyDescent="0.25">
      <c r="A319" s="55"/>
      <c r="B319" s="68"/>
      <c r="C319" s="55"/>
      <c r="D319" s="161"/>
      <c r="E319" s="110"/>
      <c r="F319" s="163"/>
      <c r="G319" s="27" t="s">
        <v>335</v>
      </c>
      <c r="H319" s="55"/>
      <c r="I319" s="61"/>
      <c r="J319" s="55"/>
      <c r="K319" s="55"/>
      <c r="L319" s="64"/>
    </row>
    <row r="320" spans="1:12" x14ac:dyDescent="0.25">
      <c r="A320" s="55"/>
      <c r="B320" s="68"/>
      <c r="C320" s="55"/>
      <c r="D320" s="161"/>
      <c r="E320" s="110"/>
      <c r="F320" s="163"/>
      <c r="H320" s="55"/>
      <c r="I320" s="61"/>
      <c r="J320" s="55"/>
      <c r="K320" s="55"/>
      <c r="L320" s="64"/>
    </row>
    <row r="321" spans="1:12" x14ac:dyDescent="0.25">
      <c r="A321" s="56"/>
      <c r="B321" s="69"/>
      <c r="C321" s="56"/>
      <c r="D321" s="161"/>
      <c r="E321" s="110"/>
      <c r="F321" s="164"/>
      <c r="G321" s="4"/>
      <c r="H321" s="56"/>
      <c r="I321" s="62"/>
      <c r="J321" s="56"/>
      <c r="K321" s="56"/>
      <c r="L321" s="65"/>
    </row>
    <row r="322" spans="1:12" x14ac:dyDescent="0.25">
      <c r="A322" s="141"/>
      <c r="B322" s="141"/>
      <c r="C322" s="141"/>
      <c r="D322" s="141"/>
      <c r="E322" s="141"/>
      <c r="F322" s="141"/>
      <c r="G322" s="141"/>
      <c r="H322" s="141"/>
      <c r="I322" s="141"/>
      <c r="J322" s="141"/>
      <c r="K322" s="141"/>
      <c r="L322" s="141"/>
    </row>
    <row r="323" spans="1:12" x14ac:dyDescent="0.25">
      <c r="A323" s="54" t="s">
        <v>230</v>
      </c>
      <c r="B323" s="67" t="s">
        <v>365</v>
      </c>
      <c r="C323" s="54" t="s">
        <v>425</v>
      </c>
      <c r="D323" s="161" t="s">
        <v>551</v>
      </c>
      <c r="E323" s="110" t="s">
        <v>34</v>
      </c>
      <c r="F323" s="26" t="s">
        <v>322</v>
      </c>
      <c r="G323" s="27" t="s">
        <v>323</v>
      </c>
      <c r="H323" s="54" t="s">
        <v>574</v>
      </c>
      <c r="I323" s="60">
        <v>44733</v>
      </c>
      <c r="J323" s="54" t="s">
        <v>28</v>
      </c>
      <c r="K323" s="60">
        <v>44745</v>
      </c>
      <c r="L323" s="63" t="s">
        <v>29</v>
      </c>
    </row>
    <row r="324" spans="1:12" x14ac:dyDescent="0.25">
      <c r="A324" s="55"/>
      <c r="B324" s="68"/>
      <c r="C324" s="55"/>
      <c r="D324" s="161"/>
      <c r="E324" s="110"/>
      <c r="F324" s="26" t="s">
        <v>367</v>
      </c>
      <c r="G324" s="27" t="s">
        <v>326</v>
      </c>
      <c r="H324" s="55"/>
      <c r="I324" s="61"/>
      <c r="J324" s="55"/>
      <c r="K324" s="55"/>
      <c r="L324" s="64"/>
    </row>
    <row r="325" spans="1:12" x14ac:dyDescent="0.25">
      <c r="A325" s="55"/>
      <c r="B325" s="68"/>
      <c r="C325" s="55"/>
      <c r="D325" s="161"/>
      <c r="E325" s="110"/>
      <c r="F325" s="26" t="s">
        <v>331</v>
      </c>
      <c r="G325" s="27" t="s">
        <v>328</v>
      </c>
      <c r="H325" s="55"/>
      <c r="I325" s="61"/>
      <c r="J325" s="55"/>
      <c r="K325" s="55"/>
      <c r="L325" s="64"/>
    </row>
    <row r="326" spans="1:12" x14ac:dyDescent="0.25">
      <c r="A326" s="55"/>
      <c r="B326" s="68"/>
      <c r="C326" s="55"/>
      <c r="D326" s="161"/>
      <c r="E326" s="110"/>
      <c r="F326" s="26"/>
      <c r="G326" s="27" t="s">
        <v>330</v>
      </c>
      <c r="H326" s="55"/>
      <c r="I326" s="61"/>
      <c r="J326" s="55"/>
      <c r="K326" s="55"/>
      <c r="L326" s="64"/>
    </row>
    <row r="327" spans="1:12" x14ac:dyDescent="0.25">
      <c r="A327" s="56"/>
      <c r="B327" s="68"/>
      <c r="C327" s="56"/>
      <c r="D327" s="161"/>
      <c r="E327" s="110"/>
      <c r="F327" s="26"/>
      <c r="G327" s="4"/>
      <c r="H327" s="56"/>
      <c r="I327" s="62"/>
      <c r="J327" s="56"/>
      <c r="K327" s="56"/>
      <c r="L327" s="65"/>
    </row>
    <row r="328" spans="1:12" x14ac:dyDescent="0.25">
      <c r="A328" s="54" t="s">
        <v>430</v>
      </c>
      <c r="B328" s="68"/>
      <c r="C328" s="54" t="s">
        <v>426</v>
      </c>
      <c r="D328" s="161" t="s">
        <v>552</v>
      </c>
      <c r="E328" s="110" t="s">
        <v>34</v>
      </c>
      <c r="F328" s="162" t="s">
        <v>333</v>
      </c>
      <c r="G328" s="27" t="s">
        <v>334</v>
      </c>
      <c r="H328" s="54" t="s">
        <v>492</v>
      </c>
      <c r="I328" s="60">
        <v>44733</v>
      </c>
      <c r="J328" s="54" t="s">
        <v>28</v>
      </c>
      <c r="K328" s="60">
        <v>44745</v>
      </c>
      <c r="L328" s="63" t="s">
        <v>29</v>
      </c>
    </row>
    <row r="329" spans="1:12" x14ac:dyDescent="0.25">
      <c r="A329" s="55"/>
      <c r="B329" s="68"/>
      <c r="C329" s="55"/>
      <c r="D329" s="161"/>
      <c r="E329" s="110"/>
      <c r="F329" s="163"/>
      <c r="G329" s="27" t="s">
        <v>326</v>
      </c>
      <c r="H329" s="55"/>
      <c r="I329" s="61"/>
      <c r="J329" s="55"/>
      <c r="K329" s="55"/>
      <c r="L329" s="64"/>
    </row>
    <row r="330" spans="1:12" x14ac:dyDescent="0.25">
      <c r="A330" s="55"/>
      <c r="B330" s="68"/>
      <c r="C330" s="55"/>
      <c r="D330" s="161"/>
      <c r="E330" s="110"/>
      <c r="F330" s="163"/>
      <c r="G330" s="27" t="s">
        <v>335</v>
      </c>
      <c r="H330" s="55"/>
      <c r="I330" s="61"/>
      <c r="J330" s="55"/>
      <c r="K330" s="55"/>
      <c r="L330" s="64"/>
    </row>
    <row r="331" spans="1:12" x14ac:dyDescent="0.25">
      <c r="A331" s="55"/>
      <c r="B331" s="68"/>
      <c r="C331" s="55"/>
      <c r="D331" s="161"/>
      <c r="E331" s="110"/>
      <c r="F331" s="163"/>
      <c r="H331" s="55"/>
      <c r="I331" s="61"/>
      <c r="J331" s="55"/>
      <c r="K331" s="55"/>
      <c r="L331" s="64"/>
    </row>
    <row r="332" spans="1:12" x14ac:dyDescent="0.25">
      <c r="A332" s="56"/>
      <c r="B332" s="68"/>
      <c r="C332" s="56"/>
      <c r="D332" s="161"/>
      <c r="E332" s="110"/>
      <c r="F332" s="164"/>
      <c r="G332" s="4"/>
      <c r="H332" s="56"/>
      <c r="I332" s="62"/>
      <c r="J332" s="56"/>
      <c r="K332" s="56"/>
      <c r="L332" s="65"/>
    </row>
    <row r="333" spans="1:12" x14ac:dyDescent="0.25">
      <c r="A333" s="54" t="s">
        <v>432</v>
      </c>
      <c r="B333" s="68"/>
      <c r="C333" s="54" t="s">
        <v>427</v>
      </c>
      <c r="D333" s="161" t="s">
        <v>553</v>
      </c>
      <c r="E333" s="110" t="s">
        <v>34</v>
      </c>
      <c r="F333" s="162" t="s">
        <v>333</v>
      </c>
      <c r="G333" s="27" t="s">
        <v>334</v>
      </c>
      <c r="H333" s="54" t="s">
        <v>575</v>
      </c>
      <c r="I333" s="60">
        <v>44733</v>
      </c>
      <c r="J333" s="54" t="s">
        <v>28</v>
      </c>
      <c r="K333" s="60">
        <v>44745</v>
      </c>
      <c r="L333" s="63" t="s">
        <v>29</v>
      </c>
    </row>
    <row r="334" spans="1:12" x14ac:dyDescent="0.25">
      <c r="A334" s="55"/>
      <c r="B334" s="68"/>
      <c r="C334" s="55"/>
      <c r="D334" s="161"/>
      <c r="E334" s="110"/>
      <c r="F334" s="163"/>
      <c r="G334" s="27" t="s">
        <v>326</v>
      </c>
      <c r="H334" s="55"/>
      <c r="I334" s="61"/>
      <c r="J334" s="55"/>
      <c r="K334" s="55"/>
      <c r="L334" s="64"/>
    </row>
    <row r="335" spans="1:12" x14ac:dyDescent="0.25">
      <c r="A335" s="55"/>
      <c r="B335" s="68"/>
      <c r="C335" s="55"/>
      <c r="D335" s="161"/>
      <c r="E335" s="110"/>
      <c r="F335" s="163"/>
      <c r="G335" s="27" t="s">
        <v>335</v>
      </c>
      <c r="H335" s="55"/>
      <c r="I335" s="61"/>
      <c r="J335" s="55"/>
      <c r="K335" s="55"/>
      <c r="L335" s="64"/>
    </row>
    <row r="336" spans="1:12" x14ac:dyDescent="0.25">
      <c r="A336" s="55"/>
      <c r="B336" s="68"/>
      <c r="C336" s="55"/>
      <c r="D336" s="161"/>
      <c r="E336" s="110"/>
      <c r="F336" s="163"/>
      <c r="H336" s="55"/>
      <c r="I336" s="61"/>
      <c r="J336" s="55"/>
      <c r="K336" s="55"/>
      <c r="L336" s="64"/>
    </row>
    <row r="337" spans="1:12" x14ac:dyDescent="0.25">
      <c r="A337" s="56"/>
      <c r="B337" s="68"/>
      <c r="C337" s="56"/>
      <c r="D337" s="161"/>
      <c r="E337" s="110"/>
      <c r="F337" s="164"/>
      <c r="G337" s="4"/>
      <c r="H337" s="56"/>
      <c r="I337" s="62"/>
      <c r="J337" s="56"/>
      <c r="K337" s="56"/>
      <c r="L337" s="65"/>
    </row>
    <row r="338" spans="1:12" x14ac:dyDescent="0.25">
      <c r="A338" s="54" t="s">
        <v>434</v>
      </c>
      <c r="B338" s="68"/>
      <c r="C338" s="54" t="s">
        <v>428</v>
      </c>
      <c r="D338" s="161" t="s">
        <v>554</v>
      </c>
      <c r="E338" s="110" t="s">
        <v>34</v>
      </c>
      <c r="F338" s="26" t="s">
        <v>322</v>
      </c>
      <c r="G338" s="27" t="s">
        <v>338</v>
      </c>
      <c r="H338" s="54" t="s">
        <v>575</v>
      </c>
      <c r="I338" s="60">
        <v>44733</v>
      </c>
      <c r="J338" s="54" t="s">
        <v>28</v>
      </c>
      <c r="K338" s="60">
        <v>44745</v>
      </c>
      <c r="L338" s="63" t="s">
        <v>29</v>
      </c>
    </row>
    <row r="339" spans="1:12" x14ac:dyDescent="0.25">
      <c r="A339" s="55"/>
      <c r="B339" s="68"/>
      <c r="C339" s="55"/>
      <c r="D339" s="161"/>
      <c r="E339" s="110"/>
      <c r="F339" s="26" t="s">
        <v>371</v>
      </c>
      <c r="G339" s="27" t="s">
        <v>326</v>
      </c>
      <c r="H339" s="55"/>
      <c r="I339" s="61"/>
      <c r="J339" s="55"/>
      <c r="K339" s="55"/>
      <c r="L339" s="64"/>
    </row>
    <row r="340" spans="1:12" x14ac:dyDescent="0.25">
      <c r="A340" s="55"/>
      <c r="B340" s="68"/>
      <c r="C340" s="55"/>
      <c r="D340" s="161"/>
      <c r="E340" s="110"/>
      <c r="F340" s="26" t="s">
        <v>331</v>
      </c>
      <c r="G340" s="27" t="s">
        <v>328</v>
      </c>
      <c r="H340" s="55"/>
      <c r="I340" s="61"/>
      <c r="J340" s="55"/>
      <c r="K340" s="55"/>
      <c r="L340" s="64"/>
    </row>
    <row r="341" spans="1:12" x14ac:dyDescent="0.25">
      <c r="A341" s="55"/>
      <c r="B341" s="68"/>
      <c r="C341" s="55"/>
      <c r="D341" s="161"/>
      <c r="E341" s="110"/>
      <c r="F341" s="26"/>
      <c r="G341" s="27" t="s">
        <v>330</v>
      </c>
      <c r="H341" s="55"/>
      <c r="I341" s="61"/>
      <c r="J341" s="55"/>
      <c r="K341" s="55"/>
      <c r="L341" s="64"/>
    </row>
    <row r="342" spans="1:12" x14ac:dyDescent="0.25">
      <c r="A342" s="56"/>
      <c r="B342" s="68"/>
      <c r="C342" s="56"/>
      <c r="D342" s="161"/>
      <c r="E342" s="110"/>
      <c r="F342" s="26"/>
      <c r="G342" s="4"/>
      <c r="H342" s="56"/>
      <c r="I342" s="62"/>
      <c r="J342" s="56"/>
      <c r="K342" s="56"/>
      <c r="L342" s="65"/>
    </row>
    <row r="343" spans="1:12" x14ac:dyDescent="0.25">
      <c r="A343" s="54" t="s">
        <v>436</v>
      </c>
      <c r="B343" s="68"/>
      <c r="C343" s="54" t="s">
        <v>429</v>
      </c>
      <c r="D343" s="161" t="s">
        <v>555</v>
      </c>
      <c r="E343" s="110" t="s">
        <v>34</v>
      </c>
      <c r="F343" s="162" t="s">
        <v>333</v>
      </c>
      <c r="G343" s="27" t="s">
        <v>340</v>
      </c>
      <c r="H343" s="54" t="s">
        <v>575</v>
      </c>
      <c r="I343" s="60">
        <v>44733</v>
      </c>
      <c r="J343" s="54" t="s">
        <v>28</v>
      </c>
      <c r="K343" s="60">
        <v>44745</v>
      </c>
      <c r="L343" s="63" t="s">
        <v>29</v>
      </c>
    </row>
    <row r="344" spans="1:12" x14ac:dyDescent="0.25">
      <c r="A344" s="55"/>
      <c r="B344" s="68"/>
      <c r="C344" s="55"/>
      <c r="D344" s="161"/>
      <c r="E344" s="110"/>
      <c r="F344" s="163"/>
      <c r="G344" s="27" t="s">
        <v>326</v>
      </c>
      <c r="H344" s="55"/>
      <c r="I344" s="61"/>
      <c r="J344" s="55"/>
      <c r="K344" s="55"/>
      <c r="L344" s="64"/>
    </row>
    <row r="345" spans="1:12" x14ac:dyDescent="0.25">
      <c r="A345" s="55"/>
      <c r="B345" s="68"/>
      <c r="C345" s="55"/>
      <c r="D345" s="161"/>
      <c r="E345" s="110"/>
      <c r="F345" s="163"/>
      <c r="G345" s="27" t="s">
        <v>335</v>
      </c>
      <c r="H345" s="55"/>
      <c r="I345" s="61"/>
      <c r="J345" s="55"/>
      <c r="K345" s="55"/>
      <c r="L345" s="64"/>
    </row>
    <row r="346" spans="1:12" x14ac:dyDescent="0.25">
      <c r="A346" s="55"/>
      <c r="B346" s="68"/>
      <c r="C346" s="55"/>
      <c r="D346" s="161"/>
      <c r="E346" s="110"/>
      <c r="F346" s="163"/>
      <c r="H346" s="55"/>
      <c r="I346" s="61"/>
      <c r="J346" s="55"/>
      <c r="K346" s="55"/>
      <c r="L346" s="64"/>
    </row>
    <row r="347" spans="1:12" x14ac:dyDescent="0.25">
      <c r="A347" s="56"/>
      <c r="B347" s="69"/>
      <c r="C347" s="56"/>
      <c r="D347" s="161"/>
      <c r="E347" s="110"/>
      <c r="F347" s="164"/>
      <c r="G347" s="4"/>
      <c r="H347" s="56"/>
      <c r="I347" s="62"/>
      <c r="J347" s="56"/>
      <c r="K347" s="56"/>
      <c r="L347" s="65"/>
    </row>
    <row r="348" spans="1:12" x14ac:dyDescent="0.25">
      <c r="A348" s="141"/>
      <c r="B348" s="141"/>
      <c r="C348" s="141"/>
      <c r="D348" s="141"/>
      <c r="E348" s="141"/>
      <c r="F348" s="141"/>
      <c r="G348" s="141"/>
      <c r="H348" s="141"/>
      <c r="I348" s="141"/>
      <c r="J348" s="141"/>
      <c r="K348" s="141"/>
      <c r="L348" s="141"/>
    </row>
    <row r="349" spans="1:12" x14ac:dyDescent="0.25">
      <c r="A349" s="54" t="s">
        <v>438</v>
      </c>
      <c r="B349" s="67" t="s">
        <v>373</v>
      </c>
      <c r="C349" s="54" t="s">
        <v>431</v>
      </c>
      <c r="D349" s="161" t="s">
        <v>556</v>
      </c>
      <c r="E349" s="110" t="s">
        <v>34</v>
      </c>
      <c r="F349" s="28" t="s">
        <v>322</v>
      </c>
      <c r="G349" s="27" t="s">
        <v>323</v>
      </c>
      <c r="H349" s="54" t="s">
        <v>574</v>
      </c>
      <c r="I349" s="60">
        <v>44733</v>
      </c>
      <c r="J349" s="54" t="s">
        <v>28</v>
      </c>
      <c r="K349" s="60">
        <v>44745</v>
      </c>
      <c r="L349" s="63" t="s">
        <v>29</v>
      </c>
    </row>
    <row r="350" spans="1:12" x14ac:dyDescent="0.25">
      <c r="A350" s="55"/>
      <c r="B350" s="68"/>
      <c r="C350" s="55"/>
      <c r="D350" s="161"/>
      <c r="E350" s="110"/>
      <c r="F350" s="28" t="s">
        <v>375</v>
      </c>
      <c r="G350" s="27" t="s">
        <v>326</v>
      </c>
      <c r="H350" s="55"/>
      <c r="I350" s="61"/>
      <c r="J350" s="55"/>
      <c r="K350" s="55"/>
      <c r="L350" s="64"/>
    </row>
    <row r="351" spans="1:12" x14ac:dyDescent="0.25">
      <c r="A351" s="55"/>
      <c r="B351" s="68"/>
      <c r="C351" s="55"/>
      <c r="D351" s="161"/>
      <c r="E351" s="110"/>
      <c r="F351" s="28" t="s">
        <v>376</v>
      </c>
      <c r="G351" s="27" t="s">
        <v>328</v>
      </c>
      <c r="H351" s="55"/>
      <c r="I351" s="61"/>
      <c r="J351" s="55"/>
      <c r="K351" s="55"/>
      <c r="L351" s="64"/>
    </row>
    <row r="352" spans="1:12" x14ac:dyDescent="0.25">
      <c r="A352" s="55"/>
      <c r="B352" s="68"/>
      <c r="C352" s="55"/>
      <c r="D352" s="161"/>
      <c r="E352" s="110"/>
      <c r="F352" s="28" t="s">
        <v>377</v>
      </c>
      <c r="G352" s="27" t="s">
        <v>330</v>
      </c>
      <c r="H352" s="55"/>
      <c r="I352" s="61"/>
      <c r="J352" s="55"/>
      <c r="K352" s="55"/>
      <c r="L352" s="64"/>
    </row>
    <row r="353" spans="1:12" x14ac:dyDescent="0.25">
      <c r="A353" s="56"/>
      <c r="B353" s="68"/>
      <c r="C353" s="56"/>
      <c r="D353" s="161"/>
      <c r="E353" s="110"/>
      <c r="F353" s="28" t="s">
        <v>331</v>
      </c>
      <c r="G353" s="4"/>
      <c r="H353" s="56"/>
      <c r="I353" s="62"/>
      <c r="J353" s="56"/>
      <c r="K353" s="56"/>
      <c r="L353" s="65"/>
    </row>
    <row r="354" spans="1:12" x14ac:dyDescent="0.25">
      <c r="A354" s="54" t="s">
        <v>440</v>
      </c>
      <c r="B354" s="68"/>
      <c r="C354" s="54" t="s">
        <v>433</v>
      </c>
      <c r="D354" s="161" t="s">
        <v>557</v>
      </c>
      <c r="E354" s="110" t="s">
        <v>34</v>
      </c>
      <c r="F354" s="162" t="s">
        <v>333</v>
      </c>
      <c r="G354" s="27" t="s">
        <v>334</v>
      </c>
      <c r="H354" s="54" t="s">
        <v>492</v>
      </c>
      <c r="I354" s="60">
        <v>44733</v>
      </c>
      <c r="J354" s="54" t="s">
        <v>28</v>
      </c>
      <c r="K354" s="60">
        <v>44745</v>
      </c>
      <c r="L354" s="63" t="s">
        <v>29</v>
      </c>
    </row>
    <row r="355" spans="1:12" x14ac:dyDescent="0.25">
      <c r="A355" s="55"/>
      <c r="B355" s="68"/>
      <c r="C355" s="55"/>
      <c r="D355" s="161"/>
      <c r="E355" s="110"/>
      <c r="F355" s="163"/>
      <c r="G355" s="27" t="s">
        <v>326</v>
      </c>
      <c r="H355" s="55"/>
      <c r="I355" s="61"/>
      <c r="J355" s="55"/>
      <c r="K355" s="55"/>
      <c r="L355" s="64"/>
    </row>
    <row r="356" spans="1:12" x14ac:dyDescent="0.25">
      <c r="A356" s="55"/>
      <c r="B356" s="68"/>
      <c r="C356" s="55"/>
      <c r="D356" s="161"/>
      <c r="E356" s="110"/>
      <c r="F356" s="163"/>
      <c r="G356" s="27" t="s">
        <v>335</v>
      </c>
      <c r="H356" s="55"/>
      <c r="I356" s="61"/>
      <c r="J356" s="55"/>
      <c r="K356" s="55"/>
      <c r="L356" s="64"/>
    </row>
    <row r="357" spans="1:12" x14ac:dyDescent="0.25">
      <c r="A357" s="55"/>
      <c r="B357" s="68"/>
      <c r="C357" s="55"/>
      <c r="D357" s="161"/>
      <c r="E357" s="110"/>
      <c r="F357" s="163"/>
      <c r="H357" s="55"/>
      <c r="I357" s="61"/>
      <c r="J357" s="55"/>
      <c r="K357" s="55"/>
      <c r="L357" s="64"/>
    </row>
    <row r="358" spans="1:12" x14ac:dyDescent="0.25">
      <c r="A358" s="56"/>
      <c r="B358" s="68"/>
      <c r="C358" s="56"/>
      <c r="D358" s="161"/>
      <c r="E358" s="110"/>
      <c r="F358" s="164"/>
      <c r="G358" s="4"/>
      <c r="H358" s="56"/>
      <c r="I358" s="62"/>
      <c r="J358" s="56"/>
      <c r="K358" s="56"/>
      <c r="L358" s="65"/>
    </row>
    <row r="359" spans="1:12" x14ac:dyDescent="0.25">
      <c r="A359" s="54" t="s">
        <v>442</v>
      </c>
      <c r="B359" s="68"/>
      <c r="C359" s="54" t="s">
        <v>435</v>
      </c>
      <c r="D359" s="161" t="s">
        <v>558</v>
      </c>
      <c r="E359" s="110" t="s">
        <v>34</v>
      </c>
      <c r="F359" s="162" t="s">
        <v>333</v>
      </c>
      <c r="G359" s="27" t="s">
        <v>334</v>
      </c>
      <c r="H359" s="54" t="s">
        <v>575</v>
      </c>
      <c r="I359" s="60">
        <v>44733</v>
      </c>
      <c r="J359" s="54" t="s">
        <v>28</v>
      </c>
      <c r="K359" s="60">
        <v>44745</v>
      </c>
      <c r="L359" s="63" t="s">
        <v>29</v>
      </c>
    </row>
    <row r="360" spans="1:12" x14ac:dyDescent="0.25">
      <c r="A360" s="55"/>
      <c r="B360" s="68"/>
      <c r="C360" s="55"/>
      <c r="D360" s="161"/>
      <c r="E360" s="110"/>
      <c r="F360" s="163"/>
      <c r="G360" s="27" t="s">
        <v>326</v>
      </c>
      <c r="H360" s="55"/>
      <c r="I360" s="61"/>
      <c r="J360" s="55"/>
      <c r="K360" s="55"/>
      <c r="L360" s="64"/>
    </row>
    <row r="361" spans="1:12" x14ac:dyDescent="0.25">
      <c r="A361" s="55"/>
      <c r="B361" s="68"/>
      <c r="C361" s="55"/>
      <c r="D361" s="161"/>
      <c r="E361" s="110"/>
      <c r="F361" s="163"/>
      <c r="G361" s="27" t="s">
        <v>335</v>
      </c>
      <c r="H361" s="55"/>
      <c r="I361" s="61"/>
      <c r="J361" s="55"/>
      <c r="K361" s="55"/>
      <c r="L361" s="64"/>
    </row>
    <row r="362" spans="1:12" x14ac:dyDescent="0.25">
      <c r="A362" s="55"/>
      <c r="B362" s="68"/>
      <c r="C362" s="55"/>
      <c r="D362" s="161"/>
      <c r="E362" s="110"/>
      <c r="F362" s="163"/>
      <c r="H362" s="55"/>
      <c r="I362" s="61"/>
      <c r="J362" s="55"/>
      <c r="K362" s="55"/>
      <c r="L362" s="64"/>
    </row>
    <row r="363" spans="1:12" x14ac:dyDescent="0.25">
      <c r="A363" s="56"/>
      <c r="B363" s="68"/>
      <c r="C363" s="56"/>
      <c r="D363" s="161"/>
      <c r="E363" s="110"/>
      <c r="F363" s="164"/>
      <c r="G363" s="4"/>
      <c r="H363" s="56"/>
      <c r="I363" s="62"/>
      <c r="J363" s="56"/>
      <c r="K363" s="56"/>
      <c r="L363" s="65"/>
    </row>
    <row r="364" spans="1:12" x14ac:dyDescent="0.25">
      <c r="A364" s="54" t="s">
        <v>444</v>
      </c>
      <c r="B364" s="68"/>
      <c r="C364" s="54" t="s">
        <v>437</v>
      </c>
      <c r="D364" s="161" t="s">
        <v>558</v>
      </c>
      <c r="E364" s="110" t="s">
        <v>34</v>
      </c>
      <c r="F364" s="28" t="s">
        <v>322</v>
      </c>
      <c r="G364" s="27" t="s">
        <v>338</v>
      </c>
      <c r="H364" s="54" t="s">
        <v>575</v>
      </c>
      <c r="I364" s="60">
        <v>44733</v>
      </c>
      <c r="J364" s="54" t="s">
        <v>28</v>
      </c>
      <c r="K364" s="60">
        <v>44745</v>
      </c>
      <c r="L364" s="63" t="s">
        <v>29</v>
      </c>
    </row>
    <row r="365" spans="1:12" x14ac:dyDescent="0.25">
      <c r="A365" s="55"/>
      <c r="B365" s="68"/>
      <c r="C365" s="55"/>
      <c r="D365" s="161"/>
      <c r="E365" s="110"/>
      <c r="F365" s="28" t="s">
        <v>381</v>
      </c>
      <c r="G365" s="27" t="s">
        <v>326</v>
      </c>
      <c r="H365" s="55"/>
      <c r="I365" s="61"/>
      <c r="J365" s="55"/>
      <c r="K365" s="55"/>
      <c r="L365" s="64"/>
    </row>
    <row r="366" spans="1:12" x14ac:dyDescent="0.25">
      <c r="A366" s="55"/>
      <c r="B366" s="68"/>
      <c r="C366" s="55"/>
      <c r="D366" s="161"/>
      <c r="E366" s="110"/>
      <c r="F366" s="28" t="s">
        <v>382</v>
      </c>
      <c r="G366" s="27" t="s">
        <v>328</v>
      </c>
      <c r="H366" s="55"/>
      <c r="I366" s="61"/>
      <c r="J366" s="55"/>
      <c r="K366" s="55"/>
      <c r="L366" s="64"/>
    </row>
    <row r="367" spans="1:12" x14ac:dyDescent="0.25">
      <c r="A367" s="55"/>
      <c r="B367" s="68"/>
      <c r="C367" s="55"/>
      <c r="D367" s="161"/>
      <c r="E367" s="110"/>
      <c r="F367" s="28" t="s">
        <v>383</v>
      </c>
      <c r="G367" s="27" t="s">
        <v>330</v>
      </c>
      <c r="H367" s="55"/>
      <c r="I367" s="61"/>
      <c r="J367" s="55"/>
      <c r="K367" s="55"/>
      <c r="L367" s="64"/>
    </row>
    <row r="368" spans="1:12" x14ac:dyDescent="0.25">
      <c r="A368" s="56"/>
      <c r="B368" s="68"/>
      <c r="C368" s="56"/>
      <c r="D368" s="161"/>
      <c r="E368" s="110"/>
      <c r="F368" s="28" t="s">
        <v>331</v>
      </c>
      <c r="G368" s="4"/>
      <c r="H368" s="56"/>
      <c r="I368" s="62"/>
      <c r="J368" s="56"/>
      <c r="K368" s="56"/>
      <c r="L368" s="65"/>
    </row>
    <row r="369" spans="1:12" x14ac:dyDescent="0.25">
      <c r="A369" s="54" t="s">
        <v>445</v>
      </c>
      <c r="B369" s="68"/>
      <c r="C369" s="54" t="s">
        <v>439</v>
      </c>
      <c r="D369" s="161" t="s">
        <v>559</v>
      </c>
      <c r="E369" s="110" t="s">
        <v>34</v>
      </c>
      <c r="F369" s="162" t="s">
        <v>333</v>
      </c>
      <c r="G369" s="27" t="s">
        <v>340</v>
      </c>
      <c r="H369" s="54" t="s">
        <v>575</v>
      </c>
      <c r="I369" s="60">
        <v>44733</v>
      </c>
      <c r="J369" s="54" t="s">
        <v>28</v>
      </c>
      <c r="K369" s="60">
        <v>44745</v>
      </c>
      <c r="L369" s="63" t="s">
        <v>29</v>
      </c>
    </row>
    <row r="370" spans="1:12" x14ac:dyDescent="0.25">
      <c r="A370" s="55"/>
      <c r="B370" s="68"/>
      <c r="C370" s="55"/>
      <c r="D370" s="161"/>
      <c r="E370" s="110"/>
      <c r="F370" s="163"/>
      <c r="G370" s="27" t="s">
        <v>326</v>
      </c>
      <c r="H370" s="55"/>
      <c r="I370" s="61"/>
      <c r="J370" s="55"/>
      <c r="K370" s="55"/>
      <c r="L370" s="64"/>
    </row>
    <row r="371" spans="1:12" x14ac:dyDescent="0.25">
      <c r="A371" s="55"/>
      <c r="B371" s="68"/>
      <c r="C371" s="55"/>
      <c r="D371" s="161"/>
      <c r="E371" s="110"/>
      <c r="F371" s="163"/>
      <c r="G371" s="27" t="s">
        <v>335</v>
      </c>
      <c r="H371" s="55"/>
      <c r="I371" s="61"/>
      <c r="J371" s="55"/>
      <c r="K371" s="55"/>
      <c r="L371" s="64"/>
    </row>
    <row r="372" spans="1:12" x14ac:dyDescent="0.25">
      <c r="A372" s="55"/>
      <c r="B372" s="68"/>
      <c r="C372" s="55"/>
      <c r="D372" s="161"/>
      <c r="E372" s="110"/>
      <c r="F372" s="163"/>
      <c r="H372" s="55"/>
      <c r="I372" s="61"/>
      <c r="J372" s="55"/>
      <c r="K372" s="55"/>
      <c r="L372" s="64"/>
    </row>
    <row r="373" spans="1:12" x14ac:dyDescent="0.25">
      <c r="A373" s="56"/>
      <c r="B373" s="69"/>
      <c r="C373" s="56"/>
      <c r="D373" s="161"/>
      <c r="E373" s="110"/>
      <c r="F373" s="164"/>
      <c r="G373" s="4"/>
      <c r="H373" s="56"/>
      <c r="I373" s="62"/>
      <c r="J373" s="56"/>
      <c r="K373" s="56"/>
      <c r="L373" s="65"/>
    </row>
    <row r="374" spans="1:12" x14ac:dyDescent="0.25">
      <c r="A374" s="141"/>
      <c r="B374" s="141"/>
      <c r="C374" s="141"/>
      <c r="D374" s="141"/>
      <c r="E374" s="141"/>
      <c r="F374" s="141"/>
      <c r="G374" s="141"/>
      <c r="H374" s="141"/>
      <c r="I374" s="141"/>
      <c r="J374" s="141"/>
      <c r="K374" s="141"/>
      <c r="L374" s="141"/>
    </row>
    <row r="375" spans="1:12" x14ac:dyDescent="0.25">
      <c r="A375" s="54" t="s">
        <v>447</v>
      </c>
      <c r="B375" s="67" t="s">
        <v>385</v>
      </c>
      <c r="C375" s="54" t="s">
        <v>441</v>
      </c>
      <c r="D375" s="161" t="s">
        <v>560</v>
      </c>
      <c r="E375" s="110" t="s">
        <v>34</v>
      </c>
      <c r="F375" s="26" t="s">
        <v>322</v>
      </c>
      <c r="G375" s="27" t="s">
        <v>323</v>
      </c>
      <c r="H375" s="54" t="s">
        <v>574</v>
      </c>
      <c r="I375" s="60">
        <v>44733</v>
      </c>
      <c r="J375" s="54" t="s">
        <v>28</v>
      </c>
      <c r="K375" s="60">
        <v>44745</v>
      </c>
      <c r="L375" s="63" t="s">
        <v>29</v>
      </c>
    </row>
    <row r="376" spans="1:12" x14ac:dyDescent="0.25">
      <c r="A376" s="55"/>
      <c r="B376" s="68"/>
      <c r="C376" s="55"/>
      <c r="D376" s="161"/>
      <c r="E376" s="110"/>
      <c r="F376" s="26" t="s">
        <v>387</v>
      </c>
      <c r="G376" s="27" t="s">
        <v>326</v>
      </c>
      <c r="H376" s="55"/>
      <c r="I376" s="61"/>
      <c r="J376" s="55"/>
      <c r="K376" s="55"/>
      <c r="L376" s="64"/>
    </row>
    <row r="377" spans="1:12" x14ac:dyDescent="0.25">
      <c r="A377" s="55"/>
      <c r="B377" s="68"/>
      <c r="C377" s="55"/>
      <c r="D377" s="161"/>
      <c r="E377" s="110"/>
      <c r="F377" s="26" t="s">
        <v>388</v>
      </c>
      <c r="G377" s="27" t="s">
        <v>328</v>
      </c>
      <c r="H377" s="55"/>
      <c r="I377" s="61"/>
      <c r="J377" s="55"/>
      <c r="K377" s="55"/>
      <c r="L377" s="64"/>
    </row>
    <row r="378" spans="1:12" x14ac:dyDescent="0.25">
      <c r="A378" s="55"/>
      <c r="B378" s="68"/>
      <c r="C378" s="55"/>
      <c r="D378" s="161"/>
      <c r="E378" s="110"/>
      <c r="F378" s="26" t="s">
        <v>389</v>
      </c>
      <c r="G378" s="27" t="s">
        <v>330</v>
      </c>
      <c r="H378" s="55"/>
      <c r="I378" s="61"/>
      <c r="J378" s="55"/>
      <c r="K378" s="55"/>
      <c r="L378" s="64"/>
    </row>
    <row r="379" spans="1:12" x14ac:dyDescent="0.25">
      <c r="A379" s="56"/>
      <c r="B379" s="68"/>
      <c r="C379" s="56"/>
      <c r="D379" s="161"/>
      <c r="E379" s="110"/>
      <c r="F379" s="26" t="s">
        <v>331</v>
      </c>
      <c r="G379" s="4"/>
      <c r="H379" s="56"/>
      <c r="I379" s="62"/>
      <c r="J379" s="56"/>
      <c r="K379" s="56"/>
      <c r="L379" s="65"/>
    </row>
    <row r="380" spans="1:12" x14ac:dyDescent="0.25">
      <c r="A380" s="54" t="s">
        <v>449</v>
      </c>
      <c r="B380" s="68"/>
      <c r="C380" s="54" t="s">
        <v>443</v>
      </c>
      <c r="D380" s="161" t="s">
        <v>561</v>
      </c>
      <c r="E380" s="110" t="s">
        <v>34</v>
      </c>
      <c r="F380" s="162" t="s">
        <v>333</v>
      </c>
      <c r="G380" s="27" t="s">
        <v>334</v>
      </c>
      <c r="H380" s="54" t="s">
        <v>492</v>
      </c>
      <c r="I380" s="60">
        <v>44733</v>
      </c>
      <c r="J380" s="54" t="s">
        <v>28</v>
      </c>
      <c r="K380" s="60">
        <v>44745</v>
      </c>
      <c r="L380" s="63" t="s">
        <v>29</v>
      </c>
    </row>
    <row r="381" spans="1:12" x14ac:dyDescent="0.25">
      <c r="A381" s="55"/>
      <c r="B381" s="68"/>
      <c r="C381" s="55"/>
      <c r="D381" s="161"/>
      <c r="E381" s="110"/>
      <c r="F381" s="163"/>
      <c r="G381" s="27" t="s">
        <v>326</v>
      </c>
      <c r="H381" s="55"/>
      <c r="I381" s="61"/>
      <c r="J381" s="55"/>
      <c r="K381" s="55"/>
      <c r="L381" s="64"/>
    </row>
    <row r="382" spans="1:12" x14ac:dyDescent="0.25">
      <c r="A382" s="55"/>
      <c r="B382" s="68"/>
      <c r="C382" s="55"/>
      <c r="D382" s="161"/>
      <c r="E382" s="110"/>
      <c r="F382" s="163"/>
      <c r="G382" s="27" t="s">
        <v>335</v>
      </c>
      <c r="H382" s="55"/>
      <c r="I382" s="61"/>
      <c r="J382" s="55"/>
      <c r="K382" s="55"/>
      <c r="L382" s="64"/>
    </row>
    <row r="383" spans="1:12" x14ac:dyDescent="0.25">
      <c r="A383" s="55"/>
      <c r="B383" s="68"/>
      <c r="C383" s="55"/>
      <c r="D383" s="161"/>
      <c r="E383" s="110"/>
      <c r="F383" s="163"/>
      <c r="H383" s="55"/>
      <c r="I383" s="61"/>
      <c r="J383" s="55"/>
      <c r="K383" s="55"/>
      <c r="L383" s="64"/>
    </row>
    <row r="384" spans="1:12" x14ac:dyDescent="0.25">
      <c r="A384" s="56"/>
      <c r="B384" s="68"/>
      <c r="C384" s="56"/>
      <c r="D384" s="161"/>
      <c r="E384" s="110"/>
      <c r="F384" s="164"/>
      <c r="G384" s="4"/>
      <c r="H384" s="56"/>
      <c r="I384" s="62"/>
      <c r="J384" s="56"/>
      <c r="K384" s="56"/>
      <c r="L384" s="65"/>
    </row>
    <row r="385" spans="1:12" x14ac:dyDescent="0.25">
      <c r="A385" s="54" t="s">
        <v>451</v>
      </c>
      <c r="B385" s="68"/>
      <c r="C385" s="54" t="s">
        <v>391</v>
      </c>
      <c r="D385" s="161" t="s">
        <v>562</v>
      </c>
      <c r="E385" s="110" t="s">
        <v>34</v>
      </c>
      <c r="F385" s="162" t="s">
        <v>333</v>
      </c>
      <c r="G385" s="27" t="s">
        <v>334</v>
      </c>
      <c r="H385" s="54" t="s">
        <v>575</v>
      </c>
      <c r="I385" s="60">
        <v>44733</v>
      </c>
      <c r="J385" s="54" t="s">
        <v>28</v>
      </c>
      <c r="K385" s="60">
        <v>44745</v>
      </c>
      <c r="L385" s="63" t="s">
        <v>29</v>
      </c>
    </row>
    <row r="386" spans="1:12" x14ac:dyDescent="0.25">
      <c r="A386" s="55"/>
      <c r="B386" s="68"/>
      <c r="C386" s="55"/>
      <c r="D386" s="161"/>
      <c r="E386" s="110"/>
      <c r="F386" s="163"/>
      <c r="G386" s="27" t="s">
        <v>326</v>
      </c>
      <c r="H386" s="55"/>
      <c r="I386" s="61"/>
      <c r="J386" s="55"/>
      <c r="K386" s="55"/>
      <c r="L386" s="64"/>
    </row>
    <row r="387" spans="1:12" x14ac:dyDescent="0.25">
      <c r="A387" s="55"/>
      <c r="B387" s="68"/>
      <c r="C387" s="55"/>
      <c r="D387" s="161"/>
      <c r="E387" s="110"/>
      <c r="F387" s="163"/>
      <c r="G387" s="27" t="s">
        <v>335</v>
      </c>
      <c r="H387" s="55"/>
      <c r="I387" s="61"/>
      <c r="J387" s="55"/>
      <c r="K387" s="55"/>
      <c r="L387" s="64"/>
    </row>
    <row r="388" spans="1:12" x14ac:dyDescent="0.25">
      <c r="A388" s="55"/>
      <c r="B388" s="68"/>
      <c r="C388" s="55"/>
      <c r="D388" s="161"/>
      <c r="E388" s="110"/>
      <c r="F388" s="163"/>
      <c r="H388" s="55"/>
      <c r="I388" s="61"/>
      <c r="J388" s="55"/>
      <c r="K388" s="55"/>
      <c r="L388" s="64"/>
    </row>
    <row r="389" spans="1:12" x14ac:dyDescent="0.25">
      <c r="A389" s="56"/>
      <c r="B389" s="68"/>
      <c r="C389" s="55"/>
      <c r="D389" s="166"/>
      <c r="E389" s="110"/>
      <c r="F389" s="163"/>
      <c r="G389" s="29"/>
      <c r="H389" s="56"/>
      <c r="I389" s="61"/>
      <c r="J389" s="55"/>
      <c r="K389" s="55"/>
      <c r="L389" s="64"/>
    </row>
    <row r="390" spans="1:12" x14ac:dyDescent="0.25">
      <c r="A390" s="53" t="s">
        <v>453</v>
      </c>
      <c r="B390" s="68"/>
      <c r="C390" s="53" t="s">
        <v>446</v>
      </c>
      <c r="D390" s="166" t="s">
        <v>563</v>
      </c>
      <c r="E390" s="110" t="s">
        <v>34</v>
      </c>
      <c r="F390" s="26" t="s">
        <v>322</v>
      </c>
      <c r="G390" s="27" t="s">
        <v>338</v>
      </c>
      <c r="H390" s="53" t="s">
        <v>575</v>
      </c>
      <c r="I390" s="78">
        <v>44733</v>
      </c>
      <c r="J390" s="53" t="s">
        <v>28</v>
      </c>
      <c r="K390" s="78">
        <v>44745</v>
      </c>
      <c r="L390" s="70" t="s">
        <v>29</v>
      </c>
    </row>
    <row r="391" spans="1:12" x14ac:dyDescent="0.25">
      <c r="A391" s="53"/>
      <c r="B391" s="68"/>
      <c r="C391" s="53"/>
      <c r="D391" s="167"/>
      <c r="E391" s="110"/>
      <c r="F391" s="26" t="s">
        <v>387</v>
      </c>
      <c r="G391" s="27" t="s">
        <v>326</v>
      </c>
      <c r="H391" s="53"/>
      <c r="I391" s="78"/>
      <c r="J391" s="53"/>
      <c r="K391" s="53"/>
      <c r="L391" s="70"/>
    </row>
    <row r="392" spans="1:12" x14ac:dyDescent="0.25">
      <c r="A392" s="53"/>
      <c r="B392" s="68"/>
      <c r="C392" s="53"/>
      <c r="D392" s="167"/>
      <c r="E392" s="110"/>
      <c r="F392" s="26" t="s">
        <v>393</v>
      </c>
      <c r="G392" s="27" t="s">
        <v>328</v>
      </c>
      <c r="H392" s="53"/>
      <c r="I392" s="78"/>
      <c r="J392" s="53"/>
      <c r="K392" s="53"/>
      <c r="L392" s="70"/>
    </row>
    <row r="393" spans="1:12" x14ac:dyDescent="0.25">
      <c r="A393" s="53"/>
      <c r="B393" s="68"/>
      <c r="C393" s="53"/>
      <c r="D393" s="167"/>
      <c r="E393" s="110"/>
      <c r="F393" s="26" t="s">
        <v>394</v>
      </c>
      <c r="G393" s="27" t="s">
        <v>330</v>
      </c>
      <c r="H393" s="53"/>
      <c r="I393" s="78"/>
      <c r="J393" s="53"/>
      <c r="K393" s="53"/>
      <c r="L393" s="70"/>
    </row>
    <row r="394" spans="1:12" x14ac:dyDescent="0.25">
      <c r="A394" s="53"/>
      <c r="B394" s="68"/>
      <c r="C394" s="53"/>
      <c r="D394" s="167"/>
      <c r="E394" s="110"/>
      <c r="F394" s="26" t="s">
        <v>395</v>
      </c>
      <c r="G394" s="4"/>
      <c r="H394" s="53"/>
      <c r="I394" s="78"/>
      <c r="J394" s="53"/>
      <c r="K394" s="53"/>
      <c r="L394" s="70"/>
    </row>
    <row r="395" spans="1:12" x14ac:dyDescent="0.25">
      <c r="A395" s="53"/>
      <c r="B395" s="68"/>
      <c r="C395" s="53"/>
      <c r="D395" s="168"/>
      <c r="E395" s="110"/>
      <c r="F395" s="26" t="s">
        <v>331</v>
      </c>
      <c r="G395" s="2"/>
      <c r="H395" s="53"/>
      <c r="I395" s="78"/>
      <c r="J395" s="53"/>
      <c r="K395" s="53"/>
      <c r="L395" s="70"/>
    </row>
    <row r="396" spans="1:12" x14ac:dyDescent="0.25">
      <c r="A396" s="54" t="s">
        <v>455</v>
      </c>
      <c r="B396" s="68"/>
      <c r="C396" s="54" t="s">
        <v>448</v>
      </c>
      <c r="D396" s="161" t="s">
        <v>563</v>
      </c>
      <c r="E396" s="110" t="s">
        <v>34</v>
      </c>
      <c r="F396" s="162" t="s">
        <v>333</v>
      </c>
      <c r="G396" s="27" t="s">
        <v>340</v>
      </c>
      <c r="H396" s="54" t="s">
        <v>575</v>
      </c>
      <c r="I396" s="60">
        <v>44733</v>
      </c>
      <c r="J396" s="54" t="s">
        <v>28</v>
      </c>
      <c r="K396" s="60">
        <v>44745</v>
      </c>
      <c r="L396" s="63" t="s">
        <v>29</v>
      </c>
    </row>
    <row r="397" spans="1:12" x14ac:dyDescent="0.25">
      <c r="A397" s="55"/>
      <c r="B397" s="68"/>
      <c r="C397" s="55"/>
      <c r="D397" s="161"/>
      <c r="E397" s="110"/>
      <c r="F397" s="163"/>
      <c r="G397" s="27" t="s">
        <v>326</v>
      </c>
      <c r="H397" s="55"/>
      <c r="I397" s="61"/>
      <c r="J397" s="55"/>
      <c r="K397" s="55"/>
      <c r="L397" s="64"/>
    </row>
    <row r="398" spans="1:12" x14ac:dyDescent="0.25">
      <c r="A398" s="55"/>
      <c r="B398" s="68"/>
      <c r="C398" s="55"/>
      <c r="D398" s="161"/>
      <c r="E398" s="110"/>
      <c r="F398" s="163"/>
      <c r="G398" s="27" t="s">
        <v>335</v>
      </c>
      <c r="H398" s="55"/>
      <c r="I398" s="61"/>
      <c r="J398" s="55"/>
      <c r="K398" s="55"/>
      <c r="L398" s="64"/>
    </row>
    <row r="399" spans="1:12" x14ac:dyDescent="0.25">
      <c r="A399" s="55"/>
      <c r="B399" s="68"/>
      <c r="C399" s="55"/>
      <c r="D399" s="161"/>
      <c r="E399" s="110"/>
      <c r="F399" s="163"/>
      <c r="H399" s="55"/>
      <c r="I399" s="61"/>
      <c r="J399" s="55"/>
      <c r="K399" s="55"/>
      <c r="L399" s="64"/>
    </row>
    <row r="400" spans="1:12" x14ac:dyDescent="0.25">
      <c r="A400" s="56"/>
      <c r="B400" s="69"/>
      <c r="C400" s="56"/>
      <c r="D400" s="161"/>
      <c r="E400" s="110"/>
      <c r="F400" s="164"/>
      <c r="G400" s="4"/>
      <c r="H400" s="56"/>
      <c r="I400" s="62"/>
      <c r="J400" s="56"/>
      <c r="K400" s="56"/>
      <c r="L400" s="65"/>
    </row>
    <row r="401" spans="1:12" x14ac:dyDescent="0.25">
      <c r="A401" s="141"/>
      <c r="B401" s="141"/>
      <c r="C401" s="141"/>
      <c r="D401" s="141"/>
      <c r="E401" s="141"/>
      <c r="F401" s="141"/>
      <c r="G401" s="141"/>
      <c r="H401" s="141"/>
      <c r="I401" s="141"/>
      <c r="J401" s="141"/>
      <c r="K401" s="141"/>
      <c r="L401" s="141"/>
    </row>
    <row r="402" spans="1:12" x14ac:dyDescent="0.25">
      <c r="A402" s="54" t="s">
        <v>457</v>
      </c>
      <c r="B402" s="67" t="s">
        <v>397</v>
      </c>
      <c r="C402" s="54" t="s">
        <v>450</v>
      </c>
      <c r="D402" s="161" t="s">
        <v>564</v>
      </c>
      <c r="E402" s="110" t="s">
        <v>34</v>
      </c>
      <c r="F402" s="28" t="s">
        <v>322</v>
      </c>
      <c r="G402" s="27" t="s">
        <v>323</v>
      </c>
      <c r="H402" s="54" t="s">
        <v>574</v>
      </c>
      <c r="I402" s="60">
        <v>44733</v>
      </c>
      <c r="J402" s="54" t="s">
        <v>28</v>
      </c>
      <c r="K402" s="60">
        <v>44745</v>
      </c>
      <c r="L402" s="63" t="s">
        <v>29</v>
      </c>
    </row>
    <row r="403" spans="1:12" x14ac:dyDescent="0.25">
      <c r="A403" s="55"/>
      <c r="B403" s="68"/>
      <c r="C403" s="55"/>
      <c r="D403" s="161"/>
      <c r="E403" s="110"/>
      <c r="F403" s="28" t="s">
        <v>399</v>
      </c>
      <c r="G403" s="27" t="s">
        <v>326</v>
      </c>
      <c r="H403" s="55"/>
      <c r="I403" s="61"/>
      <c r="J403" s="55"/>
      <c r="K403" s="55"/>
      <c r="L403" s="64"/>
    </row>
    <row r="404" spans="1:12" x14ac:dyDescent="0.25">
      <c r="A404" s="55"/>
      <c r="B404" s="68"/>
      <c r="C404" s="55"/>
      <c r="D404" s="161"/>
      <c r="E404" s="110"/>
      <c r="F404" s="28" t="s">
        <v>400</v>
      </c>
      <c r="G404" s="27" t="s">
        <v>328</v>
      </c>
      <c r="H404" s="55"/>
      <c r="I404" s="61"/>
      <c r="J404" s="55"/>
      <c r="K404" s="55"/>
      <c r="L404" s="64"/>
    </row>
    <row r="405" spans="1:12" x14ac:dyDescent="0.25">
      <c r="A405" s="55"/>
      <c r="B405" s="68"/>
      <c r="C405" s="55"/>
      <c r="D405" s="161"/>
      <c r="E405" s="110"/>
      <c r="F405" s="28" t="s">
        <v>401</v>
      </c>
      <c r="G405" s="27" t="s">
        <v>330</v>
      </c>
      <c r="H405" s="55"/>
      <c r="I405" s="61"/>
      <c r="J405" s="55"/>
      <c r="K405" s="55"/>
      <c r="L405" s="64"/>
    </row>
    <row r="406" spans="1:12" x14ac:dyDescent="0.25">
      <c r="A406" s="56"/>
      <c r="B406" s="68"/>
      <c r="C406" s="56"/>
      <c r="D406" s="161"/>
      <c r="E406" s="110"/>
      <c r="F406" s="28" t="s">
        <v>331</v>
      </c>
      <c r="G406" s="4"/>
      <c r="H406" s="56"/>
      <c r="I406" s="62"/>
      <c r="J406" s="56"/>
      <c r="K406" s="56"/>
      <c r="L406" s="65"/>
    </row>
    <row r="407" spans="1:12" x14ac:dyDescent="0.25">
      <c r="A407" s="54" t="s">
        <v>499</v>
      </c>
      <c r="B407" s="68"/>
      <c r="C407" s="54" t="s">
        <v>452</v>
      </c>
      <c r="D407" s="161" t="s">
        <v>565</v>
      </c>
      <c r="E407" s="110" t="s">
        <v>34</v>
      </c>
      <c r="F407" s="162" t="s">
        <v>333</v>
      </c>
      <c r="G407" s="27" t="s">
        <v>334</v>
      </c>
      <c r="H407" s="54" t="s">
        <v>492</v>
      </c>
      <c r="I407" s="60">
        <v>44733</v>
      </c>
      <c r="J407" s="54" t="s">
        <v>28</v>
      </c>
      <c r="K407" s="60">
        <v>44745</v>
      </c>
      <c r="L407" s="63" t="s">
        <v>29</v>
      </c>
    </row>
    <row r="408" spans="1:12" x14ac:dyDescent="0.25">
      <c r="A408" s="55"/>
      <c r="B408" s="68"/>
      <c r="C408" s="55"/>
      <c r="D408" s="161"/>
      <c r="E408" s="110"/>
      <c r="F408" s="163"/>
      <c r="G408" s="27" t="s">
        <v>326</v>
      </c>
      <c r="H408" s="55"/>
      <c r="I408" s="61"/>
      <c r="J408" s="55"/>
      <c r="K408" s="55"/>
      <c r="L408" s="64"/>
    </row>
    <row r="409" spans="1:12" x14ac:dyDescent="0.25">
      <c r="A409" s="55"/>
      <c r="B409" s="68"/>
      <c r="C409" s="55"/>
      <c r="D409" s="161"/>
      <c r="E409" s="110"/>
      <c r="F409" s="163"/>
      <c r="G409" s="27" t="s">
        <v>335</v>
      </c>
      <c r="H409" s="55"/>
      <c r="I409" s="61"/>
      <c r="J409" s="55"/>
      <c r="K409" s="55"/>
      <c r="L409" s="64"/>
    </row>
    <row r="410" spans="1:12" x14ac:dyDescent="0.25">
      <c r="A410" s="55"/>
      <c r="B410" s="68"/>
      <c r="C410" s="55"/>
      <c r="D410" s="161"/>
      <c r="E410" s="110"/>
      <c r="F410" s="163"/>
      <c r="H410" s="55"/>
      <c r="I410" s="61"/>
      <c r="J410" s="55"/>
      <c r="K410" s="55"/>
      <c r="L410" s="64"/>
    </row>
    <row r="411" spans="1:12" x14ac:dyDescent="0.25">
      <c r="A411" s="56"/>
      <c r="B411" s="68"/>
      <c r="C411" s="56"/>
      <c r="D411" s="161"/>
      <c r="E411" s="110"/>
      <c r="F411" s="164"/>
      <c r="G411" s="4"/>
      <c r="H411" s="56"/>
      <c r="I411" s="62"/>
      <c r="J411" s="56"/>
      <c r="K411" s="56"/>
      <c r="L411" s="65"/>
    </row>
    <row r="412" spans="1:12" x14ac:dyDescent="0.25">
      <c r="A412" s="54" t="s">
        <v>500</v>
      </c>
      <c r="B412" s="68"/>
      <c r="C412" s="54" t="s">
        <v>454</v>
      </c>
      <c r="D412" s="161" t="s">
        <v>566</v>
      </c>
      <c r="E412" s="110" t="s">
        <v>34</v>
      </c>
      <c r="F412" s="162" t="s">
        <v>333</v>
      </c>
      <c r="G412" s="27" t="s">
        <v>334</v>
      </c>
      <c r="H412" s="54" t="s">
        <v>575</v>
      </c>
      <c r="I412" s="60">
        <v>44733</v>
      </c>
      <c r="J412" s="54" t="s">
        <v>28</v>
      </c>
      <c r="K412" s="60">
        <v>44745</v>
      </c>
      <c r="L412" s="63" t="s">
        <v>29</v>
      </c>
    </row>
    <row r="413" spans="1:12" x14ac:dyDescent="0.25">
      <c r="A413" s="55"/>
      <c r="B413" s="68"/>
      <c r="C413" s="55"/>
      <c r="D413" s="161"/>
      <c r="E413" s="110"/>
      <c r="F413" s="163"/>
      <c r="G413" s="27" t="s">
        <v>326</v>
      </c>
      <c r="H413" s="55"/>
      <c r="I413" s="61"/>
      <c r="J413" s="55"/>
      <c r="K413" s="55"/>
      <c r="L413" s="64"/>
    </row>
    <row r="414" spans="1:12" x14ac:dyDescent="0.25">
      <c r="A414" s="55"/>
      <c r="B414" s="68"/>
      <c r="C414" s="55"/>
      <c r="D414" s="161"/>
      <c r="E414" s="110"/>
      <c r="F414" s="163"/>
      <c r="G414" s="27" t="s">
        <v>335</v>
      </c>
      <c r="H414" s="55"/>
      <c r="I414" s="61"/>
      <c r="J414" s="55"/>
      <c r="K414" s="55"/>
      <c r="L414" s="64"/>
    </row>
    <row r="415" spans="1:12" x14ac:dyDescent="0.25">
      <c r="A415" s="55"/>
      <c r="B415" s="68"/>
      <c r="C415" s="55"/>
      <c r="D415" s="161"/>
      <c r="E415" s="110"/>
      <c r="F415" s="163"/>
      <c r="H415" s="55"/>
      <c r="I415" s="61"/>
      <c r="J415" s="55"/>
      <c r="K415" s="55"/>
      <c r="L415" s="64"/>
    </row>
    <row r="416" spans="1:12" x14ac:dyDescent="0.25">
      <c r="A416" s="56"/>
      <c r="B416" s="68"/>
      <c r="C416" s="55"/>
      <c r="D416" s="166"/>
      <c r="E416" s="110"/>
      <c r="F416" s="163"/>
      <c r="G416" s="29"/>
      <c r="H416" s="56"/>
      <c r="I416" s="61"/>
      <c r="J416" s="55"/>
      <c r="K416" s="55"/>
      <c r="L416" s="64"/>
    </row>
    <row r="417" spans="1:12" x14ac:dyDescent="0.25">
      <c r="A417" s="53" t="s">
        <v>501</v>
      </c>
      <c r="B417" s="68"/>
      <c r="C417" s="53" t="s">
        <v>456</v>
      </c>
      <c r="D417" s="166" t="s">
        <v>566</v>
      </c>
      <c r="E417" s="110" t="s">
        <v>34</v>
      </c>
      <c r="F417" s="28" t="s">
        <v>322</v>
      </c>
      <c r="G417" s="27" t="s">
        <v>338</v>
      </c>
      <c r="H417" s="53" t="s">
        <v>575</v>
      </c>
      <c r="I417" s="78">
        <v>44733</v>
      </c>
      <c r="J417" s="53" t="s">
        <v>28</v>
      </c>
      <c r="K417" s="78">
        <v>44745</v>
      </c>
      <c r="L417" s="70" t="s">
        <v>29</v>
      </c>
    </row>
    <row r="418" spans="1:12" x14ac:dyDescent="0.25">
      <c r="A418" s="53"/>
      <c r="B418" s="68"/>
      <c r="C418" s="53"/>
      <c r="D418" s="167"/>
      <c r="E418" s="110"/>
      <c r="F418" s="28" t="s">
        <v>405</v>
      </c>
      <c r="G418" s="27" t="s">
        <v>326</v>
      </c>
      <c r="H418" s="53"/>
      <c r="I418" s="78"/>
      <c r="J418" s="53"/>
      <c r="K418" s="53"/>
      <c r="L418" s="70"/>
    </row>
    <row r="419" spans="1:12" x14ac:dyDescent="0.25">
      <c r="A419" s="53"/>
      <c r="B419" s="68"/>
      <c r="C419" s="53"/>
      <c r="D419" s="167"/>
      <c r="E419" s="110"/>
      <c r="F419" s="28" t="s">
        <v>406</v>
      </c>
      <c r="G419" s="27" t="s">
        <v>328</v>
      </c>
      <c r="H419" s="53"/>
      <c r="I419" s="78"/>
      <c r="J419" s="53"/>
      <c r="K419" s="53"/>
      <c r="L419" s="70"/>
    </row>
    <row r="420" spans="1:12" x14ac:dyDescent="0.25">
      <c r="A420" s="53"/>
      <c r="B420" s="68"/>
      <c r="C420" s="53"/>
      <c r="D420" s="167"/>
      <c r="E420" s="110"/>
      <c r="F420" s="28" t="s">
        <v>407</v>
      </c>
      <c r="G420" s="27" t="s">
        <v>330</v>
      </c>
      <c r="H420" s="53"/>
      <c r="I420" s="78"/>
      <c r="J420" s="53"/>
      <c r="K420" s="53"/>
      <c r="L420" s="70"/>
    </row>
    <row r="421" spans="1:12" x14ac:dyDescent="0.25">
      <c r="A421" s="53"/>
      <c r="B421" s="68"/>
      <c r="C421" s="53"/>
      <c r="D421" s="167"/>
      <c r="E421" s="110"/>
      <c r="F421" s="28" t="s">
        <v>408</v>
      </c>
      <c r="G421" s="4"/>
      <c r="H421" s="53"/>
      <c r="I421" s="78"/>
      <c r="J421" s="53"/>
      <c r="K421" s="53"/>
      <c r="L421" s="70"/>
    </row>
    <row r="422" spans="1:12" x14ac:dyDescent="0.25">
      <c r="A422" s="53"/>
      <c r="B422" s="68"/>
      <c r="C422" s="53"/>
      <c r="D422" s="168"/>
      <c r="E422" s="110"/>
      <c r="F422" s="28" t="s">
        <v>331</v>
      </c>
      <c r="G422" s="2"/>
      <c r="H422" s="53"/>
      <c r="I422" s="78"/>
      <c r="J422" s="53"/>
      <c r="K422" s="53"/>
      <c r="L422" s="70"/>
    </row>
    <row r="423" spans="1:12" x14ac:dyDescent="0.25">
      <c r="A423" s="54" t="s">
        <v>502</v>
      </c>
      <c r="B423" s="68"/>
      <c r="C423" s="54" t="s">
        <v>458</v>
      </c>
      <c r="D423" s="161" t="s">
        <v>567</v>
      </c>
      <c r="E423" s="110" t="s">
        <v>34</v>
      </c>
      <c r="F423" s="162" t="s">
        <v>333</v>
      </c>
      <c r="G423" s="27" t="s">
        <v>340</v>
      </c>
      <c r="H423" s="54" t="s">
        <v>575</v>
      </c>
      <c r="I423" s="60">
        <v>44733</v>
      </c>
      <c r="J423" s="54" t="s">
        <v>28</v>
      </c>
      <c r="K423" s="60">
        <v>44745</v>
      </c>
      <c r="L423" s="63" t="s">
        <v>29</v>
      </c>
    </row>
    <row r="424" spans="1:12" x14ac:dyDescent="0.25">
      <c r="A424" s="55"/>
      <c r="B424" s="68"/>
      <c r="C424" s="55"/>
      <c r="D424" s="161"/>
      <c r="E424" s="110"/>
      <c r="F424" s="163"/>
      <c r="G424" s="27" t="s">
        <v>326</v>
      </c>
      <c r="H424" s="55"/>
      <c r="I424" s="61"/>
      <c r="J424" s="55"/>
      <c r="K424" s="55"/>
      <c r="L424" s="64"/>
    </row>
    <row r="425" spans="1:12" x14ac:dyDescent="0.25">
      <c r="A425" s="55"/>
      <c r="B425" s="68"/>
      <c r="C425" s="55"/>
      <c r="D425" s="161"/>
      <c r="E425" s="110"/>
      <c r="F425" s="163"/>
      <c r="G425" s="27" t="s">
        <v>335</v>
      </c>
      <c r="H425" s="55"/>
      <c r="I425" s="61"/>
      <c r="J425" s="55"/>
      <c r="K425" s="55"/>
      <c r="L425" s="64"/>
    </row>
    <row r="426" spans="1:12" x14ac:dyDescent="0.25">
      <c r="A426" s="55"/>
      <c r="B426" s="68"/>
      <c r="C426" s="55"/>
      <c r="D426" s="161"/>
      <c r="E426" s="110"/>
      <c r="F426" s="163"/>
      <c r="H426" s="55"/>
      <c r="I426" s="61"/>
      <c r="J426" s="55"/>
      <c r="K426" s="55"/>
      <c r="L426" s="64"/>
    </row>
    <row r="427" spans="1:12" x14ac:dyDescent="0.25">
      <c r="A427" s="56"/>
      <c r="B427" s="69"/>
      <c r="C427" s="56"/>
      <c r="D427" s="161"/>
      <c r="E427" s="110"/>
      <c r="F427" s="164"/>
      <c r="G427" s="4"/>
      <c r="H427" s="56"/>
      <c r="I427" s="62"/>
      <c r="J427" s="56"/>
      <c r="K427" s="56"/>
      <c r="L427" s="65"/>
    </row>
    <row r="428" spans="1:12" ht="15.75" x14ac:dyDescent="0.25">
      <c r="A428" s="165"/>
      <c r="B428" s="165"/>
      <c r="C428" s="165"/>
      <c r="D428" s="165"/>
      <c r="E428" s="165"/>
      <c r="F428" s="165"/>
      <c r="G428" s="165"/>
      <c r="H428" s="165"/>
      <c r="I428" s="165"/>
      <c r="J428" s="165"/>
      <c r="K428" s="165"/>
      <c r="L428" s="165"/>
    </row>
    <row r="429" spans="1:12" x14ac:dyDescent="0.25">
      <c r="A429" s="54" t="s">
        <v>503</v>
      </c>
      <c r="B429" s="67" t="s">
        <v>468</v>
      </c>
      <c r="C429" s="54" t="s">
        <v>493</v>
      </c>
      <c r="D429" s="166" t="s">
        <v>568</v>
      </c>
      <c r="E429" s="57" t="s">
        <v>24</v>
      </c>
      <c r="F429" s="26" t="s">
        <v>322</v>
      </c>
      <c r="G429" s="27" t="s">
        <v>323</v>
      </c>
      <c r="H429" s="54" t="s">
        <v>574</v>
      </c>
      <c r="I429" s="60">
        <v>44733</v>
      </c>
      <c r="J429" s="54" t="s">
        <v>28</v>
      </c>
      <c r="K429" s="60">
        <v>44745</v>
      </c>
      <c r="L429" s="63" t="s">
        <v>29</v>
      </c>
    </row>
    <row r="430" spans="1:12" x14ac:dyDescent="0.25">
      <c r="A430" s="55"/>
      <c r="B430" s="68"/>
      <c r="C430" s="55"/>
      <c r="D430" s="167"/>
      <c r="E430" s="58"/>
      <c r="F430" s="26" t="s">
        <v>497</v>
      </c>
      <c r="G430" s="27" t="s">
        <v>326</v>
      </c>
      <c r="H430" s="55"/>
      <c r="I430" s="61"/>
      <c r="J430" s="55"/>
      <c r="K430" s="55"/>
      <c r="L430" s="64"/>
    </row>
    <row r="431" spans="1:12" x14ac:dyDescent="0.25">
      <c r="A431" s="55"/>
      <c r="B431" s="68"/>
      <c r="C431" s="55"/>
      <c r="D431" s="167"/>
      <c r="E431" s="58"/>
      <c r="F431" s="26" t="s">
        <v>498</v>
      </c>
      <c r="G431" s="27" t="s">
        <v>328</v>
      </c>
      <c r="H431" s="55"/>
      <c r="I431" s="61"/>
      <c r="J431" s="55"/>
      <c r="K431" s="55"/>
      <c r="L431" s="64"/>
    </row>
    <row r="432" spans="1:12" x14ac:dyDescent="0.25">
      <c r="A432" s="55"/>
      <c r="B432" s="68"/>
      <c r="C432" s="55"/>
      <c r="D432" s="167"/>
      <c r="E432" s="58"/>
      <c r="F432" s="26" t="s">
        <v>331</v>
      </c>
      <c r="G432" s="27" t="s">
        <v>330</v>
      </c>
      <c r="H432" s="55"/>
      <c r="I432" s="61"/>
      <c r="J432" s="55"/>
      <c r="K432" s="55"/>
      <c r="L432" s="64"/>
    </row>
    <row r="433" spans="1:12" x14ac:dyDescent="0.25">
      <c r="A433" s="55"/>
      <c r="B433" s="68"/>
      <c r="C433" s="55"/>
      <c r="D433" s="167"/>
      <c r="E433" s="58"/>
      <c r="F433" s="26"/>
      <c r="G433" s="4"/>
      <c r="H433" s="55"/>
      <c r="I433" s="61"/>
      <c r="J433" s="55"/>
      <c r="K433" s="55"/>
      <c r="L433" s="64"/>
    </row>
    <row r="434" spans="1:12" x14ac:dyDescent="0.25">
      <c r="A434" s="55"/>
      <c r="B434" s="68"/>
      <c r="C434" s="55"/>
      <c r="D434" s="167"/>
      <c r="E434" s="58"/>
      <c r="F434" s="26"/>
      <c r="G434" s="2"/>
      <c r="H434" s="55"/>
      <c r="I434" s="61"/>
      <c r="J434" s="55"/>
      <c r="K434" s="55"/>
      <c r="L434" s="64"/>
    </row>
    <row r="435" spans="1:12" x14ac:dyDescent="0.25">
      <c r="A435" s="55"/>
      <c r="B435" s="68"/>
      <c r="C435" s="55"/>
      <c r="D435" s="167"/>
      <c r="E435" s="58"/>
      <c r="F435" s="26"/>
      <c r="G435" s="2"/>
      <c r="H435" s="55"/>
      <c r="I435" s="61"/>
      <c r="J435" s="55"/>
      <c r="K435" s="55"/>
      <c r="L435" s="64"/>
    </row>
    <row r="436" spans="1:12" x14ac:dyDescent="0.25">
      <c r="A436" s="56"/>
      <c r="B436" s="68"/>
      <c r="C436" s="56"/>
      <c r="D436" s="168"/>
      <c r="E436" s="59"/>
      <c r="F436" s="26"/>
      <c r="G436" s="2"/>
      <c r="H436" s="56"/>
      <c r="I436" s="62"/>
      <c r="J436" s="56"/>
      <c r="K436" s="56"/>
      <c r="L436" s="65"/>
    </row>
    <row r="437" spans="1:12" x14ac:dyDescent="0.25">
      <c r="A437" s="54" t="s">
        <v>504</v>
      </c>
      <c r="B437" s="68"/>
      <c r="C437" s="54" t="s">
        <v>494</v>
      </c>
      <c r="D437" s="161" t="s">
        <v>568</v>
      </c>
      <c r="E437" s="77" t="s">
        <v>24</v>
      </c>
      <c r="F437" s="162" t="s">
        <v>333</v>
      </c>
      <c r="G437" s="27" t="s">
        <v>334</v>
      </c>
      <c r="H437" s="54" t="s">
        <v>492</v>
      </c>
      <c r="I437" s="60">
        <v>44733</v>
      </c>
      <c r="J437" s="54" t="s">
        <v>28</v>
      </c>
      <c r="K437" s="60">
        <v>44745</v>
      </c>
      <c r="L437" s="63" t="s">
        <v>29</v>
      </c>
    </row>
    <row r="438" spans="1:12" x14ac:dyDescent="0.25">
      <c r="A438" s="55"/>
      <c r="B438" s="68"/>
      <c r="C438" s="55"/>
      <c r="D438" s="161"/>
      <c r="E438" s="77"/>
      <c r="F438" s="163"/>
      <c r="G438" s="27" t="s">
        <v>326</v>
      </c>
      <c r="H438" s="55"/>
      <c r="I438" s="61"/>
      <c r="J438" s="55"/>
      <c r="K438" s="55"/>
      <c r="L438" s="64"/>
    </row>
    <row r="439" spans="1:12" x14ac:dyDescent="0.25">
      <c r="A439" s="55"/>
      <c r="B439" s="68"/>
      <c r="C439" s="55"/>
      <c r="D439" s="161"/>
      <c r="E439" s="77"/>
      <c r="F439" s="163"/>
      <c r="G439" s="27" t="s">
        <v>335</v>
      </c>
      <c r="H439" s="55"/>
      <c r="I439" s="61"/>
      <c r="J439" s="55"/>
      <c r="K439" s="55"/>
      <c r="L439" s="64"/>
    </row>
    <row r="440" spans="1:12" x14ac:dyDescent="0.25">
      <c r="A440" s="55"/>
      <c r="B440" s="68"/>
      <c r="C440" s="55"/>
      <c r="D440" s="161"/>
      <c r="E440" s="77"/>
      <c r="F440" s="163"/>
      <c r="H440" s="55"/>
      <c r="I440" s="61"/>
      <c r="J440" s="55"/>
      <c r="K440" s="55"/>
      <c r="L440" s="64"/>
    </row>
    <row r="441" spans="1:12" x14ac:dyDescent="0.25">
      <c r="A441" s="56"/>
      <c r="B441" s="68"/>
      <c r="C441" s="56"/>
      <c r="D441" s="161"/>
      <c r="E441" s="77"/>
      <c r="F441" s="164"/>
      <c r="G441" s="4"/>
      <c r="H441" s="56"/>
      <c r="I441" s="62"/>
      <c r="J441" s="56"/>
      <c r="K441" s="56"/>
      <c r="L441" s="65"/>
    </row>
    <row r="442" spans="1:12" x14ac:dyDescent="0.25">
      <c r="A442" s="54" t="s">
        <v>505</v>
      </c>
      <c r="B442" s="68"/>
      <c r="C442" s="54" t="s">
        <v>495</v>
      </c>
      <c r="D442" s="161" t="s">
        <v>569</v>
      </c>
      <c r="E442" s="77" t="s">
        <v>24</v>
      </c>
      <c r="F442" s="162" t="s">
        <v>333</v>
      </c>
      <c r="G442" s="27" t="s">
        <v>334</v>
      </c>
      <c r="H442" s="54" t="s">
        <v>575</v>
      </c>
      <c r="I442" s="60">
        <v>44733</v>
      </c>
      <c r="J442" s="54" t="s">
        <v>28</v>
      </c>
      <c r="K442" s="60">
        <v>44745</v>
      </c>
      <c r="L442" s="63" t="s">
        <v>29</v>
      </c>
    </row>
    <row r="443" spans="1:12" x14ac:dyDescent="0.25">
      <c r="A443" s="55"/>
      <c r="B443" s="68"/>
      <c r="C443" s="55"/>
      <c r="D443" s="161"/>
      <c r="E443" s="77"/>
      <c r="F443" s="163"/>
      <c r="G443" s="27" t="s">
        <v>326</v>
      </c>
      <c r="H443" s="55"/>
      <c r="I443" s="61"/>
      <c r="J443" s="55"/>
      <c r="K443" s="55"/>
      <c r="L443" s="64"/>
    </row>
    <row r="444" spans="1:12" x14ac:dyDescent="0.25">
      <c r="A444" s="55"/>
      <c r="B444" s="68"/>
      <c r="C444" s="55"/>
      <c r="D444" s="161"/>
      <c r="E444" s="77"/>
      <c r="F444" s="163"/>
      <c r="G444" s="27" t="s">
        <v>335</v>
      </c>
      <c r="H444" s="55"/>
      <c r="I444" s="61"/>
      <c r="J444" s="55"/>
      <c r="K444" s="55"/>
      <c r="L444" s="64"/>
    </row>
    <row r="445" spans="1:12" x14ac:dyDescent="0.25">
      <c r="A445" s="55"/>
      <c r="B445" s="68"/>
      <c r="C445" s="55"/>
      <c r="D445" s="161"/>
      <c r="E445" s="77"/>
      <c r="F445" s="163"/>
      <c r="H445" s="55"/>
      <c r="I445" s="61"/>
      <c r="J445" s="55"/>
      <c r="K445" s="55"/>
      <c r="L445" s="64"/>
    </row>
    <row r="446" spans="1:12" x14ac:dyDescent="0.25">
      <c r="A446" s="56"/>
      <c r="B446" s="68"/>
      <c r="C446" s="56"/>
      <c r="D446" s="161"/>
      <c r="E446" s="77"/>
      <c r="F446" s="164"/>
      <c r="G446" s="4"/>
      <c r="H446" s="56"/>
      <c r="I446" s="62"/>
      <c r="J446" s="56"/>
      <c r="K446" s="56"/>
      <c r="L446" s="65"/>
    </row>
    <row r="447" spans="1:12" ht="15" customHeight="1" x14ac:dyDescent="0.25">
      <c r="A447" s="54" t="s">
        <v>506</v>
      </c>
      <c r="B447" s="68"/>
      <c r="C447" s="54" t="s">
        <v>496</v>
      </c>
      <c r="D447" s="161" t="s">
        <v>570</v>
      </c>
      <c r="E447" s="77" t="s">
        <v>24</v>
      </c>
      <c r="F447" s="162" t="s">
        <v>333</v>
      </c>
      <c r="G447" s="27" t="s">
        <v>340</v>
      </c>
      <c r="H447" s="54" t="s">
        <v>575</v>
      </c>
      <c r="I447" s="60">
        <v>44733</v>
      </c>
      <c r="J447" s="54" t="s">
        <v>28</v>
      </c>
      <c r="K447" s="60">
        <v>44745</v>
      </c>
      <c r="L447" s="63" t="s">
        <v>29</v>
      </c>
    </row>
    <row r="448" spans="1:12" x14ac:dyDescent="0.25">
      <c r="A448" s="55"/>
      <c r="B448" s="68"/>
      <c r="C448" s="55"/>
      <c r="D448" s="161"/>
      <c r="E448" s="77"/>
      <c r="F448" s="163"/>
      <c r="G448" s="27" t="s">
        <v>326</v>
      </c>
      <c r="H448" s="55"/>
      <c r="I448" s="61"/>
      <c r="J448" s="55"/>
      <c r="K448" s="55"/>
      <c r="L448" s="64"/>
    </row>
    <row r="449" spans="1:12" x14ac:dyDescent="0.25">
      <c r="A449" s="55"/>
      <c r="B449" s="68"/>
      <c r="C449" s="55"/>
      <c r="D449" s="161"/>
      <c r="E449" s="77"/>
      <c r="F449" s="163"/>
      <c r="G449" s="27" t="s">
        <v>335</v>
      </c>
      <c r="H449" s="55"/>
      <c r="I449" s="61"/>
      <c r="J449" s="55"/>
      <c r="K449" s="55"/>
      <c r="L449" s="64"/>
    </row>
    <row r="450" spans="1:12" x14ac:dyDescent="0.25">
      <c r="A450" s="55"/>
      <c r="B450" s="68"/>
      <c r="C450" s="55"/>
      <c r="D450" s="161"/>
      <c r="E450" s="77"/>
      <c r="F450" s="163"/>
      <c r="H450" s="55"/>
      <c r="I450" s="61"/>
      <c r="J450" s="55"/>
      <c r="K450" s="55"/>
      <c r="L450" s="64"/>
    </row>
    <row r="451" spans="1:12" x14ac:dyDescent="0.25">
      <c r="A451" s="56"/>
      <c r="B451" s="69"/>
      <c r="C451" s="56"/>
      <c r="D451" s="161"/>
      <c r="E451" s="77"/>
      <c r="F451" s="164"/>
      <c r="G451" s="4"/>
      <c r="H451" s="56"/>
      <c r="I451" s="62"/>
      <c r="J451" s="56"/>
      <c r="K451" s="56"/>
      <c r="L451" s="65"/>
    </row>
    <row r="452" spans="1:12" x14ac:dyDescent="0.25">
      <c r="A452" s="160"/>
      <c r="B452" s="160"/>
      <c r="C452" s="160"/>
      <c r="D452" s="160"/>
      <c r="E452" s="160"/>
      <c r="F452" s="160"/>
      <c r="G452" s="160"/>
      <c r="H452" s="160"/>
      <c r="I452" s="160"/>
      <c r="J452" s="160"/>
      <c r="K452" s="160"/>
      <c r="L452" s="160"/>
    </row>
  </sheetData>
  <mergeCells count="788">
    <mergeCell ref="A1:C1"/>
    <mergeCell ref="A2:C2"/>
    <mergeCell ref="A3:C3"/>
    <mergeCell ref="A4:C4"/>
    <mergeCell ref="A7:L7"/>
    <mergeCell ref="H8:H12"/>
    <mergeCell ref="I8:I12"/>
    <mergeCell ref="J8:J12"/>
    <mergeCell ref="K8:K12"/>
    <mergeCell ref="L8:L12"/>
    <mergeCell ref="A8:A12"/>
    <mergeCell ref="B8:B32"/>
    <mergeCell ref="C8:C12"/>
    <mergeCell ref="D8:D12"/>
    <mergeCell ref="E8:E12"/>
    <mergeCell ref="A13:A17"/>
    <mergeCell ref="C13:C17"/>
    <mergeCell ref="D13:D17"/>
    <mergeCell ref="E13:E17"/>
    <mergeCell ref="A23:A27"/>
    <mergeCell ref="C23:C27"/>
    <mergeCell ref="D23:D27"/>
    <mergeCell ref="E23:E27"/>
    <mergeCell ref="A28:A32"/>
    <mergeCell ref="C28:C32"/>
    <mergeCell ref="D28:D32"/>
    <mergeCell ref="H23:H27"/>
    <mergeCell ref="I23:I27"/>
    <mergeCell ref="J23:J27"/>
    <mergeCell ref="K23:K27"/>
    <mergeCell ref="L23:L27"/>
    <mergeCell ref="L13:L17"/>
    <mergeCell ref="A18:A22"/>
    <mergeCell ref="C18:C22"/>
    <mergeCell ref="D18:D22"/>
    <mergeCell ref="E18:E22"/>
    <mergeCell ref="F18:F22"/>
    <mergeCell ref="H18:H22"/>
    <mergeCell ref="I18:I22"/>
    <mergeCell ref="J18:J22"/>
    <mergeCell ref="K18:K22"/>
    <mergeCell ref="L18:L22"/>
    <mergeCell ref="F13:F17"/>
    <mergeCell ref="H13:H17"/>
    <mergeCell ref="I13:I17"/>
    <mergeCell ref="J13:J17"/>
    <mergeCell ref="K13:K17"/>
    <mergeCell ref="K28:K32"/>
    <mergeCell ref="L28:L32"/>
    <mergeCell ref="A33:L33"/>
    <mergeCell ref="A34:A41"/>
    <mergeCell ref="B34:B64"/>
    <mergeCell ref="C34:C41"/>
    <mergeCell ref="D34:D41"/>
    <mergeCell ref="E34:E41"/>
    <mergeCell ref="H34:H41"/>
    <mergeCell ref="I34:I41"/>
    <mergeCell ref="J34:J41"/>
    <mergeCell ref="K34:K41"/>
    <mergeCell ref="L34:L41"/>
    <mergeCell ref="A42:A46"/>
    <mergeCell ref="C42:C46"/>
    <mergeCell ref="D42:D46"/>
    <mergeCell ref="E28:E32"/>
    <mergeCell ref="F28:F32"/>
    <mergeCell ref="H28:H32"/>
    <mergeCell ref="I28:I32"/>
    <mergeCell ref="J28:J32"/>
    <mergeCell ref="K42:K46"/>
    <mergeCell ref="L42:L46"/>
    <mergeCell ref="A47:A51"/>
    <mergeCell ref="C47:C51"/>
    <mergeCell ref="D47:D51"/>
    <mergeCell ref="E47:E51"/>
    <mergeCell ref="F47:F51"/>
    <mergeCell ref="H47:H51"/>
    <mergeCell ref="I47:I51"/>
    <mergeCell ref="J47:J51"/>
    <mergeCell ref="K47:K51"/>
    <mergeCell ref="L47:L51"/>
    <mergeCell ref="E42:E46"/>
    <mergeCell ref="F42:F46"/>
    <mergeCell ref="H42:H46"/>
    <mergeCell ref="I42:I46"/>
    <mergeCell ref="J42:J46"/>
    <mergeCell ref="I52:I59"/>
    <mergeCell ref="J52:J59"/>
    <mergeCell ref="K52:K59"/>
    <mergeCell ref="L52:L59"/>
    <mergeCell ref="A60:A64"/>
    <mergeCell ref="C60:C64"/>
    <mergeCell ref="D60:D64"/>
    <mergeCell ref="E60:E64"/>
    <mergeCell ref="F60:F64"/>
    <mergeCell ref="H60:H64"/>
    <mergeCell ref="I60:I64"/>
    <mergeCell ref="J60:J64"/>
    <mergeCell ref="K60:K64"/>
    <mergeCell ref="L60:L64"/>
    <mergeCell ref="A52:A59"/>
    <mergeCell ref="C52:C59"/>
    <mergeCell ref="D52:D59"/>
    <mergeCell ref="E52:E59"/>
    <mergeCell ref="H52:H59"/>
    <mergeCell ref="H74:H78"/>
    <mergeCell ref="I74:I78"/>
    <mergeCell ref="J74:J78"/>
    <mergeCell ref="K74:K78"/>
    <mergeCell ref="L74:L78"/>
    <mergeCell ref="A65:L65"/>
    <mergeCell ref="A66:A73"/>
    <mergeCell ref="B66:B96"/>
    <mergeCell ref="C66:C73"/>
    <mergeCell ref="D66:D73"/>
    <mergeCell ref="E66:E73"/>
    <mergeCell ref="H66:H73"/>
    <mergeCell ref="I66:I73"/>
    <mergeCell ref="J66:J73"/>
    <mergeCell ref="K66:K73"/>
    <mergeCell ref="L66:L73"/>
    <mergeCell ref="A74:A78"/>
    <mergeCell ref="C74:C78"/>
    <mergeCell ref="D74:D78"/>
    <mergeCell ref="E74:E78"/>
    <mergeCell ref="F74:F78"/>
    <mergeCell ref="H79:H83"/>
    <mergeCell ref="I79:I83"/>
    <mergeCell ref="J79:J83"/>
    <mergeCell ref="K79:K83"/>
    <mergeCell ref="L79:L83"/>
    <mergeCell ref="A79:A83"/>
    <mergeCell ref="C79:C83"/>
    <mergeCell ref="D79:D83"/>
    <mergeCell ref="E79:E83"/>
    <mergeCell ref="F79:F83"/>
    <mergeCell ref="I84:I91"/>
    <mergeCell ref="J84:J91"/>
    <mergeCell ref="K84:K91"/>
    <mergeCell ref="L84:L91"/>
    <mergeCell ref="A92:A96"/>
    <mergeCell ref="C92:C96"/>
    <mergeCell ref="D92:D96"/>
    <mergeCell ref="E92:E96"/>
    <mergeCell ref="F92:F96"/>
    <mergeCell ref="H92:H96"/>
    <mergeCell ref="I92:I96"/>
    <mergeCell ref="J92:J96"/>
    <mergeCell ref="K92:K96"/>
    <mergeCell ref="L92:L96"/>
    <mergeCell ref="A84:A91"/>
    <mergeCell ref="C84:C91"/>
    <mergeCell ref="D84:D91"/>
    <mergeCell ref="E84:E91"/>
    <mergeCell ref="H84:H91"/>
    <mergeCell ref="H103:H107"/>
    <mergeCell ref="I103:I107"/>
    <mergeCell ref="J103:J107"/>
    <mergeCell ref="K103:K107"/>
    <mergeCell ref="L103:L107"/>
    <mergeCell ref="A97:L97"/>
    <mergeCell ref="A98:A102"/>
    <mergeCell ref="B98:B122"/>
    <mergeCell ref="C98:C102"/>
    <mergeCell ref="D98:D102"/>
    <mergeCell ref="E98:E102"/>
    <mergeCell ref="H98:H102"/>
    <mergeCell ref="I98:I102"/>
    <mergeCell ref="J98:J102"/>
    <mergeCell ref="K98:K102"/>
    <mergeCell ref="L98:L102"/>
    <mergeCell ref="A103:A107"/>
    <mergeCell ref="C103:C107"/>
    <mergeCell ref="D103:D107"/>
    <mergeCell ref="E103:E107"/>
    <mergeCell ref="F103:F107"/>
    <mergeCell ref="H108:H112"/>
    <mergeCell ref="I108:I112"/>
    <mergeCell ref="J108:J112"/>
    <mergeCell ref="K108:K112"/>
    <mergeCell ref="L108:L112"/>
    <mergeCell ref="A108:A112"/>
    <mergeCell ref="C108:C112"/>
    <mergeCell ref="D108:D112"/>
    <mergeCell ref="E108:E112"/>
    <mergeCell ref="F108:F112"/>
    <mergeCell ref="I113:I117"/>
    <mergeCell ref="J113:J117"/>
    <mergeCell ref="K113:K117"/>
    <mergeCell ref="L113:L117"/>
    <mergeCell ref="A118:A122"/>
    <mergeCell ref="C118:C122"/>
    <mergeCell ref="D118:D122"/>
    <mergeCell ref="E118:E122"/>
    <mergeCell ref="F118:F122"/>
    <mergeCell ref="H118:H122"/>
    <mergeCell ref="I118:I122"/>
    <mergeCell ref="J118:J122"/>
    <mergeCell ref="K118:K122"/>
    <mergeCell ref="L118:L122"/>
    <mergeCell ref="A113:A117"/>
    <mergeCell ref="C113:C117"/>
    <mergeCell ref="D113:D117"/>
    <mergeCell ref="E113:E117"/>
    <mergeCell ref="H113:H117"/>
    <mergeCell ref="H129:H133"/>
    <mergeCell ref="I129:I133"/>
    <mergeCell ref="J129:J133"/>
    <mergeCell ref="K129:K133"/>
    <mergeCell ref="L129:L133"/>
    <mergeCell ref="A123:L123"/>
    <mergeCell ref="A124:A128"/>
    <mergeCell ref="B124:B148"/>
    <mergeCell ref="C124:C128"/>
    <mergeCell ref="D124:D128"/>
    <mergeCell ref="E124:E128"/>
    <mergeCell ref="H124:H128"/>
    <mergeCell ref="I124:I128"/>
    <mergeCell ref="J124:J128"/>
    <mergeCell ref="K124:K128"/>
    <mergeCell ref="L124:L128"/>
    <mergeCell ref="A129:A133"/>
    <mergeCell ref="C129:C133"/>
    <mergeCell ref="D129:D133"/>
    <mergeCell ref="E129:E133"/>
    <mergeCell ref="F129:F133"/>
    <mergeCell ref="H134:H138"/>
    <mergeCell ref="I134:I138"/>
    <mergeCell ref="J134:J138"/>
    <mergeCell ref="K134:K138"/>
    <mergeCell ref="L134:L138"/>
    <mergeCell ref="A134:A138"/>
    <mergeCell ref="C134:C138"/>
    <mergeCell ref="D134:D138"/>
    <mergeCell ref="E134:E138"/>
    <mergeCell ref="F134:F138"/>
    <mergeCell ref="I139:I143"/>
    <mergeCell ref="J139:J143"/>
    <mergeCell ref="K139:K143"/>
    <mergeCell ref="L139:L143"/>
    <mergeCell ref="A144:A148"/>
    <mergeCell ref="C144:C148"/>
    <mergeCell ref="D144:D148"/>
    <mergeCell ref="E144:E148"/>
    <mergeCell ref="F144:F148"/>
    <mergeCell ref="H144:H148"/>
    <mergeCell ref="I144:I148"/>
    <mergeCell ref="J144:J148"/>
    <mergeCell ref="K144:K148"/>
    <mergeCell ref="L144:L148"/>
    <mergeCell ref="A139:A143"/>
    <mergeCell ref="C139:C143"/>
    <mergeCell ref="D139:D143"/>
    <mergeCell ref="E139:E143"/>
    <mergeCell ref="H139:H143"/>
    <mergeCell ref="H155:H159"/>
    <mergeCell ref="I155:I159"/>
    <mergeCell ref="J155:J159"/>
    <mergeCell ref="K155:K159"/>
    <mergeCell ref="L155:L159"/>
    <mergeCell ref="A149:L149"/>
    <mergeCell ref="A150:A154"/>
    <mergeCell ref="B150:B175"/>
    <mergeCell ref="C150:C154"/>
    <mergeCell ref="D150:D154"/>
    <mergeCell ref="E150:E154"/>
    <mergeCell ref="H150:H154"/>
    <mergeCell ref="I150:I154"/>
    <mergeCell ref="J150:J154"/>
    <mergeCell ref="K150:K154"/>
    <mergeCell ref="L150:L154"/>
    <mergeCell ref="A155:A159"/>
    <mergeCell ref="C155:C159"/>
    <mergeCell ref="D155:D159"/>
    <mergeCell ref="E155:E159"/>
    <mergeCell ref="F155:F159"/>
    <mergeCell ref="H160:H164"/>
    <mergeCell ref="I160:I164"/>
    <mergeCell ref="J160:J164"/>
    <mergeCell ref="K160:K164"/>
    <mergeCell ref="L160:L164"/>
    <mergeCell ref="A160:A164"/>
    <mergeCell ref="C160:C164"/>
    <mergeCell ref="D160:D164"/>
    <mergeCell ref="E160:E164"/>
    <mergeCell ref="F160:F164"/>
    <mergeCell ref="I165:I170"/>
    <mergeCell ref="J165:J170"/>
    <mergeCell ref="K165:K170"/>
    <mergeCell ref="L165:L170"/>
    <mergeCell ref="A171:A175"/>
    <mergeCell ref="C171:C175"/>
    <mergeCell ref="D171:D175"/>
    <mergeCell ref="E171:E175"/>
    <mergeCell ref="F171:F175"/>
    <mergeCell ref="H171:H175"/>
    <mergeCell ref="I171:I175"/>
    <mergeCell ref="J171:J175"/>
    <mergeCell ref="K171:K175"/>
    <mergeCell ref="L171:L175"/>
    <mergeCell ref="A165:A170"/>
    <mergeCell ref="C165:C170"/>
    <mergeCell ref="D165:D170"/>
    <mergeCell ref="E165:E170"/>
    <mergeCell ref="H165:H170"/>
    <mergeCell ref="H182:H186"/>
    <mergeCell ref="I182:I186"/>
    <mergeCell ref="J182:J186"/>
    <mergeCell ref="K182:K186"/>
    <mergeCell ref="L182:L186"/>
    <mergeCell ref="A176:L176"/>
    <mergeCell ref="A177:A181"/>
    <mergeCell ref="B177:B202"/>
    <mergeCell ref="C177:C181"/>
    <mergeCell ref="D177:D181"/>
    <mergeCell ref="E177:E181"/>
    <mergeCell ref="H177:H181"/>
    <mergeCell ref="I177:I181"/>
    <mergeCell ref="J177:J181"/>
    <mergeCell ref="K177:K181"/>
    <mergeCell ref="L177:L181"/>
    <mergeCell ref="A182:A186"/>
    <mergeCell ref="C182:C186"/>
    <mergeCell ref="D182:D186"/>
    <mergeCell ref="E182:E186"/>
    <mergeCell ref="F182:F186"/>
    <mergeCell ref="H187:H191"/>
    <mergeCell ref="I187:I191"/>
    <mergeCell ref="J187:J191"/>
    <mergeCell ref="K187:K191"/>
    <mergeCell ref="L187:L191"/>
    <mergeCell ref="A187:A191"/>
    <mergeCell ref="C187:C191"/>
    <mergeCell ref="D187:D191"/>
    <mergeCell ref="E187:E191"/>
    <mergeCell ref="F187:F191"/>
    <mergeCell ref="I192:I197"/>
    <mergeCell ref="J192:J197"/>
    <mergeCell ref="K192:K197"/>
    <mergeCell ref="L192:L197"/>
    <mergeCell ref="K212:K216"/>
    <mergeCell ref="L212:L216"/>
    <mergeCell ref="L198:L202"/>
    <mergeCell ref="A192:A197"/>
    <mergeCell ref="C192:C197"/>
    <mergeCell ref="D192:D197"/>
    <mergeCell ref="E192:E197"/>
    <mergeCell ref="H192:H197"/>
    <mergeCell ref="A203:L203"/>
    <mergeCell ref="A198:A202"/>
    <mergeCell ref="C198:C202"/>
    <mergeCell ref="D198:D202"/>
    <mergeCell ref="E198:E202"/>
    <mergeCell ref="F198:F202"/>
    <mergeCell ref="H198:H202"/>
    <mergeCell ref="I198:I202"/>
    <mergeCell ref="J198:J202"/>
    <mergeCell ref="K198:K202"/>
    <mergeCell ref="L204:L211"/>
    <mergeCell ref="A204:A211"/>
    <mergeCell ref="C204:C211"/>
    <mergeCell ref="D204:D211"/>
    <mergeCell ref="E204:E211"/>
    <mergeCell ref="H204:H211"/>
    <mergeCell ref="L253:L257"/>
    <mergeCell ref="A243:A247"/>
    <mergeCell ref="I248:I252"/>
    <mergeCell ref="J248:J252"/>
    <mergeCell ref="K248:K252"/>
    <mergeCell ref="A248:A252"/>
    <mergeCell ref="L233:L237"/>
    <mergeCell ref="A238:A242"/>
    <mergeCell ref="C238:C242"/>
    <mergeCell ref="D238:D242"/>
    <mergeCell ref="E238:E242"/>
    <mergeCell ref="L238:L242"/>
    <mergeCell ref="K238:K242"/>
    <mergeCell ref="A253:A257"/>
    <mergeCell ref="C253:C257"/>
    <mergeCell ref="D253:D257"/>
    <mergeCell ref="E253:E257"/>
    <mergeCell ref="F253:F257"/>
    <mergeCell ref="H253:H257"/>
    <mergeCell ref="I253:I257"/>
    <mergeCell ref="J253:J257"/>
    <mergeCell ref="K253:K257"/>
    <mergeCell ref="I238:I242"/>
    <mergeCell ref="J238:J242"/>
    <mergeCell ref="H267:H271"/>
    <mergeCell ref="I267:I271"/>
    <mergeCell ref="J267:J271"/>
    <mergeCell ref="K267:K271"/>
    <mergeCell ref="L267:L271"/>
    <mergeCell ref="A258:L258"/>
    <mergeCell ref="A259:A266"/>
    <mergeCell ref="B259:B289"/>
    <mergeCell ref="C259:C266"/>
    <mergeCell ref="D259:D266"/>
    <mergeCell ref="E259:E266"/>
    <mergeCell ref="H259:H266"/>
    <mergeCell ref="I259:I266"/>
    <mergeCell ref="J259:J266"/>
    <mergeCell ref="K259:K266"/>
    <mergeCell ref="L259:L266"/>
    <mergeCell ref="A267:A271"/>
    <mergeCell ref="C267:C271"/>
    <mergeCell ref="D267:D271"/>
    <mergeCell ref="E267:E271"/>
    <mergeCell ref="F267:F271"/>
    <mergeCell ref="H272:H276"/>
    <mergeCell ref="I272:I276"/>
    <mergeCell ref="J272:J276"/>
    <mergeCell ref="K272:K276"/>
    <mergeCell ref="L272:L276"/>
    <mergeCell ref="A272:A276"/>
    <mergeCell ref="C272:C276"/>
    <mergeCell ref="D272:D276"/>
    <mergeCell ref="E272:E276"/>
    <mergeCell ref="F272:F276"/>
    <mergeCell ref="I277:I284"/>
    <mergeCell ref="J277:J284"/>
    <mergeCell ref="K277:K284"/>
    <mergeCell ref="L277:L284"/>
    <mergeCell ref="L285:L289"/>
    <mergeCell ref="A277:A284"/>
    <mergeCell ref="C277:C284"/>
    <mergeCell ref="D277:D284"/>
    <mergeCell ref="E277:E284"/>
    <mergeCell ref="H277:H284"/>
    <mergeCell ref="A290:L290"/>
    <mergeCell ref="A285:A289"/>
    <mergeCell ref="C285:C289"/>
    <mergeCell ref="D285:D289"/>
    <mergeCell ref="E285:E289"/>
    <mergeCell ref="F285:F289"/>
    <mergeCell ref="H285:H289"/>
    <mergeCell ref="I285:I289"/>
    <mergeCell ref="J285:J289"/>
    <mergeCell ref="K285:K289"/>
    <mergeCell ref="H304:H308"/>
    <mergeCell ref="K304:K308"/>
    <mergeCell ref="L304:L308"/>
    <mergeCell ref="A304:A308"/>
    <mergeCell ref="C304:C308"/>
    <mergeCell ref="I299:I303"/>
    <mergeCell ref="J299:J303"/>
    <mergeCell ref="K299:K303"/>
    <mergeCell ref="L299:L303"/>
    <mergeCell ref="D304:D308"/>
    <mergeCell ref="E304:E308"/>
    <mergeCell ref="F304:F308"/>
    <mergeCell ref="I304:I308"/>
    <mergeCell ref="J304:J308"/>
    <mergeCell ref="A317:A321"/>
    <mergeCell ref="C317:C321"/>
    <mergeCell ref="D317:D321"/>
    <mergeCell ref="E317:E321"/>
    <mergeCell ref="H317:H321"/>
    <mergeCell ref="I317:I321"/>
    <mergeCell ref="J317:J321"/>
    <mergeCell ref="K317:K321"/>
    <mergeCell ref="L317:L321"/>
    <mergeCell ref="K380:K384"/>
    <mergeCell ref="L380:L384"/>
    <mergeCell ref="J354:J358"/>
    <mergeCell ref="K354:K358"/>
    <mergeCell ref="L354:L358"/>
    <mergeCell ref="A343:A347"/>
    <mergeCell ref="C343:C347"/>
    <mergeCell ref="D343:D347"/>
    <mergeCell ref="E343:E347"/>
    <mergeCell ref="H343:H347"/>
    <mergeCell ref="I343:I347"/>
    <mergeCell ref="J343:J347"/>
    <mergeCell ref="K343:K347"/>
    <mergeCell ref="L343:L347"/>
    <mergeCell ref="J375:J379"/>
    <mergeCell ref="K375:K379"/>
    <mergeCell ref="L375:L379"/>
    <mergeCell ref="A375:A379"/>
    <mergeCell ref="C375:C379"/>
    <mergeCell ref="D375:D379"/>
    <mergeCell ref="E375:E379"/>
    <mergeCell ref="H380:H384"/>
    <mergeCell ref="I380:I384"/>
    <mergeCell ref="J380:J384"/>
    <mergeCell ref="A380:A384"/>
    <mergeCell ref="C380:C384"/>
    <mergeCell ref="D380:D384"/>
    <mergeCell ref="E380:E384"/>
    <mergeCell ref="F380:F384"/>
    <mergeCell ref="F396:F400"/>
    <mergeCell ref="H396:H400"/>
    <mergeCell ref="H375:H379"/>
    <mergeCell ref="I375:I379"/>
    <mergeCell ref="L243:L247"/>
    <mergeCell ref="F238:F242"/>
    <mergeCell ref="H238:H242"/>
    <mergeCell ref="A212:A216"/>
    <mergeCell ref="C212:C216"/>
    <mergeCell ref="D212:D216"/>
    <mergeCell ref="E212:E216"/>
    <mergeCell ref="F212:F216"/>
    <mergeCell ref="H212:H216"/>
    <mergeCell ref="A227:L227"/>
    <mergeCell ref="A222:A226"/>
    <mergeCell ref="C222:C226"/>
    <mergeCell ref="D222:D226"/>
    <mergeCell ref="E222:E226"/>
    <mergeCell ref="F222:F226"/>
    <mergeCell ref="H222:H226"/>
    <mergeCell ref="I222:I226"/>
    <mergeCell ref="J222:J226"/>
    <mergeCell ref="K222:K226"/>
    <mergeCell ref="J217:J221"/>
    <mergeCell ref="K217:K221"/>
    <mergeCell ref="L217:L221"/>
    <mergeCell ref="I212:I216"/>
    <mergeCell ref="J212:J216"/>
    <mergeCell ref="A217:A221"/>
    <mergeCell ref="C217:C221"/>
    <mergeCell ref="D217:D221"/>
    <mergeCell ref="E217:E221"/>
    <mergeCell ref="F217:F221"/>
    <mergeCell ref="H217:H221"/>
    <mergeCell ref="B204:B226"/>
    <mergeCell ref="I204:I211"/>
    <mergeCell ref="J204:J211"/>
    <mergeCell ref="K204:K211"/>
    <mergeCell ref="L222:L226"/>
    <mergeCell ref="I217:I221"/>
    <mergeCell ref="A232:L232"/>
    <mergeCell ref="A233:A237"/>
    <mergeCell ref="B233:B257"/>
    <mergeCell ref="C233:C237"/>
    <mergeCell ref="D233:D237"/>
    <mergeCell ref="E233:E237"/>
    <mergeCell ref="H233:H237"/>
    <mergeCell ref="I233:I237"/>
    <mergeCell ref="J233:J237"/>
    <mergeCell ref="K233:K237"/>
    <mergeCell ref="L248:L252"/>
    <mergeCell ref="C243:C247"/>
    <mergeCell ref="D243:D247"/>
    <mergeCell ref="E243:E247"/>
    <mergeCell ref="F243:F247"/>
    <mergeCell ref="H243:H247"/>
    <mergeCell ref="I243:I247"/>
    <mergeCell ref="J243:J247"/>
    <mergeCell ref="K243:K247"/>
    <mergeCell ref="C248:C252"/>
    <mergeCell ref="D248:D252"/>
    <mergeCell ref="E248:E252"/>
    <mergeCell ref="H248:H252"/>
    <mergeCell ref="L291:L298"/>
    <mergeCell ref="A299:A303"/>
    <mergeCell ref="C299:C303"/>
    <mergeCell ref="D299:D303"/>
    <mergeCell ref="E299:E303"/>
    <mergeCell ref="F299:F303"/>
    <mergeCell ref="A291:A298"/>
    <mergeCell ref="B291:B321"/>
    <mergeCell ref="C291:C298"/>
    <mergeCell ref="D291:D298"/>
    <mergeCell ref="E291:E298"/>
    <mergeCell ref="H291:H298"/>
    <mergeCell ref="I291:I298"/>
    <mergeCell ref="J291:J298"/>
    <mergeCell ref="K291:K298"/>
    <mergeCell ref="I309:I316"/>
    <mergeCell ref="J309:J316"/>
    <mergeCell ref="K309:K316"/>
    <mergeCell ref="L309:L316"/>
    <mergeCell ref="H299:H303"/>
    <mergeCell ref="A309:A316"/>
    <mergeCell ref="C309:C316"/>
    <mergeCell ref="J323:J327"/>
    <mergeCell ref="K323:K327"/>
    <mergeCell ref="L323:L327"/>
    <mergeCell ref="A328:A332"/>
    <mergeCell ref="C328:C332"/>
    <mergeCell ref="I338:I342"/>
    <mergeCell ref="J338:J342"/>
    <mergeCell ref="K338:K342"/>
    <mergeCell ref="L338:L342"/>
    <mergeCell ref="B323:B347"/>
    <mergeCell ref="C323:C327"/>
    <mergeCell ref="D323:D327"/>
    <mergeCell ref="E323:E327"/>
    <mergeCell ref="H323:H327"/>
    <mergeCell ref="I323:I327"/>
    <mergeCell ref="A338:A342"/>
    <mergeCell ref="C338:C342"/>
    <mergeCell ref="D338:D342"/>
    <mergeCell ref="E338:E342"/>
    <mergeCell ref="H338:H342"/>
    <mergeCell ref="F343:F347"/>
    <mergeCell ref="D309:D316"/>
    <mergeCell ref="E309:E316"/>
    <mergeCell ref="H309:H316"/>
    <mergeCell ref="K333:K337"/>
    <mergeCell ref="L333:L337"/>
    <mergeCell ref="A333:A337"/>
    <mergeCell ref="C333:C337"/>
    <mergeCell ref="D333:D337"/>
    <mergeCell ref="E333:E337"/>
    <mergeCell ref="F333:F337"/>
    <mergeCell ref="D328:D332"/>
    <mergeCell ref="E328:E332"/>
    <mergeCell ref="F328:F332"/>
    <mergeCell ref="H333:H337"/>
    <mergeCell ref="I333:I337"/>
    <mergeCell ref="J333:J337"/>
    <mergeCell ref="H328:H332"/>
    <mergeCell ref="I328:I332"/>
    <mergeCell ref="J328:J332"/>
    <mergeCell ref="F317:F321"/>
    <mergeCell ref="K328:K332"/>
    <mergeCell ref="L328:L332"/>
    <mergeCell ref="A322:L322"/>
    <mergeCell ref="A323:A327"/>
    <mergeCell ref="L349:L353"/>
    <mergeCell ref="A354:A358"/>
    <mergeCell ref="C354:C358"/>
    <mergeCell ref="D354:D358"/>
    <mergeCell ref="E354:E358"/>
    <mergeCell ref="F354:F358"/>
    <mergeCell ref="A348:L348"/>
    <mergeCell ref="A349:A353"/>
    <mergeCell ref="B349:B373"/>
    <mergeCell ref="C349:C353"/>
    <mergeCell ref="D349:D353"/>
    <mergeCell ref="E349:E353"/>
    <mergeCell ref="H349:H353"/>
    <mergeCell ref="I349:I353"/>
    <mergeCell ref="J349:J353"/>
    <mergeCell ref="K349:K353"/>
    <mergeCell ref="H354:H358"/>
    <mergeCell ref="I354:I358"/>
    <mergeCell ref="A364:A368"/>
    <mergeCell ref="H359:H363"/>
    <mergeCell ref="I359:I363"/>
    <mergeCell ref="J369:J373"/>
    <mergeCell ref="K369:K373"/>
    <mergeCell ref="K359:K363"/>
    <mergeCell ref="L359:L363"/>
    <mergeCell ref="A359:A363"/>
    <mergeCell ref="C359:C363"/>
    <mergeCell ref="D359:D363"/>
    <mergeCell ref="E359:E363"/>
    <mergeCell ref="F359:F363"/>
    <mergeCell ref="A369:A373"/>
    <mergeCell ref="C369:C373"/>
    <mergeCell ref="D369:D373"/>
    <mergeCell ref="E369:E373"/>
    <mergeCell ref="F369:F373"/>
    <mergeCell ref="H369:H373"/>
    <mergeCell ref="I369:I373"/>
    <mergeCell ref="J359:J363"/>
    <mergeCell ref="C364:C368"/>
    <mergeCell ref="D364:D368"/>
    <mergeCell ref="E364:E368"/>
    <mergeCell ref="H364:H368"/>
    <mergeCell ref="I364:I368"/>
    <mergeCell ref="J364:J368"/>
    <mergeCell ref="K364:K368"/>
    <mergeCell ref="L364:L368"/>
    <mergeCell ref="A374:L374"/>
    <mergeCell ref="B375:B400"/>
    <mergeCell ref="A385:A389"/>
    <mergeCell ref="C385:C389"/>
    <mergeCell ref="D385:D389"/>
    <mergeCell ref="E385:E389"/>
    <mergeCell ref="F385:F389"/>
    <mergeCell ref="L369:L373"/>
    <mergeCell ref="L412:L416"/>
    <mergeCell ref="H385:H389"/>
    <mergeCell ref="I385:I389"/>
    <mergeCell ref="J385:J389"/>
    <mergeCell ref="K385:K389"/>
    <mergeCell ref="L385:L389"/>
    <mergeCell ref="A390:A395"/>
    <mergeCell ref="C390:C395"/>
    <mergeCell ref="D390:D395"/>
    <mergeCell ref="E390:E395"/>
    <mergeCell ref="H390:H395"/>
    <mergeCell ref="K412:K416"/>
    <mergeCell ref="A396:A400"/>
    <mergeCell ref="C396:C400"/>
    <mergeCell ref="D396:D400"/>
    <mergeCell ref="E396:E400"/>
    <mergeCell ref="J412:J416"/>
    <mergeCell ref="I390:I395"/>
    <mergeCell ref="J390:J395"/>
    <mergeCell ref="K390:K395"/>
    <mergeCell ref="L390:L395"/>
    <mergeCell ref="I396:I400"/>
    <mergeCell ref="J396:J400"/>
    <mergeCell ref="K396:K400"/>
    <mergeCell ref="L396:L400"/>
    <mergeCell ref="J402:J406"/>
    <mergeCell ref="K402:K406"/>
    <mergeCell ref="L402:L406"/>
    <mergeCell ref="J407:J411"/>
    <mergeCell ref="K407:K411"/>
    <mergeCell ref="L407:L411"/>
    <mergeCell ref="A401:L401"/>
    <mergeCell ref="A407:A411"/>
    <mergeCell ref="C407:C411"/>
    <mergeCell ref="D407:D411"/>
    <mergeCell ref="E407:E411"/>
    <mergeCell ref="F407:F411"/>
    <mergeCell ref="H412:H416"/>
    <mergeCell ref="E402:E406"/>
    <mergeCell ref="H402:H406"/>
    <mergeCell ref="D423:D427"/>
    <mergeCell ref="E423:E427"/>
    <mergeCell ref="F423:F427"/>
    <mergeCell ref="H423:H427"/>
    <mergeCell ref="I402:I406"/>
    <mergeCell ref="H407:H411"/>
    <mergeCell ref="I407:I411"/>
    <mergeCell ref="A402:A406"/>
    <mergeCell ref="B402:B427"/>
    <mergeCell ref="C402:C406"/>
    <mergeCell ref="D402:D406"/>
    <mergeCell ref="I423:I427"/>
    <mergeCell ref="A412:A416"/>
    <mergeCell ref="C412:C416"/>
    <mergeCell ref="D412:D416"/>
    <mergeCell ref="E412:E416"/>
    <mergeCell ref="F412:F416"/>
    <mergeCell ref="I412:I416"/>
    <mergeCell ref="A428:L428"/>
    <mergeCell ref="I417:I422"/>
    <mergeCell ref="J417:J422"/>
    <mergeCell ref="K417:K422"/>
    <mergeCell ref="L417:L422"/>
    <mergeCell ref="A429:A436"/>
    <mergeCell ref="C429:C436"/>
    <mergeCell ref="D429:D436"/>
    <mergeCell ref="E429:E436"/>
    <mergeCell ref="H429:H436"/>
    <mergeCell ref="I429:I436"/>
    <mergeCell ref="J429:J436"/>
    <mergeCell ref="K429:K436"/>
    <mergeCell ref="L429:L436"/>
    <mergeCell ref="J423:J427"/>
    <mergeCell ref="K423:K427"/>
    <mergeCell ref="L423:L427"/>
    <mergeCell ref="A417:A422"/>
    <mergeCell ref="C417:C422"/>
    <mergeCell ref="D417:D422"/>
    <mergeCell ref="E417:E422"/>
    <mergeCell ref="H417:H422"/>
    <mergeCell ref="A423:A427"/>
    <mergeCell ref="C423:C427"/>
    <mergeCell ref="L437:L441"/>
    <mergeCell ref="A442:A446"/>
    <mergeCell ref="C442:C446"/>
    <mergeCell ref="D442:D446"/>
    <mergeCell ref="E442:E446"/>
    <mergeCell ref="F442:F446"/>
    <mergeCell ref="H442:H446"/>
    <mergeCell ref="I442:I446"/>
    <mergeCell ref="J442:J446"/>
    <mergeCell ref="K442:K446"/>
    <mergeCell ref="L442:L446"/>
    <mergeCell ref="B429:B451"/>
    <mergeCell ref="L447:L451"/>
    <mergeCell ref="A437:A441"/>
    <mergeCell ref="C437:C441"/>
    <mergeCell ref="D437:D441"/>
    <mergeCell ref="E437:E441"/>
    <mergeCell ref="F437:F441"/>
    <mergeCell ref="H437:H441"/>
    <mergeCell ref="I437:I441"/>
    <mergeCell ref="J437:J441"/>
    <mergeCell ref="K437:K441"/>
    <mergeCell ref="A452:L452"/>
    <mergeCell ref="A447:A451"/>
    <mergeCell ref="C447:C451"/>
    <mergeCell ref="D447:D451"/>
    <mergeCell ref="E447:E451"/>
    <mergeCell ref="F447:F451"/>
    <mergeCell ref="H447:H451"/>
    <mergeCell ref="I447:I451"/>
    <mergeCell ref="J447:J451"/>
    <mergeCell ref="K447:K451"/>
  </mergeCells>
  <hyperlinks>
    <hyperlink ref="D23" r:id="rId1"/>
    <hyperlink ref="D28" r:id="rId2"/>
    <hyperlink ref="D34" r:id="rId3"/>
    <hyperlink ref="D47" r:id="rId4"/>
    <hyperlink ref="D42" r:id="rId5"/>
    <hyperlink ref="D52" r:id="rId6"/>
    <hyperlink ref="D60" r:id="rId7"/>
    <hyperlink ref="D66" r:id="rId8"/>
    <hyperlink ref="D79" r:id="rId9"/>
    <hyperlink ref="D74" r:id="rId10"/>
    <hyperlink ref="D84" r:id="rId11"/>
    <hyperlink ref="D92" r:id="rId12"/>
    <hyperlink ref="D113" r:id="rId13"/>
    <hyperlink ref="D118" r:id="rId14"/>
    <hyperlink ref="D98" r:id="rId15"/>
    <hyperlink ref="D103" r:id="rId16"/>
    <hyperlink ref="D108" r:id="rId17"/>
    <hyperlink ref="D139" r:id="rId18"/>
    <hyperlink ref="D144" r:id="rId19"/>
    <hyperlink ref="D124" r:id="rId20"/>
    <hyperlink ref="D129" r:id="rId21"/>
    <hyperlink ref="D134" r:id="rId22"/>
    <hyperlink ref="D165" r:id="rId23"/>
    <hyperlink ref="D150" r:id="rId24"/>
    <hyperlink ref="D155" r:id="rId25"/>
    <hyperlink ref="D160" r:id="rId26"/>
    <hyperlink ref="D171" r:id="rId27"/>
    <hyperlink ref="D192" r:id="rId28"/>
    <hyperlink ref="D177" r:id="rId29"/>
    <hyperlink ref="D182" r:id="rId30"/>
    <hyperlink ref="D187" r:id="rId31"/>
    <hyperlink ref="D198" r:id="rId32"/>
    <hyperlink ref="D8" r:id="rId33"/>
    <hyperlink ref="D13" r:id="rId34"/>
    <hyperlink ref="D204" r:id="rId35"/>
    <hyperlink ref="D217" r:id="rId36"/>
    <hyperlink ref="D212" r:id="rId37"/>
    <hyperlink ref="D222" r:id="rId38"/>
    <hyperlink ref="D259" r:id="rId39"/>
    <hyperlink ref="D272" r:id="rId40"/>
    <hyperlink ref="D267" r:id="rId41"/>
    <hyperlink ref="D277" r:id="rId42"/>
    <hyperlink ref="D285" r:id="rId43"/>
    <hyperlink ref="D291" r:id="rId44"/>
    <hyperlink ref="D304" r:id="rId45"/>
    <hyperlink ref="D299" r:id="rId46"/>
    <hyperlink ref="D309" r:id="rId47"/>
    <hyperlink ref="D317" r:id="rId48"/>
    <hyperlink ref="D338" r:id="rId49"/>
    <hyperlink ref="D343" r:id="rId50"/>
    <hyperlink ref="D323" r:id="rId51"/>
    <hyperlink ref="D328" r:id="rId52"/>
    <hyperlink ref="D333" r:id="rId53"/>
    <hyperlink ref="D364" r:id="rId54"/>
    <hyperlink ref="D369" r:id="rId55"/>
    <hyperlink ref="D349" r:id="rId56"/>
    <hyperlink ref="D354" r:id="rId57"/>
    <hyperlink ref="D359" r:id="rId58"/>
    <hyperlink ref="D390" r:id="rId59"/>
    <hyperlink ref="D375" r:id="rId60"/>
    <hyperlink ref="D380" r:id="rId61"/>
    <hyperlink ref="D385" r:id="rId62"/>
    <hyperlink ref="D396" r:id="rId63"/>
    <hyperlink ref="D417" r:id="rId64"/>
    <hyperlink ref="D402" r:id="rId65"/>
    <hyperlink ref="D407" r:id="rId66"/>
    <hyperlink ref="D412" r:id="rId67"/>
    <hyperlink ref="D423" r:id="rId68"/>
    <hyperlink ref="D233" r:id="rId69"/>
    <hyperlink ref="D253" r:id="rId70"/>
    <hyperlink ref="D248" r:id="rId71"/>
    <hyperlink ref="D238" r:id="rId72"/>
    <hyperlink ref="D243" r:id="rId73"/>
    <hyperlink ref="D429" r:id="rId74"/>
    <hyperlink ref="D442" r:id="rId75"/>
    <hyperlink ref="D437" r:id="rId76"/>
    <hyperlink ref="D447" r:id="rId77"/>
    <hyperlink ref="D18" r:id="rId78"/>
  </hyperlinks>
  <pageMargins left="0.7" right="0.7" top="0.75" bottom="0.75" header="0.3" footer="0.3"/>
  <pageSetup orientation="portrait" r:id="rId7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2"/>
  <sheetViews>
    <sheetView topLeftCell="A143" zoomScale="60" zoomScaleNormal="60" workbookViewId="0">
      <selection activeCell="P185" sqref="P185"/>
    </sheetView>
  </sheetViews>
  <sheetFormatPr defaultRowHeight="15" x14ac:dyDescent="0.25"/>
  <cols>
    <col min="1" max="1" width="9" customWidth="1"/>
    <col min="2" max="2" width="19.5703125" customWidth="1"/>
    <col min="3" max="3" width="25.7109375" customWidth="1"/>
    <col min="4" max="4" width="22.42578125" customWidth="1"/>
    <col min="5" max="5" width="14.42578125" customWidth="1"/>
    <col min="6" max="6" width="33.7109375" customWidth="1"/>
    <col min="7" max="7" width="35.7109375" customWidth="1"/>
    <col min="8" max="8" width="21.140625" customWidth="1"/>
    <col min="9" max="9" width="16.42578125" customWidth="1"/>
    <col min="10" max="10" width="17.140625" customWidth="1"/>
    <col min="11" max="11" width="16.28515625" customWidth="1"/>
    <col min="13" max="13" width="39.42578125" customWidth="1"/>
  </cols>
  <sheetData>
    <row r="1" spans="1:13" ht="15.75" x14ac:dyDescent="0.25">
      <c r="A1" s="169" t="s">
        <v>21</v>
      </c>
      <c r="B1" s="169"/>
      <c r="C1" s="169"/>
      <c r="H1" s="39" t="s">
        <v>273</v>
      </c>
      <c r="I1" s="18" t="s">
        <v>319</v>
      </c>
      <c r="J1" s="38"/>
      <c r="K1" s="38"/>
    </row>
    <row r="2" spans="1:13" ht="15.75" x14ac:dyDescent="0.25">
      <c r="A2" s="169" t="s">
        <v>4</v>
      </c>
      <c r="B2" s="169"/>
      <c r="C2" s="169"/>
      <c r="H2" s="40" t="s">
        <v>24</v>
      </c>
      <c r="I2" s="21">
        <v>32</v>
      </c>
      <c r="J2" s="35"/>
      <c r="K2" s="36"/>
    </row>
    <row r="3" spans="1:13" ht="15.75" x14ac:dyDescent="0.25">
      <c r="A3" s="159" t="s">
        <v>5</v>
      </c>
      <c r="B3" s="159"/>
      <c r="C3" s="159"/>
      <c r="H3" s="41" t="s">
        <v>34</v>
      </c>
      <c r="I3" s="21">
        <v>14</v>
      </c>
      <c r="J3" s="37"/>
      <c r="K3" s="36"/>
    </row>
    <row r="4" spans="1:13" ht="15.75" x14ac:dyDescent="0.25">
      <c r="A4" s="159" t="s">
        <v>6</v>
      </c>
      <c r="B4" s="159"/>
      <c r="C4" s="159"/>
      <c r="H4" s="42" t="s">
        <v>274</v>
      </c>
      <c r="I4" s="21">
        <f>SUM(I2:I3)</f>
        <v>46</v>
      </c>
      <c r="J4" s="36"/>
      <c r="K4" s="36"/>
    </row>
    <row r="6" spans="1:13" ht="18.75" customHeight="1" x14ac:dyDescent="0.25">
      <c r="A6" s="1" t="s">
        <v>7</v>
      </c>
      <c r="B6" s="1" t="s">
        <v>8</v>
      </c>
      <c r="C6" s="1" t="s">
        <v>9</v>
      </c>
      <c r="D6" s="1" t="s">
        <v>10</v>
      </c>
      <c r="E6" s="1" t="s">
        <v>11</v>
      </c>
      <c r="F6" s="1" t="s">
        <v>12</v>
      </c>
      <c r="G6" s="1" t="s">
        <v>13</v>
      </c>
      <c r="H6" s="1" t="s">
        <v>14</v>
      </c>
      <c r="I6" s="1" t="s">
        <v>15</v>
      </c>
      <c r="J6" s="1" t="s">
        <v>16</v>
      </c>
      <c r="K6" s="1" t="s">
        <v>17</v>
      </c>
      <c r="L6" s="1" t="s">
        <v>18</v>
      </c>
      <c r="M6" s="1" t="s">
        <v>589</v>
      </c>
    </row>
    <row r="7" spans="1:13" ht="15.75" x14ac:dyDescent="0.25">
      <c r="A7" s="145" t="s">
        <v>19</v>
      </c>
      <c r="B7" s="146"/>
      <c r="C7" s="146"/>
      <c r="D7" s="146"/>
      <c r="E7" s="146"/>
      <c r="F7" s="146"/>
      <c r="G7" s="146"/>
      <c r="H7" s="146"/>
      <c r="I7" s="146"/>
      <c r="J7" s="146"/>
      <c r="K7" s="146"/>
      <c r="L7" s="146"/>
      <c r="M7" s="146"/>
    </row>
    <row r="8" spans="1:13" ht="15" customHeight="1" x14ac:dyDescent="0.25">
      <c r="A8" s="53" t="s">
        <v>23</v>
      </c>
      <c r="B8" s="67" t="s">
        <v>41</v>
      </c>
      <c r="C8" s="53" t="s">
        <v>42</v>
      </c>
      <c r="D8" s="79" t="s">
        <v>25</v>
      </c>
      <c r="E8" s="77" t="s">
        <v>24</v>
      </c>
      <c r="F8" s="3" t="s">
        <v>609</v>
      </c>
      <c r="G8" s="3" t="s">
        <v>43</v>
      </c>
      <c r="H8" s="79" t="s">
        <v>46</v>
      </c>
      <c r="I8" s="78">
        <v>44713</v>
      </c>
      <c r="J8" s="53" t="s">
        <v>28</v>
      </c>
      <c r="K8" s="133"/>
      <c r="L8" s="147" t="s">
        <v>29</v>
      </c>
      <c r="M8" s="54"/>
    </row>
    <row r="9" spans="1:13" x14ac:dyDescent="0.25">
      <c r="A9" s="53"/>
      <c r="B9" s="68"/>
      <c r="C9" s="53"/>
      <c r="D9" s="79"/>
      <c r="E9" s="77"/>
      <c r="F9" s="3" t="s">
        <v>610</v>
      </c>
      <c r="G9" s="3" t="s">
        <v>44</v>
      </c>
      <c r="H9" s="79"/>
      <c r="I9" s="53"/>
      <c r="J9" s="53"/>
      <c r="K9" s="133"/>
      <c r="L9" s="147"/>
      <c r="M9" s="55"/>
    </row>
    <row r="10" spans="1:13" x14ac:dyDescent="0.25">
      <c r="A10" s="53"/>
      <c r="B10" s="68"/>
      <c r="C10" s="53"/>
      <c r="D10" s="79"/>
      <c r="E10" s="77"/>
      <c r="F10" s="2"/>
      <c r="G10" s="2" t="s">
        <v>45</v>
      </c>
      <c r="H10" s="79"/>
      <c r="I10" s="53"/>
      <c r="J10" s="53"/>
      <c r="K10" s="133"/>
      <c r="L10" s="147"/>
      <c r="M10" s="56"/>
    </row>
    <row r="11" spans="1:13" x14ac:dyDescent="0.25">
      <c r="A11" s="53" t="s">
        <v>30</v>
      </c>
      <c r="B11" s="68"/>
      <c r="C11" s="53" t="s">
        <v>47</v>
      </c>
      <c r="D11" s="79" t="s">
        <v>25</v>
      </c>
      <c r="E11" s="110" t="s">
        <v>34</v>
      </c>
      <c r="F11" s="3" t="s">
        <v>611</v>
      </c>
      <c r="G11" s="3" t="s">
        <v>43</v>
      </c>
      <c r="H11" s="79" t="s">
        <v>50</v>
      </c>
      <c r="I11" s="78">
        <v>44713</v>
      </c>
      <c r="J11" s="53" t="s">
        <v>28</v>
      </c>
      <c r="K11" s="133"/>
      <c r="L11" s="147" t="s">
        <v>29</v>
      </c>
      <c r="M11" s="54"/>
    </row>
    <row r="12" spans="1:13" x14ac:dyDescent="0.25">
      <c r="A12" s="53"/>
      <c r="B12" s="68"/>
      <c r="C12" s="53"/>
      <c r="D12" s="79"/>
      <c r="E12" s="110"/>
      <c r="F12" s="3" t="s">
        <v>610</v>
      </c>
      <c r="G12" s="3" t="s">
        <v>44</v>
      </c>
      <c r="H12" s="79"/>
      <c r="I12" s="53"/>
      <c r="J12" s="53"/>
      <c r="K12" s="133"/>
      <c r="L12" s="147"/>
      <c r="M12" s="55"/>
    </row>
    <row r="13" spans="1:13" x14ac:dyDescent="0.25">
      <c r="A13" s="53"/>
      <c r="B13" s="68"/>
      <c r="C13" s="53"/>
      <c r="D13" s="79"/>
      <c r="E13" s="110"/>
      <c r="F13" s="2"/>
      <c r="G13" s="2" t="s">
        <v>45</v>
      </c>
      <c r="H13" s="79"/>
      <c r="I13" s="53"/>
      <c r="J13" s="53"/>
      <c r="K13" s="133"/>
      <c r="L13" s="147"/>
      <c r="M13" s="56"/>
    </row>
    <row r="14" spans="1:13" x14ac:dyDescent="0.25">
      <c r="A14" s="53" t="s">
        <v>31</v>
      </c>
      <c r="B14" s="68"/>
      <c r="C14" s="53" t="s">
        <v>48</v>
      </c>
      <c r="D14" s="79" t="s">
        <v>25</v>
      </c>
      <c r="E14" s="110" t="s">
        <v>34</v>
      </c>
      <c r="F14" s="3" t="s">
        <v>612</v>
      </c>
      <c r="G14" s="3" t="s">
        <v>43</v>
      </c>
      <c r="H14" s="79" t="s">
        <v>50</v>
      </c>
      <c r="I14" s="78">
        <v>44713</v>
      </c>
      <c r="J14" s="53" t="s">
        <v>28</v>
      </c>
      <c r="K14" s="133"/>
      <c r="L14" s="147" t="s">
        <v>29</v>
      </c>
      <c r="M14" s="54"/>
    </row>
    <row r="15" spans="1:13" x14ac:dyDescent="0.25">
      <c r="A15" s="53"/>
      <c r="B15" s="68"/>
      <c r="C15" s="53"/>
      <c r="D15" s="79"/>
      <c r="E15" s="110"/>
      <c r="F15" s="3" t="s">
        <v>234</v>
      </c>
      <c r="G15" s="3" t="s">
        <v>44</v>
      </c>
      <c r="H15" s="79"/>
      <c r="I15" s="53"/>
      <c r="J15" s="53"/>
      <c r="K15" s="133"/>
      <c r="L15" s="147"/>
      <c r="M15" s="55"/>
    </row>
    <row r="16" spans="1:13" x14ac:dyDescent="0.25">
      <c r="A16" s="53"/>
      <c r="B16" s="68"/>
      <c r="C16" s="53"/>
      <c r="D16" s="79"/>
      <c r="E16" s="110"/>
      <c r="F16" s="2"/>
      <c r="G16" s="2" t="s">
        <v>45</v>
      </c>
      <c r="H16" s="79"/>
      <c r="I16" s="53"/>
      <c r="J16" s="53"/>
      <c r="K16" s="133"/>
      <c r="L16" s="147"/>
      <c r="M16" s="56"/>
    </row>
    <row r="17" spans="1:13" x14ac:dyDescent="0.25">
      <c r="A17" s="53" t="s">
        <v>32</v>
      </c>
      <c r="B17" s="68"/>
      <c r="C17" s="53" t="s">
        <v>49</v>
      </c>
      <c r="D17" s="79" t="s">
        <v>25</v>
      </c>
      <c r="E17" s="110" t="s">
        <v>34</v>
      </c>
      <c r="F17" s="3" t="s">
        <v>611</v>
      </c>
      <c r="G17" s="3" t="s">
        <v>43</v>
      </c>
      <c r="H17" s="79" t="s">
        <v>50</v>
      </c>
      <c r="I17" s="78">
        <v>44713</v>
      </c>
      <c r="J17" s="53" t="s">
        <v>28</v>
      </c>
      <c r="K17" s="133"/>
      <c r="L17" s="147" t="s">
        <v>29</v>
      </c>
      <c r="M17" s="54"/>
    </row>
    <row r="18" spans="1:13" x14ac:dyDescent="0.25">
      <c r="A18" s="53"/>
      <c r="B18" s="68"/>
      <c r="C18" s="53"/>
      <c r="D18" s="79"/>
      <c r="E18" s="110"/>
      <c r="F18" s="3" t="s">
        <v>234</v>
      </c>
      <c r="G18" s="3" t="s">
        <v>44</v>
      </c>
      <c r="H18" s="79"/>
      <c r="I18" s="53"/>
      <c r="J18" s="53"/>
      <c r="K18" s="133"/>
      <c r="L18" s="147"/>
      <c r="M18" s="55"/>
    </row>
    <row r="19" spans="1:13" x14ac:dyDescent="0.25">
      <c r="A19" s="53"/>
      <c r="B19" s="68"/>
      <c r="C19" s="53"/>
      <c r="D19" s="79"/>
      <c r="E19" s="110"/>
      <c r="F19" s="2"/>
      <c r="G19" s="2" t="s">
        <v>45</v>
      </c>
      <c r="H19" s="79"/>
      <c r="I19" s="53"/>
      <c r="J19" s="53"/>
      <c r="K19" s="133"/>
      <c r="L19" s="147"/>
      <c r="M19" s="56"/>
    </row>
    <row r="20" spans="1:13" x14ac:dyDescent="0.25">
      <c r="A20" s="53" t="s">
        <v>33</v>
      </c>
      <c r="B20" s="68"/>
      <c r="C20" s="53" t="s">
        <v>54</v>
      </c>
      <c r="D20" s="79" t="s">
        <v>25</v>
      </c>
      <c r="E20" s="110" t="s">
        <v>34</v>
      </c>
      <c r="F20" s="3" t="s">
        <v>613</v>
      </c>
      <c r="G20" s="3" t="s">
        <v>57</v>
      </c>
      <c r="H20" s="79" t="s">
        <v>50</v>
      </c>
      <c r="I20" s="78">
        <v>44713</v>
      </c>
      <c r="J20" s="53" t="s">
        <v>28</v>
      </c>
      <c r="K20" s="133"/>
      <c r="L20" s="147" t="s">
        <v>29</v>
      </c>
      <c r="M20" s="54"/>
    </row>
    <row r="21" spans="1:13" x14ac:dyDescent="0.25">
      <c r="A21" s="53"/>
      <c r="B21" s="68"/>
      <c r="C21" s="53"/>
      <c r="D21" s="79"/>
      <c r="E21" s="110"/>
      <c r="F21" s="89"/>
      <c r="G21" s="2" t="s">
        <v>58</v>
      </c>
      <c r="H21" s="79"/>
      <c r="I21" s="53"/>
      <c r="J21" s="53"/>
      <c r="K21" s="133"/>
      <c r="L21" s="147"/>
      <c r="M21" s="55"/>
    </row>
    <row r="22" spans="1:13" x14ac:dyDescent="0.25">
      <c r="A22" s="53"/>
      <c r="B22" s="68"/>
      <c r="C22" s="53"/>
      <c r="D22" s="79"/>
      <c r="E22" s="110"/>
      <c r="F22" s="91"/>
      <c r="H22" s="79"/>
      <c r="I22" s="53"/>
      <c r="J22" s="53"/>
      <c r="K22" s="133"/>
      <c r="L22" s="147"/>
      <c r="M22" s="56"/>
    </row>
    <row r="23" spans="1:13" x14ac:dyDescent="0.25">
      <c r="A23" s="53" t="s">
        <v>36</v>
      </c>
      <c r="B23" s="68"/>
      <c r="C23" s="53" t="s">
        <v>35</v>
      </c>
      <c r="D23" s="79" t="s">
        <v>25</v>
      </c>
      <c r="E23" s="110" t="s">
        <v>34</v>
      </c>
      <c r="F23" s="3" t="s">
        <v>612</v>
      </c>
      <c r="G23" s="3" t="s">
        <v>43</v>
      </c>
      <c r="H23" s="79" t="s">
        <v>50</v>
      </c>
      <c r="I23" s="78">
        <v>44713</v>
      </c>
      <c r="J23" s="53" t="s">
        <v>28</v>
      </c>
      <c r="K23" s="133"/>
      <c r="L23" s="147" t="s">
        <v>29</v>
      </c>
      <c r="M23" s="54"/>
    </row>
    <row r="24" spans="1:13" x14ac:dyDescent="0.25">
      <c r="A24" s="53"/>
      <c r="B24" s="68"/>
      <c r="C24" s="53"/>
      <c r="D24" s="79"/>
      <c r="E24" s="110"/>
      <c r="F24" s="92"/>
      <c r="G24" s="2" t="s">
        <v>58</v>
      </c>
      <c r="H24" s="79"/>
      <c r="I24" s="53"/>
      <c r="J24" s="53"/>
      <c r="K24" s="133"/>
      <c r="L24" s="147"/>
      <c r="M24" s="55"/>
    </row>
    <row r="25" spans="1:13" x14ac:dyDescent="0.25">
      <c r="A25" s="53"/>
      <c r="B25" s="69"/>
      <c r="C25" s="53"/>
      <c r="D25" s="79"/>
      <c r="E25" s="110"/>
      <c r="F25" s="94"/>
      <c r="G25" s="2"/>
      <c r="H25" s="79"/>
      <c r="I25" s="53"/>
      <c r="J25" s="53"/>
      <c r="K25" s="133"/>
      <c r="L25" s="147"/>
      <c r="M25" s="56"/>
    </row>
    <row r="26" spans="1:13" x14ac:dyDescent="0.25">
      <c r="A26" s="141"/>
      <c r="B26" s="141"/>
      <c r="C26" s="141"/>
      <c r="D26" s="141"/>
      <c r="E26" s="141"/>
      <c r="F26" s="141"/>
      <c r="G26" s="141"/>
      <c r="H26" s="141"/>
      <c r="I26" s="141"/>
      <c r="J26" s="141"/>
      <c r="K26" s="141"/>
      <c r="L26" s="141"/>
      <c r="M26" s="141"/>
    </row>
    <row r="27" spans="1:13" x14ac:dyDescent="0.25">
      <c r="A27" s="54" t="s">
        <v>37</v>
      </c>
      <c r="B27" s="67" t="s">
        <v>80</v>
      </c>
      <c r="C27" s="54" t="s">
        <v>68</v>
      </c>
      <c r="D27" s="54" t="s">
        <v>25</v>
      </c>
      <c r="E27" s="57" t="s">
        <v>24</v>
      </c>
      <c r="F27" s="4" t="s">
        <v>609</v>
      </c>
      <c r="G27" s="4" t="s">
        <v>60</v>
      </c>
      <c r="H27" s="54" t="s">
        <v>83</v>
      </c>
      <c r="I27" s="60">
        <v>44714</v>
      </c>
      <c r="J27" s="54" t="s">
        <v>28</v>
      </c>
      <c r="K27" s="54"/>
      <c r="L27" s="137" t="s">
        <v>618</v>
      </c>
      <c r="M27" s="54" t="s">
        <v>590</v>
      </c>
    </row>
    <row r="28" spans="1:13" x14ac:dyDescent="0.25">
      <c r="A28" s="55"/>
      <c r="B28" s="68"/>
      <c r="C28" s="55"/>
      <c r="D28" s="55"/>
      <c r="E28" s="58"/>
      <c r="F28" s="4" t="s">
        <v>615</v>
      </c>
      <c r="G28" s="4" t="s">
        <v>61</v>
      </c>
      <c r="H28" s="55"/>
      <c r="I28" s="61"/>
      <c r="J28" s="55"/>
      <c r="K28" s="55"/>
      <c r="L28" s="138"/>
      <c r="M28" s="55"/>
    </row>
    <row r="29" spans="1:13" x14ac:dyDescent="0.25">
      <c r="A29" s="55"/>
      <c r="B29" s="68"/>
      <c r="C29" s="55"/>
      <c r="D29" s="55"/>
      <c r="E29" s="58"/>
      <c r="F29" s="84"/>
      <c r="G29" s="4" t="s">
        <v>62</v>
      </c>
      <c r="H29" s="55"/>
      <c r="I29" s="61"/>
      <c r="J29" s="55"/>
      <c r="K29" s="55"/>
      <c r="L29" s="138"/>
      <c r="M29" s="55"/>
    </row>
    <row r="30" spans="1:13" x14ac:dyDescent="0.25">
      <c r="A30" s="55"/>
      <c r="B30" s="68"/>
      <c r="C30" s="55"/>
      <c r="D30" s="55"/>
      <c r="E30" s="58"/>
      <c r="F30" s="144"/>
      <c r="G30" s="4" t="s">
        <v>63</v>
      </c>
      <c r="H30" s="55"/>
      <c r="I30" s="61"/>
      <c r="J30" s="55"/>
      <c r="K30" s="55"/>
      <c r="L30" s="138"/>
      <c r="M30" s="55"/>
    </row>
    <row r="31" spans="1:13" x14ac:dyDescent="0.25">
      <c r="A31" s="55"/>
      <c r="B31" s="68"/>
      <c r="C31" s="55"/>
      <c r="D31" s="55"/>
      <c r="E31" s="58"/>
      <c r="F31" s="144"/>
      <c r="G31" s="4" t="s">
        <v>235</v>
      </c>
      <c r="H31" s="55"/>
      <c r="I31" s="61"/>
      <c r="J31" s="55"/>
      <c r="K31" s="55"/>
      <c r="L31" s="138"/>
      <c r="M31" s="55"/>
    </row>
    <row r="32" spans="1:13" x14ac:dyDescent="0.25">
      <c r="A32" s="55"/>
      <c r="B32" s="68"/>
      <c r="C32" s="55"/>
      <c r="D32" s="55"/>
      <c r="E32" s="58"/>
      <c r="F32" s="144"/>
      <c r="G32" s="4" t="s">
        <v>64</v>
      </c>
      <c r="H32" s="55"/>
      <c r="I32" s="61"/>
      <c r="J32" s="55"/>
      <c r="K32" s="55"/>
      <c r="L32" s="138"/>
      <c r="M32" s="55"/>
    </row>
    <row r="33" spans="1:13" x14ac:dyDescent="0.25">
      <c r="A33" s="55"/>
      <c r="B33" s="68"/>
      <c r="C33" s="55"/>
      <c r="D33" s="55"/>
      <c r="E33" s="58"/>
      <c r="F33" s="144"/>
      <c r="G33" s="4" t="s">
        <v>65</v>
      </c>
      <c r="H33" s="55"/>
      <c r="I33" s="61"/>
      <c r="J33" s="55"/>
      <c r="K33" s="55"/>
      <c r="L33" s="138"/>
      <c r="M33" s="55"/>
    </row>
    <row r="34" spans="1:13" x14ac:dyDescent="0.25">
      <c r="A34" s="55"/>
      <c r="B34" s="68"/>
      <c r="C34" s="55"/>
      <c r="D34" s="55"/>
      <c r="E34" s="58"/>
      <c r="F34" s="144"/>
      <c r="G34" s="4" t="s">
        <v>66</v>
      </c>
      <c r="H34" s="55"/>
      <c r="I34" s="61"/>
      <c r="J34" s="55"/>
      <c r="K34" s="55"/>
      <c r="L34" s="138"/>
      <c r="M34" s="55"/>
    </row>
    <row r="35" spans="1:13" x14ac:dyDescent="0.25">
      <c r="A35" s="56"/>
      <c r="B35" s="68"/>
      <c r="C35" s="56"/>
      <c r="D35" s="56"/>
      <c r="E35" s="59"/>
      <c r="F35" s="85"/>
      <c r="G35" s="4" t="s">
        <v>67</v>
      </c>
      <c r="H35" s="56"/>
      <c r="I35" s="62"/>
      <c r="J35" s="56"/>
      <c r="K35" s="56"/>
      <c r="L35" s="139"/>
      <c r="M35" s="56"/>
    </row>
    <row r="36" spans="1:13" x14ac:dyDescent="0.25">
      <c r="A36" s="54" t="s">
        <v>38</v>
      </c>
      <c r="B36" s="68"/>
      <c r="C36" s="54" t="s">
        <v>488</v>
      </c>
      <c r="D36" s="54" t="s">
        <v>25</v>
      </c>
      <c r="E36" s="95" t="s">
        <v>34</v>
      </c>
      <c r="F36" s="4" t="s">
        <v>612</v>
      </c>
      <c r="G36" s="4" t="s">
        <v>60</v>
      </c>
      <c r="H36" s="54" t="s">
        <v>82</v>
      </c>
      <c r="I36" s="60">
        <v>44714</v>
      </c>
      <c r="J36" s="54" t="s">
        <v>28</v>
      </c>
      <c r="K36" s="54"/>
      <c r="L36" s="137" t="s">
        <v>618</v>
      </c>
      <c r="M36" s="54" t="s">
        <v>590</v>
      </c>
    </row>
    <row r="37" spans="1:13" x14ac:dyDescent="0.25">
      <c r="A37" s="55"/>
      <c r="B37" s="68"/>
      <c r="C37" s="55"/>
      <c r="D37" s="55"/>
      <c r="E37" s="96"/>
      <c r="F37" s="4" t="s">
        <v>614</v>
      </c>
      <c r="G37" s="4" t="s">
        <v>61</v>
      </c>
      <c r="H37" s="55"/>
      <c r="I37" s="61"/>
      <c r="J37" s="55"/>
      <c r="K37" s="55"/>
      <c r="L37" s="138"/>
      <c r="M37" s="55"/>
    </row>
    <row r="38" spans="1:13" x14ac:dyDescent="0.25">
      <c r="A38" s="55"/>
      <c r="B38" s="68"/>
      <c r="C38" s="55"/>
      <c r="D38" s="55"/>
      <c r="E38" s="96"/>
      <c r="F38" s="84"/>
      <c r="G38" s="4" t="s">
        <v>62</v>
      </c>
      <c r="H38" s="55"/>
      <c r="I38" s="61"/>
      <c r="J38" s="55"/>
      <c r="K38" s="55"/>
      <c r="L38" s="138"/>
      <c r="M38" s="55"/>
    </row>
    <row r="39" spans="1:13" x14ac:dyDescent="0.25">
      <c r="A39" s="55"/>
      <c r="B39" s="68"/>
      <c r="C39" s="55"/>
      <c r="D39" s="55"/>
      <c r="E39" s="96"/>
      <c r="F39" s="144"/>
      <c r="G39" s="4" t="s">
        <v>63</v>
      </c>
      <c r="H39" s="55"/>
      <c r="I39" s="61"/>
      <c r="J39" s="55"/>
      <c r="K39" s="55"/>
      <c r="L39" s="138"/>
      <c r="M39" s="55"/>
    </row>
    <row r="40" spans="1:13" x14ac:dyDescent="0.25">
      <c r="A40" s="55"/>
      <c r="B40" s="68"/>
      <c r="C40" s="55"/>
      <c r="D40" s="55"/>
      <c r="E40" s="96"/>
      <c r="F40" s="144"/>
      <c r="G40" s="4" t="s">
        <v>235</v>
      </c>
      <c r="H40" s="55"/>
      <c r="I40" s="61"/>
      <c r="J40" s="55"/>
      <c r="K40" s="55"/>
      <c r="L40" s="138"/>
      <c r="M40" s="55"/>
    </row>
    <row r="41" spans="1:13" x14ac:dyDescent="0.25">
      <c r="A41" s="55"/>
      <c r="B41" s="68"/>
      <c r="C41" s="55"/>
      <c r="D41" s="55"/>
      <c r="E41" s="96"/>
      <c r="F41" s="144"/>
      <c r="G41" s="4" t="s">
        <v>64</v>
      </c>
      <c r="H41" s="55"/>
      <c r="I41" s="61"/>
      <c r="J41" s="55"/>
      <c r="K41" s="55"/>
      <c r="L41" s="138"/>
      <c r="M41" s="55"/>
    </row>
    <row r="42" spans="1:13" x14ac:dyDescent="0.25">
      <c r="A42" s="55"/>
      <c r="B42" s="68"/>
      <c r="C42" s="55"/>
      <c r="D42" s="55"/>
      <c r="E42" s="96"/>
      <c r="F42" s="144"/>
      <c r="G42" s="4" t="s">
        <v>65</v>
      </c>
      <c r="H42" s="55"/>
      <c r="I42" s="61"/>
      <c r="J42" s="55"/>
      <c r="K42" s="55"/>
      <c r="L42" s="138"/>
      <c r="M42" s="55"/>
    </row>
    <row r="43" spans="1:13" x14ac:dyDescent="0.25">
      <c r="A43" s="55"/>
      <c r="B43" s="68"/>
      <c r="C43" s="55"/>
      <c r="D43" s="55"/>
      <c r="E43" s="96"/>
      <c r="F43" s="144"/>
      <c r="G43" s="4" t="s">
        <v>66</v>
      </c>
      <c r="H43" s="55"/>
      <c r="I43" s="61"/>
      <c r="J43" s="55"/>
      <c r="K43" s="55"/>
      <c r="L43" s="138"/>
      <c r="M43" s="55"/>
    </row>
    <row r="44" spans="1:13" x14ac:dyDescent="0.25">
      <c r="A44" s="56"/>
      <c r="B44" s="68"/>
      <c r="C44" s="56"/>
      <c r="D44" s="56"/>
      <c r="E44" s="97"/>
      <c r="F44" s="85"/>
      <c r="G44" s="4"/>
      <c r="H44" s="56"/>
      <c r="I44" s="62"/>
      <c r="J44" s="56"/>
      <c r="K44" s="56"/>
      <c r="L44" s="139"/>
      <c r="M44" s="56"/>
    </row>
    <row r="45" spans="1:13" x14ac:dyDescent="0.25">
      <c r="A45" s="54" t="s">
        <v>39</v>
      </c>
      <c r="B45" s="68"/>
      <c r="C45" s="54" t="s">
        <v>71</v>
      </c>
      <c r="D45" s="54" t="s">
        <v>25</v>
      </c>
      <c r="E45" s="95" t="s">
        <v>34</v>
      </c>
      <c r="F45" s="4" t="s">
        <v>609</v>
      </c>
      <c r="G45" s="4" t="s">
        <v>60</v>
      </c>
      <c r="H45" s="54" t="s">
        <v>82</v>
      </c>
      <c r="I45" s="60">
        <v>44714</v>
      </c>
      <c r="J45" s="54" t="s">
        <v>28</v>
      </c>
      <c r="K45" s="54"/>
      <c r="L45" s="137" t="s">
        <v>618</v>
      </c>
      <c r="M45" s="54" t="s">
        <v>590</v>
      </c>
    </row>
    <row r="46" spans="1:13" x14ac:dyDescent="0.25">
      <c r="A46" s="55"/>
      <c r="B46" s="68"/>
      <c r="C46" s="55"/>
      <c r="D46" s="55"/>
      <c r="E46" s="96"/>
      <c r="F46" s="4" t="s">
        <v>615</v>
      </c>
      <c r="G46" s="4" t="s">
        <v>61</v>
      </c>
      <c r="H46" s="55"/>
      <c r="I46" s="61"/>
      <c r="J46" s="55"/>
      <c r="K46" s="55"/>
      <c r="L46" s="138"/>
      <c r="M46" s="55"/>
    </row>
    <row r="47" spans="1:13" x14ac:dyDescent="0.25">
      <c r="A47" s="55"/>
      <c r="B47" s="68"/>
      <c r="C47" s="55"/>
      <c r="D47" s="55"/>
      <c r="E47" s="96"/>
      <c r="F47" s="4" t="s">
        <v>616</v>
      </c>
      <c r="G47" s="4" t="s">
        <v>62</v>
      </c>
      <c r="H47" s="55"/>
      <c r="I47" s="61"/>
      <c r="J47" s="55"/>
      <c r="K47" s="55"/>
      <c r="L47" s="138"/>
      <c r="M47" s="55"/>
    </row>
    <row r="48" spans="1:13" x14ac:dyDescent="0.25">
      <c r="A48" s="55"/>
      <c r="B48" s="68"/>
      <c r="C48" s="55"/>
      <c r="D48" s="55"/>
      <c r="E48" s="96"/>
      <c r="F48" s="144"/>
      <c r="G48" s="4" t="s">
        <v>63</v>
      </c>
      <c r="H48" s="55"/>
      <c r="I48" s="61"/>
      <c r="J48" s="55"/>
      <c r="K48" s="55"/>
      <c r="L48" s="138"/>
      <c r="M48" s="55"/>
    </row>
    <row r="49" spans="1:13" x14ac:dyDescent="0.25">
      <c r="A49" s="55"/>
      <c r="B49" s="68"/>
      <c r="C49" s="55"/>
      <c r="D49" s="55"/>
      <c r="E49" s="96"/>
      <c r="F49" s="144"/>
      <c r="G49" s="4" t="s">
        <v>235</v>
      </c>
      <c r="H49" s="55"/>
      <c r="I49" s="61"/>
      <c r="J49" s="55"/>
      <c r="K49" s="55"/>
      <c r="L49" s="138"/>
      <c r="M49" s="55"/>
    </row>
    <row r="50" spans="1:13" ht="15" customHeight="1" x14ac:dyDescent="0.25">
      <c r="A50" s="55"/>
      <c r="B50" s="68"/>
      <c r="C50" s="55"/>
      <c r="D50" s="55"/>
      <c r="E50" s="96"/>
      <c r="F50" s="144"/>
      <c r="G50" s="4" t="s">
        <v>64</v>
      </c>
      <c r="H50" s="55"/>
      <c r="I50" s="61"/>
      <c r="J50" s="55"/>
      <c r="K50" s="55"/>
      <c r="L50" s="138"/>
      <c r="M50" s="55"/>
    </row>
    <row r="51" spans="1:13" x14ac:dyDescent="0.25">
      <c r="A51" s="55"/>
      <c r="B51" s="68"/>
      <c r="C51" s="55"/>
      <c r="D51" s="55"/>
      <c r="E51" s="96"/>
      <c r="F51" s="144"/>
      <c r="G51" s="4" t="s">
        <v>65</v>
      </c>
      <c r="H51" s="55"/>
      <c r="I51" s="61"/>
      <c r="J51" s="55"/>
      <c r="K51" s="55"/>
      <c r="L51" s="138"/>
      <c r="M51" s="55"/>
    </row>
    <row r="52" spans="1:13" x14ac:dyDescent="0.25">
      <c r="A52" s="55"/>
      <c r="B52" s="68"/>
      <c r="C52" s="55"/>
      <c r="D52" s="55"/>
      <c r="E52" s="96"/>
      <c r="F52" s="144"/>
      <c r="G52" s="4" t="s">
        <v>66</v>
      </c>
      <c r="H52" s="55"/>
      <c r="I52" s="61"/>
      <c r="J52" s="55"/>
      <c r="K52" s="55"/>
      <c r="L52" s="138"/>
      <c r="M52" s="55"/>
    </row>
    <row r="53" spans="1:13" x14ac:dyDescent="0.25">
      <c r="A53" s="56"/>
      <c r="B53" s="68"/>
      <c r="C53" s="56"/>
      <c r="D53" s="56"/>
      <c r="E53" s="97"/>
      <c r="F53" s="85"/>
      <c r="G53" s="4"/>
      <c r="H53" s="56"/>
      <c r="I53" s="62"/>
      <c r="J53" s="56"/>
      <c r="K53" s="56"/>
      <c r="L53" s="139"/>
      <c r="M53" s="56"/>
    </row>
    <row r="54" spans="1:13" x14ac:dyDescent="0.25">
      <c r="A54" s="54" t="s">
        <v>40</v>
      </c>
      <c r="B54" s="68"/>
      <c r="C54" s="54" t="s">
        <v>72</v>
      </c>
      <c r="D54" s="54" t="s">
        <v>25</v>
      </c>
      <c r="E54" s="95" t="s">
        <v>34</v>
      </c>
      <c r="F54" s="4" t="s">
        <v>609</v>
      </c>
      <c r="G54" s="4" t="s">
        <v>60</v>
      </c>
      <c r="H54" s="54" t="s">
        <v>82</v>
      </c>
      <c r="I54" s="60">
        <v>44714</v>
      </c>
      <c r="J54" s="54" t="s">
        <v>28</v>
      </c>
      <c r="K54" s="54"/>
      <c r="L54" s="137" t="s">
        <v>618</v>
      </c>
      <c r="M54" s="54" t="s">
        <v>590</v>
      </c>
    </row>
    <row r="55" spans="1:13" x14ac:dyDescent="0.25">
      <c r="A55" s="55"/>
      <c r="B55" s="68"/>
      <c r="C55" s="55"/>
      <c r="D55" s="55"/>
      <c r="E55" s="96"/>
      <c r="F55" s="4"/>
      <c r="G55" s="4" t="s">
        <v>61</v>
      </c>
      <c r="H55" s="55"/>
      <c r="I55" s="61"/>
      <c r="J55" s="55"/>
      <c r="K55" s="55"/>
      <c r="L55" s="138"/>
      <c r="M55" s="55"/>
    </row>
    <row r="56" spans="1:13" x14ac:dyDescent="0.25">
      <c r="A56" s="55"/>
      <c r="B56" s="68"/>
      <c r="C56" s="55"/>
      <c r="D56" s="55"/>
      <c r="E56" s="96"/>
      <c r="F56" s="84"/>
      <c r="G56" s="4" t="s">
        <v>62</v>
      </c>
      <c r="H56" s="55"/>
      <c r="I56" s="61"/>
      <c r="J56" s="55"/>
      <c r="K56" s="55"/>
      <c r="L56" s="138"/>
      <c r="M56" s="55"/>
    </row>
    <row r="57" spans="1:13" x14ac:dyDescent="0.25">
      <c r="A57" s="55"/>
      <c r="B57" s="68"/>
      <c r="C57" s="55"/>
      <c r="D57" s="55"/>
      <c r="E57" s="96"/>
      <c r="F57" s="144"/>
      <c r="G57" s="4" t="s">
        <v>63</v>
      </c>
      <c r="H57" s="55"/>
      <c r="I57" s="61"/>
      <c r="J57" s="55"/>
      <c r="K57" s="55"/>
      <c r="L57" s="138"/>
      <c r="M57" s="55"/>
    </row>
    <row r="58" spans="1:13" x14ac:dyDescent="0.25">
      <c r="A58" s="55"/>
      <c r="B58" s="68"/>
      <c r="C58" s="55"/>
      <c r="D58" s="55"/>
      <c r="E58" s="96"/>
      <c r="F58" s="144"/>
      <c r="G58" s="4" t="s">
        <v>235</v>
      </c>
      <c r="H58" s="55"/>
      <c r="I58" s="61"/>
      <c r="J58" s="55"/>
      <c r="K58" s="55"/>
      <c r="L58" s="138"/>
      <c r="M58" s="55"/>
    </row>
    <row r="59" spans="1:13" x14ac:dyDescent="0.25">
      <c r="A59" s="55"/>
      <c r="B59" s="68"/>
      <c r="C59" s="55"/>
      <c r="D59" s="55"/>
      <c r="E59" s="96"/>
      <c r="F59" s="144"/>
      <c r="G59" s="4" t="s">
        <v>73</v>
      </c>
      <c r="H59" s="55"/>
      <c r="I59" s="61"/>
      <c r="J59" s="55"/>
      <c r="K59" s="55"/>
      <c r="L59" s="138"/>
      <c r="M59" s="55"/>
    </row>
    <row r="60" spans="1:13" x14ac:dyDescent="0.25">
      <c r="A60" s="55"/>
      <c r="B60" s="68"/>
      <c r="C60" s="55"/>
      <c r="D60" s="55"/>
      <c r="E60" s="96"/>
      <c r="F60" s="144"/>
      <c r="G60" s="4" t="s">
        <v>74</v>
      </c>
      <c r="H60" s="55"/>
      <c r="I60" s="61"/>
      <c r="J60" s="55"/>
      <c r="K60" s="55"/>
      <c r="L60" s="138"/>
      <c r="M60" s="55"/>
    </row>
    <row r="61" spans="1:13" x14ac:dyDescent="0.25">
      <c r="A61" s="55"/>
      <c r="B61" s="68"/>
      <c r="C61" s="55"/>
      <c r="D61" s="55"/>
      <c r="E61" s="96"/>
      <c r="F61" s="144"/>
      <c r="H61" s="55"/>
      <c r="I61" s="61"/>
      <c r="J61" s="55"/>
      <c r="K61" s="55"/>
      <c r="L61" s="138"/>
      <c r="M61" s="55"/>
    </row>
    <row r="62" spans="1:13" x14ac:dyDescent="0.25">
      <c r="A62" s="56"/>
      <c r="B62" s="68"/>
      <c r="C62" s="56"/>
      <c r="D62" s="56"/>
      <c r="E62" s="97"/>
      <c r="F62" s="85"/>
      <c r="G62" s="4"/>
      <c r="H62" s="56"/>
      <c r="I62" s="62"/>
      <c r="J62" s="56"/>
      <c r="K62" s="56"/>
      <c r="L62" s="139"/>
      <c r="M62" s="56"/>
    </row>
    <row r="63" spans="1:13" x14ac:dyDescent="0.25">
      <c r="A63" s="54" t="s">
        <v>51</v>
      </c>
      <c r="B63" s="68"/>
      <c r="C63" s="54" t="s">
        <v>77</v>
      </c>
      <c r="D63" s="54" t="s">
        <v>25</v>
      </c>
      <c r="E63" s="95" t="s">
        <v>34</v>
      </c>
      <c r="F63" s="4" t="s">
        <v>609</v>
      </c>
      <c r="G63" s="4" t="s">
        <v>60</v>
      </c>
      <c r="H63" s="54" t="s">
        <v>82</v>
      </c>
      <c r="I63" s="60">
        <v>44714</v>
      </c>
      <c r="J63" s="54" t="s">
        <v>28</v>
      </c>
      <c r="K63" s="54"/>
      <c r="L63" s="137" t="s">
        <v>618</v>
      </c>
      <c r="M63" s="54" t="s">
        <v>590</v>
      </c>
    </row>
    <row r="64" spans="1:13" ht="15" customHeight="1" x14ac:dyDescent="0.25">
      <c r="A64" s="55"/>
      <c r="B64" s="68"/>
      <c r="C64" s="55"/>
      <c r="D64" s="55"/>
      <c r="E64" s="96"/>
      <c r="F64" s="4" t="s">
        <v>615</v>
      </c>
      <c r="G64" s="4" t="s">
        <v>61</v>
      </c>
      <c r="H64" s="55"/>
      <c r="I64" s="61"/>
      <c r="J64" s="55"/>
      <c r="K64" s="55"/>
      <c r="L64" s="138"/>
      <c r="M64" s="55"/>
    </row>
    <row r="65" spans="1:13" x14ac:dyDescent="0.25">
      <c r="A65" s="55"/>
      <c r="B65" s="68"/>
      <c r="C65" s="55"/>
      <c r="D65" s="55"/>
      <c r="E65" s="96"/>
      <c r="F65" s="84"/>
      <c r="G65" s="4" t="s">
        <v>62</v>
      </c>
      <c r="H65" s="55"/>
      <c r="I65" s="61"/>
      <c r="J65" s="55"/>
      <c r="K65" s="55"/>
      <c r="L65" s="138"/>
      <c r="M65" s="55"/>
    </row>
    <row r="66" spans="1:13" x14ac:dyDescent="0.25">
      <c r="A66" s="55"/>
      <c r="B66" s="68"/>
      <c r="C66" s="55"/>
      <c r="D66" s="55"/>
      <c r="E66" s="96"/>
      <c r="F66" s="144"/>
      <c r="G66" s="4" t="s">
        <v>63</v>
      </c>
      <c r="H66" s="55"/>
      <c r="I66" s="61"/>
      <c r="J66" s="55"/>
      <c r="K66" s="55"/>
      <c r="L66" s="138"/>
      <c r="M66" s="55"/>
    </row>
    <row r="67" spans="1:13" x14ac:dyDescent="0.25">
      <c r="A67" s="55"/>
      <c r="B67" s="68"/>
      <c r="C67" s="55"/>
      <c r="D67" s="55"/>
      <c r="E67" s="96"/>
      <c r="F67" s="144"/>
      <c r="G67" s="4" t="s">
        <v>235</v>
      </c>
      <c r="H67" s="55"/>
      <c r="I67" s="61"/>
      <c r="J67" s="55"/>
      <c r="K67" s="55"/>
      <c r="L67" s="138"/>
      <c r="M67" s="55"/>
    </row>
    <row r="68" spans="1:13" x14ac:dyDescent="0.25">
      <c r="A68" s="55"/>
      <c r="B68" s="68"/>
      <c r="C68" s="55"/>
      <c r="D68" s="55"/>
      <c r="E68" s="96"/>
      <c r="F68" s="144"/>
      <c r="G68" s="4" t="s">
        <v>64</v>
      </c>
      <c r="H68" s="55"/>
      <c r="I68" s="61"/>
      <c r="J68" s="55"/>
      <c r="K68" s="55"/>
      <c r="L68" s="138"/>
      <c r="M68" s="55"/>
    </row>
    <row r="69" spans="1:13" x14ac:dyDescent="0.25">
      <c r="A69" s="55"/>
      <c r="B69" s="68"/>
      <c r="C69" s="55"/>
      <c r="D69" s="55"/>
      <c r="E69" s="96"/>
      <c r="F69" s="144"/>
      <c r="G69" s="4" t="s">
        <v>74</v>
      </c>
      <c r="H69" s="55"/>
      <c r="I69" s="61"/>
      <c r="J69" s="55"/>
      <c r="K69" s="55"/>
      <c r="L69" s="138"/>
      <c r="M69" s="55"/>
    </row>
    <row r="70" spans="1:13" x14ac:dyDescent="0.25">
      <c r="A70" s="55"/>
      <c r="B70" s="68"/>
      <c r="C70" s="55"/>
      <c r="D70" s="55"/>
      <c r="E70" s="96"/>
      <c r="F70" s="144"/>
      <c r="H70" s="55"/>
      <c r="I70" s="61"/>
      <c r="J70" s="55"/>
      <c r="K70" s="55"/>
      <c r="L70" s="138"/>
      <c r="M70" s="55"/>
    </row>
    <row r="71" spans="1:13" x14ac:dyDescent="0.25">
      <c r="A71" s="56"/>
      <c r="B71" s="68"/>
      <c r="C71" s="56"/>
      <c r="D71" s="56"/>
      <c r="E71" s="97"/>
      <c r="F71" s="85"/>
      <c r="G71" s="4"/>
      <c r="H71" s="56"/>
      <c r="I71" s="62"/>
      <c r="J71" s="56"/>
      <c r="K71" s="56"/>
      <c r="L71" s="139"/>
      <c r="M71" s="56"/>
    </row>
    <row r="72" spans="1:13" ht="15" customHeight="1" x14ac:dyDescent="0.25">
      <c r="A72" s="71" t="s">
        <v>52</v>
      </c>
      <c r="B72" s="68"/>
      <c r="C72" s="54" t="s">
        <v>79</v>
      </c>
      <c r="D72" s="71" t="s">
        <v>25</v>
      </c>
      <c r="E72" s="153" t="s">
        <v>34</v>
      </c>
      <c r="F72" s="2" t="s">
        <v>617</v>
      </c>
      <c r="G72" s="4" t="s">
        <v>60</v>
      </c>
      <c r="H72" s="54" t="s">
        <v>82</v>
      </c>
      <c r="I72" s="74">
        <v>44714</v>
      </c>
      <c r="J72" s="71" t="s">
        <v>28</v>
      </c>
      <c r="K72" s="71"/>
      <c r="L72" s="137" t="s">
        <v>618</v>
      </c>
      <c r="M72" s="54" t="s">
        <v>590</v>
      </c>
    </row>
    <row r="73" spans="1:13" x14ac:dyDescent="0.25">
      <c r="A73" s="72"/>
      <c r="B73" s="68"/>
      <c r="C73" s="55"/>
      <c r="D73" s="72"/>
      <c r="E73" s="154"/>
      <c r="F73" s="89"/>
      <c r="G73" s="4" t="s">
        <v>61</v>
      </c>
      <c r="H73" s="55"/>
      <c r="I73" s="75"/>
      <c r="J73" s="72"/>
      <c r="K73" s="72"/>
      <c r="L73" s="138"/>
      <c r="M73" s="55"/>
    </row>
    <row r="74" spans="1:13" x14ac:dyDescent="0.25">
      <c r="A74" s="73"/>
      <c r="B74" s="69"/>
      <c r="C74" s="56"/>
      <c r="D74" s="73"/>
      <c r="E74" s="155"/>
      <c r="F74" s="91"/>
      <c r="G74" s="4" t="s">
        <v>62</v>
      </c>
      <c r="H74" s="56"/>
      <c r="I74" s="76"/>
      <c r="J74" s="73"/>
      <c r="K74" s="73"/>
      <c r="L74" s="139"/>
      <c r="M74" s="56"/>
    </row>
    <row r="75" spans="1:13" ht="15" customHeight="1" x14ac:dyDescent="0.25">
      <c r="A75" s="141"/>
      <c r="B75" s="141"/>
      <c r="C75" s="141"/>
      <c r="D75" s="141"/>
      <c r="E75" s="141"/>
      <c r="F75" s="141"/>
      <c r="G75" s="141"/>
      <c r="H75" s="141"/>
      <c r="I75" s="141"/>
      <c r="J75" s="141"/>
      <c r="K75" s="141"/>
      <c r="L75" s="141"/>
      <c r="M75" s="141"/>
    </row>
    <row r="76" spans="1:13" x14ac:dyDescent="0.25">
      <c r="A76" s="54" t="s">
        <v>53</v>
      </c>
      <c r="B76" s="67" t="s">
        <v>85</v>
      </c>
      <c r="C76" s="54" t="s">
        <v>90</v>
      </c>
      <c r="D76" s="71" t="s">
        <v>86</v>
      </c>
      <c r="E76" s="194" t="s">
        <v>24</v>
      </c>
      <c r="F76" s="89"/>
      <c r="G76" s="2" t="s">
        <v>87</v>
      </c>
      <c r="H76" s="71" t="s">
        <v>89</v>
      </c>
      <c r="I76" s="60">
        <v>44714</v>
      </c>
      <c r="J76" s="54" t="s">
        <v>28</v>
      </c>
      <c r="K76" s="54"/>
      <c r="L76" s="63" t="s">
        <v>29</v>
      </c>
      <c r="M76" s="71"/>
    </row>
    <row r="77" spans="1:13" x14ac:dyDescent="0.25">
      <c r="A77" s="56"/>
      <c r="B77" s="69"/>
      <c r="C77" s="56"/>
      <c r="D77" s="73"/>
      <c r="E77" s="152"/>
      <c r="F77" s="91"/>
      <c r="G77" s="5" t="s">
        <v>88</v>
      </c>
      <c r="H77" s="73"/>
      <c r="I77" s="62"/>
      <c r="J77" s="56"/>
      <c r="K77" s="56"/>
      <c r="L77" s="65"/>
      <c r="M77" s="73"/>
    </row>
    <row r="78" spans="1:13" ht="15" customHeight="1" x14ac:dyDescent="0.25">
      <c r="A78" s="80"/>
      <c r="B78" s="80"/>
      <c r="C78" s="80"/>
      <c r="D78" s="80"/>
      <c r="E78" s="80"/>
      <c r="F78" s="80"/>
      <c r="G78" s="80"/>
      <c r="H78" s="80"/>
      <c r="I78" s="80"/>
      <c r="J78" s="80"/>
      <c r="K78" s="80"/>
      <c r="L78" s="80"/>
      <c r="M78" s="80"/>
    </row>
    <row r="79" spans="1:13" ht="15.75" x14ac:dyDescent="0.25">
      <c r="A79" s="81" t="s">
        <v>91</v>
      </c>
      <c r="B79" s="82"/>
      <c r="C79" s="82"/>
      <c r="D79" s="82"/>
      <c r="E79" s="82"/>
      <c r="F79" s="82"/>
      <c r="G79" s="82"/>
      <c r="H79" s="82"/>
      <c r="I79" s="82"/>
      <c r="J79" s="82"/>
      <c r="K79" s="82"/>
      <c r="L79" s="82"/>
      <c r="M79" s="82"/>
    </row>
    <row r="80" spans="1:13" ht="41.25" customHeight="1" x14ac:dyDescent="0.25">
      <c r="A80" s="7" t="s">
        <v>55</v>
      </c>
      <c r="B80" s="33" t="s">
        <v>103</v>
      </c>
      <c r="C80" s="7" t="s">
        <v>460</v>
      </c>
      <c r="D80" s="30" t="s">
        <v>94</v>
      </c>
      <c r="E80" s="31" t="s">
        <v>24</v>
      </c>
      <c r="F80" s="6"/>
      <c r="G80" s="6" t="s">
        <v>461</v>
      </c>
      <c r="H80" s="30" t="s">
        <v>462</v>
      </c>
      <c r="I80" s="32">
        <v>44717</v>
      </c>
      <c r="J80" s="30" t="s">
        <v>28</v>
      </c>
      <c r="K80" s="6"/>
      <c r="L80" s="46" t="s">
        <v>29</v>
      </c>
      <c r="M80" s="43"/>
    </row>
    <row r="81" spans="1:13" ht="19.5" customHeight="1" x14ac:dyDescent="0.25">
      <c r="A81" s="142"/>
      <c r="B81" s="142"/>
      <c r="C81" s="142"/>
      <c r="D81" s="142"/>
      <c r="E81" s="142"/>
      <c r="F81" s="142"/>
      <c r="G81" s="142"/>
      <c r="H81" s="142"/>
      <c r="I81" s="142"/>
      <c r="J81" s="142"/>
      <c r="K81" s="142"/>
      <c r="L81" s="142"/>
      <c r="M81" s="142"/>
    </row>
    <row r="82" spans="1:13" ht="18" customHeight="1" x14ac:dyDescent="0.25">
      <c r="A82" s="193" t="s">
        <v>112</v>
      </c>
      <c r="B82" s="193"/>
      <c r="C82" s="193"/>
      <c r="D82" s="193"/>
      <c r="E82" s="193"/>
      <c r="F82" s="193"/>
      <c r="G82" s="193"/>
      <c r="H82" s="193"/>
      <c r="I82" s="193"/>
      <c r="J82" s="193"/>
      <c r="K82" s="193"/>
      <c r="L82" s="193"/>
      <c r="M82" s="193"/>
    </row>
    <row r="83" spans="1:13" ht="30" x14ac:dyDescent="0.25">
      <c r="A83" s="30" t="s">
        <v>56</v>
      </c>
      <c r="B83" s="111" t="s">
        <v>93</v>
      </c>
      <c r="C83" s="30" t="s">
        <v>172</v>
      </c>
      <c r="D83" s="30" t="s">
        <v>94</v>
      </c>
      <c r="E83" s="31" t="s">
        <v>24</v>
      </c>
      <c r="F83" s="6"/>
      <c r="G83" s="6" t="s">
        <v>97</v>
      </c>
      <c r="H83" s="30" t="s">
        <v>96</v>
      </c>
      <c r="I83" s="32">
        <v>44717</v>
      </c>
      <c r="J83" s="30" t="s">
        <v>28</v>
      </c>
      <c r="K83" s="6"/>
      <c r="L83" s="50" t="s">
        <v>618</v>
      </c>
      <c r="M83" s="43" t="s">
        <v>608</v>
      </c>
    </row>
    <row r="84" spans="1:13" ht="30" x14ac:dyDescent="0.25">
      <c r="A84" s="45" t="s">
        <v>59</v>
      </c>
      <c r="B84" s="111"/>
      <c r="C84" s="30" t="s">
        <v>173</v>
      </c>
      <c r="D84" s="30" t="s">
        <v>94</v>
      </c>
      <c r="E84" s="31" t="s">
        <v>24</v>
      </c>
      <c r="F84" s="6"/>
      <c r="G84" s="6" t="s">
        <v>101</v>
      </c>
      <c r="H84" s="30" t="s">
        <v>96</v>
      </c>
      <c r="I84" s="32">
        <v>44717</v>
      </c>
      <c r="J84" s="30" t="s">
        <v>28</v>
      </c>
      <c r="K84" s="6"/>
      <c r="L84" s="50" t="s">
        <v>618</v>
      </c>
      <c r="M84" s="45" t="s">
        <v>608</v>
      </c>
    </row>
    <row r="85" spans="1:13" ht="30" customHeight="1" x14ac:dyDescent="0.25">
      <c r="A85" s="45" t="s">
        <v>69</v>
      </c>
      <c r="B85" s="111"/>
      <c r="C85" s="30" t="s">
        <v>174</v>
      </c>
      <c r="D85" s="30" t="s">
        <v>94</v>
      </c>
      <c r="E85" s="31" t="s">
        <v>24</v>
      </c>
      <c r="F85" s="6"/>
      <c r="G85" s="6" t="s">
        <v>95</v>
      </c>
      <c r="H85" s="30" t="s">
        <v>96</v>
      </c>
      <c r="I85" s="32">
        <v>44717</v>
      </c>
      <c r="J85" s="30" t="s">
        <v>28</v>
      </c>
      <c r="K85" s="6"/>
      <c r="L85" s="50" t="s">
        <v>618</v>
      </c>
      <c r="M85" s="45" t="s">
        <v>608</v>
      </c>
    </row>
    <row r="86" spans="1:13" ht="30" customHeight="1" x14ac:dyDescent="0.25">
      <c r="A86" s="45" t="s">
        <v>70</v>
      </c>
      <c r="B86" s="111"/>
      <c r="C86" s="30" t="s">
        <v>175</v>
      </c>
      <c r="D86" s="30" t="s">
        <v>94</v>
      </c>
      <c r="E86" s="31" t="s">
        <v>24</v>
      </c>
      <c r="F86" s="6"/>
      <c r="G86" s="6" t="s">
        <v>102</v>
      </c>
      <c r="H86" s="30" t="s">
        <v>96</v>
      </c>
      <c r="I86" s="32">
        <v>44717</v>
      </c>
      <c r="J86" s="30" t="s">
        <v>28</v>
      </c>
      <c r="K86" s="6"/>
      <c r="L86" s="50" t="s">
        <v>618</v>
      </c>
      <c r="M86" s="45" t="s">
        <v>608</v>
      </c>
    </row>
    <row r="87" spans="1:13" ht="18" customHeight="1" x14ac:dyDescent="0.25">
      <c r="A87" s="80"/>
      <c r="B87" s="80"/>
      <c r="C87" s="80"/>
      <c r="D87" s="80"/>
      <c r="E87" s="80"/>
      <c r="F87" s="80"/>
      <c r="G87" s="80"/>
      <c r="H87" s="80"/>
      <c r="I87" s="80"/>
      <c r="J87" s="80"/>
      <c r="K87" s="80"/>
      <c r="L87" s="80"/>
      <c r="M87" s="80"/>
    </row>
    <row r="88" spans="1:13" ht="31.5" customHeight="1" x14ac:dyDescent="0.25">
      <c r="A88" s="54" t="s">
        <v>75</v>
      </c>
      <c r="B88" s="67" t="s">
        <v>463</v>
      </c>
      <c r="C88" s="54" t="s">
        <v>464</v>
      </c>
      <c r="D88" s="54" t="s">
        <v>94</v>
      </c>
      <c r="E88" s="57" t="s">
        <v>24</v>
      </c>
      <c r="F88" s="54"/>
      <c r="G88" s="34" t="s">
        <v>459</v>
      </c>
      <c r="H88" s="54" t="s">
        <v>466</v>
      </c>
      <c r="I88" s="60">
        <v>44717</v>
      </c>
      <c r="J88" s="54" t="s">
        <v>28</v>
      </c>
      <c r="K88" s="54"/>
      <c r="L88" s="63" t="s">
        <v>29</v>
      </c>
      <c r="M88" s="54"/>
    </row>
    <row r="89" spans="1:13" ht="30" customHeight="1" x14ac:dyDescent="0.25">
      <c r="A89" s="56"/>
      <c r="B89" s="69"/>
      <c r="C89" s="56"/>
      <c r="D89" s="56"/>
      <c r="E89" s="59"/>
      <c r="F89" s="56"/>
      <c r="G89" s="10" t="s">
        <v>465</v>
      </c>
      <c r="H89" s="56"/>
      <c r="I89" s="62"/>
      <c r="J89" s="56"/>
      <c r="K89" s="56"/>
      <c r="L89" s="65"/>
      <c r="M89" s="56"/>
    </row>
    <row r="90" spans="1:13" ht="18" customHeight="1" x14ac:dyDescent="0.25">
      <c r="A90" s="192"/>
      <c r="B90" s="192"/>
      <c r="C90" s="192"/>
      <c r="D90" s="192"/>
      <c r="E90" s="192"/>
      <c r="F90" s="192"/>
      <c r="G90" s="192"/>
      <c r="H90" s="192"/>
      <c r="I90" s="192"/>
      <c r="J90" s="192"/>
      <c r="K90" s="192"/>
      <c r="L90" s="192"/>
      <c r="M90" s="192"/>
    </row>
    <row r="91" spans="1:13" ht="24.75" customHeight="1" x14ac:dyDescent="0.25">
      <c r="A91" s="102" t="s">
        <v>76</v>
      </c>
      <c r="B91" s="130" t="s">
        <v>467</v>
      </c>
      <c r="C91" s="126" t="s">
        <v>113</v>
      </c>
      <c r="D91" s="102" t="s">
        <v>471</v>
      </c>
      <c r="E91" s="57" t="s">
        <v>24</v>
      </c>
      <c r="F91" s="128"/>
      <c r="G91" s="9" t="s">
        <v>472</v>
      </c>
      <c r="H91" s="102" t="s">
        <v>128</v>
      </c>
      <c r="I91" s="113">
        <v>44721</v>
      </c>
      <c r="J91" s="102" t="s">
        <v>28</v>
      </c>
      <c r="K91" s="122"/>
      <c r="L91" s="119" t="s">
        <v>29</v>
      </c>
      <c r="M91" s="54"/>
    </row>
    <row r="92" spans="1:13" ht="25.5" customHeight="1" x14ac:dyDescent="0.25">
      <c r="A92" s="104"/>
      <c r="B92" s="131"/>
      <c r="C92" s="127"/>
      <c r="D92" s="104"/>
      <c r="E92" s="59"/>
      <c r="F92" s="129"/>
      <c r="G92" s="9" t="s">
        <v>116</v>
      </c>
      <c r="H92" s="104"/>
      <c r="I92" s="114"/>
      <c r="J92" s="104"/>
      <c r="K92" s="124"/>
      <c r="L92" s="121"/>
      <c r="M92" s="56"/>
    </row>
    <row r="93" spans="1:13" ht="25.5" customHeight="1" x14ac:dyDescent="0.25">
      <c r="A93" s="102" t="s">
        <v>78</v>
      </c>
      <c r="B93" s="131"/>
      <c r="C93" s="126" t="s">
        <v>117</v>
      </c>
      <c r="D93" s="102" t="s">
        <v>471</v>
      </c>
      <c r="E93" s="57" t="s">
        <v>24</v>
      </c>
      <c r="F93" s="128"/>
      <c r="G93" s="9" t="s">
        <v>472</v>
      </c>
      <c r="H93" s="102" t="s">
        <v>127</v>
      </c>
      <c r="I93" s="113">
        <v>44721</v>
      </c>
      <c r="J93" s="102" t="s">
        <v>28</v>
      </c>
      <c r="K93" s="122"/>
      <c r="L93" s="119" t="s">
        <v>29</v>
      </c>
      <c r="M93" s="54"/>
    </row>
    <row r="94" spans="1:13" ht="25.5" customHeight="1" x14ac:dyDescent="0.25">
      <c r="A94" s="104"/>
      <c r="B94" s="131"/>
      <c r="C94" s="127"/>
      <c r="D94" s="104"/>
      <c r="E94" s="59"/>
      <c r="F94" s="129"/>
      <c r="G94" s="9" t="s">
        <v>123</v>
      </c>
      <c r="H94" s="104"/>
      <c r="I94" s="114"/>
      <c r="J94" s="104"/>
      <c r="K94" s="124"/>
      <c r="L94" s="121"/>
      <c r="M94" s="56"/>
    </row>
    <row r="95" spans="1:13" ht="25.5" customHeight="1" x14ac:dyDescent="0.25">
      <c r="A95" s="102" t="s">
        <v>84</v>
      </c>
      <c r="B95" s="131"/>
      <c r="C95" s="126" t="s">
        <v>118</v>
      </c>
      <c r="D95" s="102" t="s">
        <v>471</v>
      </c>
      <c r="E95" s="57" t="s">
        <v>24</v>
      </c>
      <c r="F95" s="128"/>
      <c r="G95" s="9" t="s">
        <v>472</v>
      </c>
      <c r="H95" s="102" t="s">
        <v>126</v>
      </c>
      <c r="I95" s="113">
        <v>44721</v>
      </c>
      <c r="J95" s="102" t="s">
        <v>28</v>
      </c>
      <c r="K95" s="122"/>
      <c r="L95" s="119" t="s">
        <v>29</v>
      </c>
      <c r="M95" s="54"/>
    </row>
    <row r="96" spans="1:13" ht="18.75" customHeight="1" x14ac:dyDescent="0.25">
      <c r="A96" s="104"/>
      <c r="B96" s="131"/>
      <c r="C96" s="127"/>
      <c r="D96" s="104"/>
      <c r="E96" s="59"/>
      <c r="F96" s="129"/>
      <c r="G96" s="9" t="s">
        <v>124</v>
      </c>
      <c r="H96" s="104"/>
      <c r="I96" s="114"/>
      <c r="J96" s="104"/>
      <c r="K96" s="124"/>
      <c r="L96" s="121"/>
      <c r="M96" s="56"/>
    </row>
    <row r="97" spans="1:13" ht="22.5" customHeight="1" x14ac:dyDescent="0.25">
      <c r="A97" s="102" t="s">
        <v>92</v>
      </c>
      <c r="B97" s="131"/>
      <c r="C97" s="126" t="s">
        <v>119</v>
      </c>
      <c r="D97" s="102" t="s">
        <v>471</v>
      </c>
      <c r="E97" s="57" t="s">
        <v>24</v>
      </c>
      <c r="F97" s="128"/>
      <c r="G97" s="9" t="s">
        <v>472</v>
      </c>
      <c r="H97" s="102" t="s">
        <v>129</v>
      </c>
      <c r="I97" s="113">
        <v>44721</v>
      </c>
      <c r="J97" s="102" t="s">
        <v>28</v>
      </c>
      <c r="K97" s="122"/>
      <c r="L97" s="119" t="s">
        <v>29</v>
      </c>
      <c r="M97" s="54"/>
    </row>
    <row r="98" spans="1:13" ht="20.25" customHeight="1" x14ac:dyDescent="0.25">
      <c r="A98" s="104"/>
      <c r="B98" s="131"/>
      <c r="C98" s="127"/>
      <c r="D98" s="104"/>
      <c r="E98" s="59"/>
      <c r="F98" s="129"/>
      <c r="G98" s="9" t="s">
        <v>125</v>
      </c>
      <c r="H98" s="104"/>
      <c r="I98" s="114"/>
      <c r="J98" s="104"/>
      <c r="K98" s="124"/>
      <c r="L98" s="121"/>
      <c r="M98" s="56"/>
    </row>
    <row r="99" spans="1:13" ht="18.75" customHeight="1" x14ac:dyDescent="0.25">
      <c r="A99" s="102" t="s">
        <v>98</v>
      </c>
      <c r="B99" s="131"/>
      <c r="C99" s="126" t="s">
        <v>468</v>
      </c>
      <c r="D99" s="102" t="s">
        <v>471</v>
      </c>
      <c r="E99" s="57" t="s">
        <v>24</v>
      </c>
      <c r="F99" s="128"/>
      <c r="G99" s="9" t="s">
        <v>472</v>
      </c>
      <c r="H99" s="102" t="s">
        <v>470</v>
      </c>
      <c r="I99" s="113">
        <v>44721</v>
      </c>
      <c r="J99" s="102" t="s">
        <v>28</v>
      </c>
      <c r="K99" s="122"/>
      <c r="L99" s="105" t="s">
        <v>29</v>
      </c>
      <c r="M99" s="54" t="s">
        <v>626</v>
      </c>
    </row>
    <row r="100" spans="1:13" ht="23.25" customHeight="1" x14ac:dyDescent="0.25">
      <c r="A100" s="104"/>
      <c r="B100" s="132"/>
      <c r="C100" s="127"/>
      <c r="D100" s="104"/>
      <c r="E100" s="59"/>
      <c r="F100" s="129"/>
      <c r="G100" s="9" t="s">
        <v>469</v>
      </c>
      <c r="H100" s="104"/>
      <c r="I100" s="114"/>
      <c r="J100" s="104"/>
      <c r="K100" s="124"/>
      <c r="L100" s="107"/>
      <c r="M100" s="56"/>
    </row>
    <row r="101" spans="1:13" ht="17.25" customHeight="1" x14ac:dyDescent="0.25">
      <c r="A101" s="141"/>
      <c r="B101" s="141"/>
      <c r="C101" s="141"/>
      <c r="D101" s="141"/>
      <c r="E101" s="141"/>
      <c r="F101" s="141"/>
      <c r="G101" s="141"/>
      <c r="H101" s="141"/>
      <c r="I101" s="141"/>
      <c r="J101" s="141"/>
      <c r="K101" s="141"/>
      <c r="L101" s="141"/>
      <c r="M101" s="141"/>
    </row>
    <row r="102" spans="1:13" ht="18" customHeight="1" x14ac:dyDescent="0.25">
      <c r="A102" s="109" t="s">
        <v>99</v>
      </c>
      <c r="B102" s="67" t="s">
        <v>137</v>
      </c>
      <c r="C102" s="109" t="s">
        <v>136</v>
      </c>
      <c r="D102" s="109" t="s">
        <v>471</v>
      </c>
      <c r="E102" s="77" t="s">
        <v>24</v>
      </c>
      <c r="F102" s="102" t="s">
        <v>475</v>
      </c>
      <c r="G102" s="4" t="s">
        <v>472</v>
      </c>
      <c r="H102" s="53" t="s">
        <v>142</v>
      </c>
      <c r="I102" s="108">
        <v>44721</v>
      </c>
      <c r="J102" s="109" t="s">
        <v>28</v>
      </c>
      <c r="K102" s="109"/>
      <c r="L102" s="117" t="s">
        <v>29</v>
      </c>
      <c r="M102" s="54"/>
    </row>
    <row r="103" spans="1:13" ht="18" customHeight="1" x14ac:dyDescent="0.25">
      <c r="A103" s="109"/>
      <c r="B103" s="68"/>
      <c r="C103" s="109"/>
      <c r="D103" s="109"/>
      <c r="E103" s="77"/>
      <c r="F103" s="103"/>
      <c r="G103" s="4" t="s">
        <v>140</v>
      </c>
      <c r="H103" s="53"/>
      <c r="I103" s="108"/>
      <c r="J103" s="109"/>
      <c r="K103" s="109"/>
      <c r="L103" s="117"/>
      <c r="M103" s="55"/>
    </row>
    <row r="104" spans="1:13" x14ac:dyDescent="0.25">
      <c r="A104" s="109"/>
      <c r="B104" s="68"/>
      <c r="C104" s="109"/>
      <c r="D104" s="109"/>
      <c r="E104" s="77"/>
      <c r="F104" s="104"/>
      <c r="G104" s="5" t="s">
        <v>132</v>
      </c>
      <c r="H104" s="53"/>
      <c r="I104" s="108"/>
      <c r="J104" s="109"/>
      <c r="K104" s="109"/>
      <c r="L104" s="117"/>
      <c r="M104" s="56"/>
    </row>
    <row r="105" spans="1:13" ht="18" customHeight="1" x14ac:dyDescent="0.25">
      <c r="A105" s="109" t="s">
        <v>100</v>
      </c>
      <c r="B105" s="68"/>
      <c r="C105" s="109" t="s">
        <v>171</v>
      </c>
      <c r="D105" s="109" t="s">
        <v>471</v>
      </c>
      <c r="E105" s="77" t="s">
        <v>24</v>
      </c>
      <c r="F105" s="102" t="s">
        <v>475</v>
      </c>
      <c r="G105" s="4" t="s">
        <v>472</v>
      </c>
      <c r="H105" s="53" t="s">
        <v>143</v>
      </c>
      <c r="I105" s="108">
        <v>44721</v>
      </c>
      <c r="J105" s="109" t="s">
        <v>28</v>
      </c>
      <c r="K105" s="109"/>
      <c r="L105" s="117" t="s">
        <v>29</v>
      </c>
      <c r="M105" s="54"/>
    </row>
    <row r="106" spans="1:13" ht="18" customHeight="1" x14ac:dyDescent="0.25">
      <c r="A106" s="109"/>
      <c r="B106" s="68"/>
      <c r="C106" s="109"/>
      <c r="D106" s="109"/>
      <c r="E106" s="77"/>
      <c r="F106" s="103"/>
      <c r="G106" s="4" t="s">
        <v>140</v>
      </c>
      <c r="H106" s="53"/>
      <c r="I106" s="108"/>
      <c r="J106" s="109"/>
      <c r="K106" s="109"/>
      <c r="L106" s="117"/>
      <c r="M106" s="55"/>
    </row>
    <row r="107" spans="1:13" ht="18" customHeight="1" x14ac:dyDescent="0.25">
      <c r="A107" s="109"/>
      <c r="B107" s="68"/>
      <c r="C107" s="109"/>
      <c r="D107" s="109"/>
      <c r="E107" s="77"/>
      <c r="F107" s="104"/>
      <c r="G107" s="5" t="s">
        <v>138</v>
      </c>
      <c r="H107" s="53"/>
      <c r="I107" s="108"/>
      <c r="J107" s="109"/>
      <c r="K107" s="109"/>
      <c r="L107" s="117"/>
      <c r="M107" s="56"/>
    </row>
    <row r="108" spans="1:13" x14ac:dyDescent="0.25">
      <c r="A108" s="109" t="s">
        <v>105</v>
      </c>
      <c r="B108" s="68"/>
      <c r="C108" s="109" t="s">
        <v>170</v>
      </c>
      <c r="D108" s="109" t="s">
        <v>471</v>
      </c>
      <c r="E108" s="77" t="s">
        <v>24</v>
      </c>
      <c r="F108" s="102" t="s">
        <v>475</v>
      </c>
      <c r="G108" s="4" t="s">
        <v>472</v>
      </c>
      <c r="H108" s="53" t="s">
        <v>146</v>
      </c>
      <c r="I108" s="108">
        <v>44721</v>
      </c>
      <c r="J108" s="109" t="s">
        <v>28</v>
      </c>
      <c r="K108" s="109"/>
      <c r="L108" s="117" t="s">
        <v>29</v>
      </c>
      <c r="M108" s="54"/>
    </row>
    <row r="109" spans="1:13" ht="18" customHeight="1" x14ac:dyDescent="0.25">
      <c r="A109" s="109"/>
      <c r="B109" s="68"/>
      <c r="C109" s="109"/>
      <c r="D109" s="109"/>
      <c r="E109" s="77"/>
      <c r="F109" s="103"/>
      <c r="G109" s="6" t="s">
        <v>140</v>
      </c>
      <c r="H109" s="53"/>
      <c r="I109" s="108"/>
      <c r="J109" s="109"/>
      <c r="K109" s="109"/>
      <c r="L109" s="117"/>
      <c r="M109" s="55"/>
    </row>
    <row r="110" spans="1:13" ht="18" customHeight="1" x14ac:dyDescent="0.25">
      <c r="A110" s="109"/>
      <c r="B110" s="68"/>
      <c r="C110" s="109"/>
      <c r="D110" s="109"/>
      <c r="E110" s="77"/>
      <c r="F110" s="104"/>
      <c r="G110" s="5" t="s">
        <v>145</v>
      </c>
      <c r="H110" s="53"/>
      <c r="I110" s="108"/>
      <c r="J110" s="109"/>
      <c r="K110" s="109"/>
      <c r="L110" s="117"/>
      <c r="M110" s="56"/>
    </row>
    <row r="111" spans="1:13" ht="18" customHeight="1" x14ac:dyDescent="0.25">
      <c r="A111" s="109" t="s">
        <v>107</v>
      </c>
      <c r="B111" s="68"/>
      <c r="C111" s="109" t="s">
        <v>169</v>
      </c>
      <c r="D111" s="109" t="s">
        <v>471</v>
      </c>
      <c r="E111" s="77" t="s">
        <v>24</v>
      </c>
      <c r="F111" s="102" t="s">
        <v>475</v>
      </c>
      <c r="G111" s="4" t="s">
        <v>472</v>
      </c>
      <c r="H111" s="53" t="s">
        <v>148</v>
      </c>
      <c r="I111" s="108">
        <v>44721</v>
      </c>
      <c r="J111" s="109" t="s">
        <v>28</v>
      </c>
      <c r="K111" s="109"/>
      <c r="L111" s="117" t="s">
        <v>29</v>
      </c>
      <c r="M111" s="54"/>
    </row>
    <row r="112" spans="1:13" ht="18" customHeight="1" x14ac:dyDescent="0.25">
      <c r="A112" s="109"/>
      <c r="B112" s="68"/>
      <c r="C112" s="109"/>
      <c r="D112" s="109"/>
      <c r="E112" s="77"/>
      <c r="F112" s="103"/>
      <c r="G112" s="6" t="s">
        <v>140</v>
      </c>
      <c r="H112" s="53"/>
      <c r="I112" s="108"/>
      <c r="J112" s="109"/>
      <c r="K112" s="109"/>
      <c r="L112" s="117"/>
      <c r="M112" s="55"/>
    </row>
    <row r="113" spans="1:13" x14ac:dyDescent="0.25">
      <c r="A113" s="109"/>
      <c r="B113" s="68"/>
      <c r="C113" s="109"/>
      <c r="D113" s="109"/>
      <c r="E113" s="77"/>
      <c r="F113" s="104"/>
      <c r="G113" s="5" t="s">
        <v>149</v>
      </c>
      <c r="H113" s="53"/>
      <c r="I113" s="108"/>
      <c r="J113" s="109"/>
      <c r="K113" s="109"/>
      <c r="L113" s="117"/>
      <c r="M113" s="56"/>
    </row>
    <row r="114" spans="1:13" ht="18" customHeight="1" x14ac:dyDescent="0.25">
      <c r="A114" s="102" t="s">
        <v>108</v>
      </c>
      <c r="B114" s="68"/>
      <c r="C114" s="102" t="s">
        <v>168</v>
      </c>
      <c r="D114" s="102" t="s">
        <v>471</v>
      </c>
      <c r="E114" s="57" t="s">
        <v>24</v>
      </c>
      <c r="F114" s="102" t="s">
        <v>475</v>
      </c>
      <c r="G114" s="4" t="s">
        <v>472</v>
      </c>
      <c r="H114" s="54" t="s">
        <v>153</v>
      </c>
      <c r="I114" s="113">
        <v>44721</v>
      </c>
      <c r="J114" s="102" t="s">
        <v>28</v>
      </c>
      <c r="K114" s="102"/>
      <c r="L114" s="119" t="s">
        <v>29</v>
      </c>
      <c r="M114" s="54"/>
    </row>
    <row r="115" spans="1:13" ht="18" customHeight="1" x14ac:dyDescent="0.25">
      <c r="A115" s="103"/>
      <c r="B115" s="68"/>
      <c r="C115" s="103"/>
      <c r="D115" s="103"/>
      <c r="E115" s="58"/>
      <c r="F115" s="103"/>
      <c r="G115" s="6" t="s">
        <v>140</v>
      </c>
      <c r="H115" s="55"/>
      <c r="I115" s="118"/>
      <c r="J115" s="103"/>
      <c r="K115" s="103"/>
      <c r="L115" s="120"/>
      <c r="M115" s="55"/>
    </row>
    <row r="116" spans="1:13" ht="18" customHeight="1" x14ac:dyDescent="0.25">
      <c r="A116" s="103"/>
      <c r="B116" s="68"/>
      <c r="C116" s="103"/>
      <c r="D116" s="103"/>
      <c r="E116" s="58"/>
      <c r="F116" s="103"/>
      <c r="G116" s="5" t="s">
        <v>151</v>
      </c>
      <c r="H116" s="55"/>
      <c r="I116" s="118"/>
      <c r="J116" s="103"/>
      <c r="K116" s="103"/>
      <c r="L116" s="120"/>
      <c r="M116" s="55"/>
    </row>
    <row r="117" spans="1:13" ht="18" customHeight="1" x14ac:dyDescent="0.25">
      <c r="A117" s="104"/>
      <c r="B117" s="68"/>
      <c r="C117" s="104"/>
      <c r="D117" s="104"/>
      <c r="E117" s="59"/>
      <c r="F117" s="104"/>
      <c r="G117" s="5" t="s">
        <v>152</v>
      </c>
      <c r="H117" s="56"/>
      <c r="I117" s="114"/>
      <c r="J117" s="104"/>
      <c r="K117" s="104"/>
      <c r="L117" s="121"/>
      <c r="M117" s="56"/>
    </row>
    <row r="118" spans="1:13" ht="18" customHeight="1" x14ac:dyDescent="0.25">
      <c r="A118" s="109" t="s">
        <v>109</v>
      </c>
      <c r="B118" s="68"/>
      <c r="C118" s="109" t="s">
        <v>167</v>
      </c>
      <c r="D118" s="109" t="s">
        <v>471</v>
      </c>
      <c r="E118" s="77" t="s">
        <v>24</v>
      </c>
      <c r="F118" s="102" t="s">
        <v>475</v>
      </c>
      <c r="G118" s="4" t="s">
        <v>472</v>
      </c>
      <c r="H118" s="53" t="s">
        <v>476</v>
      </c>
      <c r="I118" s="108">
        <v>44721</v>
      </c>
      <c r="J118" s="109" t="s">
        <v>28</v>
      </c>
      <c r="K118" s="109"/>
      <c r="L118" s="117" t="s">
        <v>29</v>
      </c>
      <c r="M118" s="54"/>
    </row>
    <row r="119" spans="1:13" ht="18" customHeight="1" x14ac:dyDescent="0.25">
      <c r="A119" s="109"/>
      <c r="B119" s="68"/>
      <c r="C119" s="109"/>
      <c r="D119" s="109"/>
      <c r="E119" s="77"/>
      <c r="F119" s="103"/>
      <c r="G119" s="4" t="s">
        <v>140</v>
      </c>
      <c r="H119" s="53"/>
      <c r="I119" s="108"/>
      <c r="J119" s="109"/>
      <c r="K119" s="109"/>
      <c r="L119" s="117"/>
      <c r="M119" s="55"/>
    </row>
    <row r="120" spans="1:13" ht="18" customHeight="1" x14ac:dyDescent="0.25">
      <c r="A120" s="109"/>
      <c r="B120" s="69"/>
      <c r="C120" s="109"/>
      <c r="D120" s="109"/>
      <c r="E120" s="77"/>
      <c r="F120" s="104"/>
      <c r="G120" s="5" t="s">
        <v>473</v>
      </c>
      <c r="H120" s="53"/>
      <c r="I120" s="108"/>
      <c r="J120" s="109"/>
      <c r="K120" s="109"/>
      <c r="L120" s="117"/>
      <c r="M120" s="56"/>
    </row>
    <row r="121" spans="1:13" x14ac:dyDescent="0.25">
      <c r="A121" s="141"/>
      <c r="B121" s="141"/>
      <c r="C121" s="141"/>
      <c r="D121" s="141"/>
      <c r="E121" s="141"/>
      <c r="F121" s="141"/>
      <c r="G121" s="141"/>
      <c r="H121" s="141"/>
      <c r="I121" s="141"/>
      <c r="J121" s="141"/>
      <c r="K121" s="141"/>
      <c r="L121" s="141"/>
      <c r="M121" s="141"/>
    </row>
    <row r="122" spans="1:13" x14ac:dyDescent="0.25">
      <c r="A122" s="102" t="s">
        <v>110</v>
      </c>
      <c r="B122" s="67" t="s">
        <v>131</v>
      </c>
      <c r="C122" s="134" t="s">
        <v>131</v>
      </c>
      <c r="D122" s="102" t="s">
        <v>471</v>
      </c>
      <c r="E122" s="57" t="s">
        <v>24</v>
      </c>
      <c r="F122" s="89"/>
      <c r="G122" s="4" t="s">
        <v>115</v>
      </c>
      <c r="H122" s="54" t="s">
        <v>134</v>
      </c>
      <c r="I122" s="113">
        <v>44721</v>
      </c>
      <c r="J122" s="102" t="s">
        <v>28</v>
      </c>
      <c r="K122" s="54"/>
      <c r="L122" s="180" t="s">
        <v>29</v>
      </c>
      <c r="M122" s="54"/>
    </row>
    <row r="123" spans="1:13" ht="29.25" customHeight="1" x14ac:dyDescent="0.25">
      <c r="A123" s="103"/>
      <c r="B123" s="68"/>
      <c r="C123" s="136"/>
      <c r="D123" s="103"/>
      <c r="E123" s="58"/>
      <c r="F123" s="90"/>
      <c r="G123" s="4" t="s">
        <v>586</v>
      </c>
      <c r="H123" s="55"/>
      <c r="I123" s="118"/>
      <c r="J123" s="103"/>
      <c r="K123" s="55"/>
      <c r="L123" s="181"/>
      <c r="M123" s="55"/>
    </row>
    <row r="124" spans="1:13" x14ac:dyDescent="0.25">
      <c r="A124" s="104"/>
      <c r="B124" s="69"/>
      <c r="C124" s="135"/>
      <c r="D124" s="104"/>
      <c r="E124" s="59"/>
      <c r="F124" s="91"/>
      <c r="G124" s="4" t="s">
        <v>587</v>
      </c>
      <c r="H124" s="56"/>
      <c r="I124" s="114"/>
      <c r="J124" s="104"/>
      <c r="K124" s="56"/>
      <c r="L124" s="182"/>
      <c r="M124" s="56"/>
    </row>
    <row r="125" spans="1:13" x14ac:dyDescent="0.25">
      <c r="A125" s="171"/>
      <c r="B125" s="171"/>
      <c r="C125" s="171"/>
      <c r="D125" s="171"/>
      <c r="E125" s="171"/>
      <c r="F125" s="171"/>
      <c r="G125" s="171"/>
      <c r="H125" s="171"/>
      <c r="I125" s="171"/>
      <c r="J125" s="171"/>
      <c r="K125" s="171"/>
      <c r="L125" s="171"/>
      <c r="M125" s="172"/>
    </row>
    <row r="126" spans="1:13" ht="15" customHeight="1" x14ac:dyDescent="0.25">
      <c r="A126" s="109" t="s">
        <v>111</v>
      </c>
      <c r="B126" s="111" t="s">
        <v>156</v>
      </c>
      <c r="C126" s="109" t="s">
        <v>157</v>
      </c>
      <c r="D126" s="102" t="s">
        <v>94</v>
      </c>
      <c r="E126" s="57" t="s">
        <v>24</v>
      </c>
      <c r="F126" s="122"/>
      <c r="G126" s="4" t="s">
        <v>115</v>
      </c>
      <c r="H126" s="54" t="s">
        <v>161</v>
      </c>
      <c r="I126" s="113">
        <v>44721</v>
      </c>
      <c r="J126" s="102" t="s">
        <v>28</v>
      </c>
      <c r="K126" s="102"/>
      <c r="L126" s="180" t="s">
        <v>29</v>
      </c>
      <c r="M126" s="54"/>
    </row>
    <row r="127" spans="1:13" ht="15" customHeight="1" x14ac:dyDescent="0.25">
      <c r="A127" s="109"/>
      <c r="B127" s="111"/>
      <c r="C127" s="109"/>
      <c r="D127" s="103"/>
      <c r="E127" s="58"/>
      <c r="F127" s="123"/>
      <c r="G127" s="4" t="s">
        <v>586</v>
      </c>
      <c r="H127" s="55"/>
      <c r="I127" s="118"/>
      <c r="J127" s="103"/>
      <c r="K127" s="103"/>
      <c r="L127" s="181"/>
      <c r="M127" s="55"/>
    </row>
    <row r="128" spans="1:13" x14ac:dyDescent="0.25">
      <c r="A128" s="109"/>
      <c r="B128" s="111"/>
      <c r="C128" s="109"/>
      <c r="D128" s="103"/>
      <c r="E128" s="58"/>
      <c r="F128" s="123"/>
      <c r="G128" s="5" t="s">
        <v>159</v>
      </c>
      <c r="H128" s="55"/>
      <c r="I128" s="118"/>
      <c r="J128" s="103"/>
      <c r="K128" s="103"/>
      <c r="L128" s="181"/>
      <c r="M128" s="55"/>
    </row>
    <row r="129" spans="1:13" x14ac:dyDescent="0.25">
      <c r="A129" s="109"/>
      <c r="B129" s="111"/>
      <c r="C129" s="109"/>
      <c r="D129" s="104"/>
      <c r="E129" s="59"/>
      <c r="F129" s="124"/>
      <c r="G129" s="5" t="s">
        <v>160</v>
      </c>
      <c r="H129" s="56"/>
      <c r="I129" s="114"/>
      <c r="J129" s="104"/>
      <c r="K129" s="104"/>
      <c r="L129" s="182"/>
      <c r="M129" s="56"/>
    </row>
    <row r="130" spans="1:13" ht="16.5" customHeight="1" x14ac:dyDescent="0.25">
      <c r="A130" s="171"/>
      <c r="B130" s="171"/>
      <c r="C130" s="171"/>
      <c r="D130" s="171"/>
      <c r="E130" s="171"/>
      <c r="F130" s="171"/>
      <c r="G130" s="171"/>
      <c r="H130" s="171"/>
      <c r="I130" s="171"/>
      <c r="J130" s="171"/>
      <c r="K130" s="171"/>
      <c r="L130" s="171"/>
      <c r="M130" s="172"/>
    </row>
    <row r="131" spans="1:13" x14ac:dyDescent="0.25">
      <c r="A131" s="54" t="s">
        <v>120</v>
      </c>
      <c r="B131" s="67" t="s">
        <v>162</v>
      </c>
      <c r="C131" s="54" t="s">
        <v>166</v>
      </c>
      <c r="D131" s="109" t="s">
        <v>471</v>
      </c>
      <c r="E131" s="77" t="s">
        <v>24</v>
      </c>
      <c r="F131" s="89"/>
      <c r="G131" s="4" t="s">
        <v>115</v>
      </c>
      <c r="H131" s="53" t="s">
        <v>181</v>
      </c>
      <c r="I131" s="108">
        <v>44721</v>
      </c>
      <c r="J131" s="109" t="s">
        <v>28</v>
      </c>
      <c r="K131" s="109"/>
      <c r="L131" s="183" t="s">
        <v>618</v>
      </c>
      <c r="M131" s="54" t="s">
        <v>628</v>
      </c>
    </row>
    <row r="132" spans="1:13" ht="30" x14ac:dyDescent="0.25">
      <c r="A132" s="55"/>
      <c r="B132" s="68"/>
      <c r="C132" s="55"/>
      <c r="D132" s="109"/>
      <c r="E132" s="77"/>
      <c r="F132" s="90"/>
      <c r="G132" s="4" t="s">
        <v>163</v>
      </c>
      <c r="H132" s="53"/>
      <c r="I132" s="108"/>
      <c r="J132" s="109"/>
      <c r="K132" s="109"/>
      <c r="L132" s="183"/>
      <c r="M132" s="55"/>
    </row>
    <row r="133" spans="1:13" x14ac:dyDescent="0.25">
      <c r="A133" s="56"/>
      <c r="B133" s="69"/>
      <c r="C133" s="56"/>
      <c r="D133" s="109"/>
      <c r="E133" s="77"/>
      <c r="F133" s="91"/>
      <c r="G133" s="5" t="s">
        <v>176</v>
      </c>
      <c r="H133" s="53"/>
      <c r="I133" s="108"/>
      <c r="J133" s="109"/>
      <c r="K133" s="109"/>
      <c r="L133" s="183"/>
      <c r="M133" s="56"/>
    </row>
    <row r="134" spans="1:13" x14ac:dyDescent="0.25">
      <c r="A134" s="171"/>
      <c r="B134" s="171"/>
      <c r="C134" s="171"/>
      <c r="D134" s="171"/>
      <c r="E134" s="171"/>
      <c r="F134" s="171"/>
      <c r="G134" s="171"/>
      <c r="H134" s="171"/>
      <c r="I134" s="171"/>
      <c r="J134" s="171"/>
      <c r="K134" s="171"/>
      <c r="L134" s="171"/>
      <c r="M134" s="172"/>
    </row>
    <row r="135" spans="1:13" x14ac:dyDescent="0.25">
      <c r="A135" s="54" t="s">
        <v>121</v>
      </c>
      <c r="B135" s="67" t="s">
        <v>164</v>
      </c>
      <c r="C135" s="54" t="s">
        <v>165</v>
      </c>
      <c r="D135" s="102" t="s">
        <v>94</v>
      </c>
      <c r="E135" s="57" t="s">
        <v>24</v>
      </c>
      <c r="F135" s="54" t="s">
        <v>180</v>
      </c>
      <c r="G135" s="4" t="s">
        <v>115</v>
      </c>
      <c r="H135" s="54" t="s">
        <v>182</v>
      </c>
      <c r="I135" s="113">
        <v>44721</v>
      </c>
      <c r="J135" s="102" t="s">
        <v>28</v>
      </c>
      <c r="K135" s="102"/>
      <c r="L135" s="184" t="s">
        <v>618</v>
      </c>
      <c r="M135" s="54" t="s">
        <v>590</v>
      </c>
    </row>
    <row r="136" spans="1:13" ht="15" customHeight="1" x14ac:dyDescent="0.25">
      <c r="A136" s="55"/>
      <c r="B136" s="68"/>
      <c r="C136" s="55"/>
      <c r="D136" s="103"/>
      <c r="E136" s="58"/>
      <c r="F136" s="55"/>
      <c r="G136" s="4" t="s">
        <v>163</v>
      </c>
      <c r="H136" s="55"/>
      <c r="I136" s="118"/>
      <c r="J136" s="103"/>
      <c r="K136" s="103"/>
      <c r="L136" s="188"/>
      <c r="M136" s="55"/>
    </row>
    <row r="137" spans="1:13" x14ac:dyDescent="0.25">
      <c r="A137" s="55"/>
      <c r="B137" s="68"/>
      <c r="C137" s="55"/>
      <c r="D137" s="103"/>
      <c r="E137" s="58"/>
      <c r="F137" s="55"/>
      <c r="G137" s="5" t="s">
        <v>177</v>
      </c>
      <c r="H137" s="55"/>
      <c r="I137" s="118"/>
      <c r="J137" s="103"/>
      <c r="K137" s="103"/>
      <c r="L137" s="188"/>
      <c r="M137" s="55"/>
    </row>
    <row r="138" spans="1:13" ht="30" x14ac:dyDescent="0.25">
      <c r="A138" s="55"/>
      <c r="B138" s="68"/>
      <c r="C138" s="55"/>
      <c r="D138" s="103"/>
      <c r="E138" s="58"/>
      <c r="F138" s="55"/>
      <c r="G138" s="5" t="s">
        <v>178</v>
      </c>
      <c r="H138" s="55"/>
      <c r="I138" s="118"/>
      <c r="J138" s="103"/>
      <c r="K138" s="103"/>
      <c r="L138" s="188"/>
      <c r="M138" s="55"/>
    </row>
    <row r="139" spans="1:13" x14ac:dyDescent="0.25">
      <c r="A139" s="55"/>
      <c r="B139" s="68"/>
      <c r="C139" s="55"/>
      <c r="D139" s="103"/>
      <c r="E139" s="58"/>
      <c r="F139" s="55"/>
      <c r="G139" s="2" t="s">
        <v>179</v>
      </c>
      <c r="H139" s="55"/>
      <c r="I139" s="118"/>
      <c r="J139" s="103"/>
      <c r="K139" s="103"/>
      <c r="L139" s="188"/>
      <c r="M139" s="55"/>
    </row>
    <row r="140" spans="1:13" x14ac:dyDescent="0.25">
      <c r="A140" s="56"/>
      <c r="B140" s="69"/>
      <c r="C140" s="56"/>
      <c r="D140" s="104"/>
      <c r="E140" s="59"/>
      <c r="F140" s="56"/>
      <c r="G140" s="5" t="s">
        <v>477</v>
      </c>
      <c r="H140" s="56"/>
      <c r="I140" s="114"/>
      <c r="J140" s="104"/>
      <c r="K140" s="104"/>
      <c r="L140" s="185"/>
      <c r="M140" s="56"/>
    </row>
    <row r="141" spans="1:13" x14ac:dyDescent="0.25">
      <c r="A141" s="171"/>
      <c r="B141" s="171"/>
      <c r="C141" s="171"/>
      <c r="D141" s="171"/>
      <c r="E141" s="171"/>
      <c r="F141" s="171"/>
      <c r="G141" s="171"/>
      <c r="H141" s="171"/>
      <c r="I141" s="171"/>
      <c r="J141" s="171"/>
      <c r="K141" s="171"/>
      <c r="L141" s="171"/>
      <c r="M141" s="172"/>
    </row>
    <row r="142" spans="1:13" ht="15.75" x14ac:dyDescent="0.25">
      <c r="A142" s="173" t="s">
        <v>184</v>
      </c>
      <c r="B142" s="174"/>
      <c r="C142" s="174"/>
      <c r="D142" s="174"/>
      <c r="E142" s="174"/>
      <c r="F142" s="174"/>
      <c r="G142" s="174"/>
      <c r="H142" s="174"/>
      <c r="I142" s="174"/>
      <c r="J142" s="174"/>
      <c r="K142" s="174"/>
      <c r="L142" s="174"/>
      <c r="M142" s="175"/>
    </row>
    <row r="143" spans="1:13" x14ac:dyDescent="0.25">
      <c r="A143" s="54" t="s">
        <v>122</v>
      </c>
      <c r="B143" s="111" t="s">
        <v>185</v>
      </c>
      <c r="C143" s="54" t="s">
        <v>579</v>
      </c>
      <c r="D143" s="54" t="s">
        <v>474</v>
      </c>
      <c r="E143" s="57" t="s">
        <v>24</v>
      </c>
      <c r="F143" s="84"/>
      <c r="G143" s="4" t="s">
        <v>479</v>
      </c>
      <c r="H143" s="54" t="s">
        <v>191</v>
      </c>
      <c r="I143" s="60">
        <v>44722</v>
      </c>
      <c r="J143" s="54" t="s">
        <v>28</v>
      </c>
      <c r="K143" s="54"/>
      <c r="L143" s="189" t="s">
        <v>618</v>
      </c>
      <c r="M143" s="54" t="s">
        <v>621</v>
      </c>
    </row>
    <row r="144" spans="1:13" x14ac:dyDescent="0.25">
      <c r="A144" s="55"/>
      <c r="B144" s="111"/>
      <c r="C144" s="55"/>
      <c r="D144" s="55"/>
      <c r="E144" s="58"/>
      <c r="F144" s="144"/>
      <c r="G144" s="4" t="s">
        <v>188</v>
      </c>
      <c r="H144" s="55"/>
      <c r="I144" s="61"/>
      <c r="J144" s="55"/>
      <c r="K144" s="55"/>
      <c r="L144" s="190"/>
      <c r="M144" s="55"/>
    </row>
    <row r="145" spans="1:13" x14ac:dyDescent="0.25">
      <c r="A145" s="55"/>
      <c r="B145" s="111"/>
      <c r="C145" s="55"/>
      <c r="D145" s="55"/>
      <c r="E145" s="58"/>
      <c r="F145" s="144"/>
      <c r="G145" s="4" t="s">
        <v>189</v>
      </c>
      <c r="H145" s="55"/>
      <c r="I145" s="61"/>
      <c r="J145" s="55"/>
      <c r="K145" s="55"/>
      <c r="L145" s="190"/>
      <c r="M145" s="55"/>
    </row>
    <row r="146" spans="1:13" x14ac:dyDescent="0.25">
      <c r="A146" s="55"/>
      <c r="B146" s="111"/>
      <c r="C146" s="55"/>
      <c r="D146" s="55"/>
      <c r="E146" s="58"/>
      <c r="F146" s="144"/>
      <c r="G146" s="4" t="s">
        <v>478</v>
      </c>
      <c r="H146" s="55"/>
      <c r="I146" s="61"/>
      <c r="J146" s="55"/>
      <c r="K146" s="55"/>
      <c r="L146" s="190"/>
      <c r="M146" s="55"/>
    </row>
    <row r="147" spans="1:13" x14ac:dyDescent="0.25">
      <c r="A147" s="55"/>
      <c r="B147" s="111"/>
      <c r="C147" s="55"/>
      <c r="D147" s="55"/>
      <c r="E147" s="58"/>
      <c r="F147" s="144"/>
      <c r="G147" s="4" t="s">
        <v>206</v>
      </c>
      <c r="H147" s="55"/>
      <c r="I147" s="61"/>
      <c r="J147" s="55"/>
      <c r="K147" s="55"/>
      <c r="L147" s="190"/>
      <c r="M147" s="56"/>
    </row>
    <row r="148" spans="1:13" x14ac:dyDescent="0.25">
      <c r="A148" s="54" t="s">
        <v>130</v>
      </c>
      <c r="B148" s="111"/>
      <c r="C148" s="54" t="s">
        <v>581</v>
      </c>
      <c r="D148" s="54" t="s">
        <v>474</v>
      </c>
      <c r="E148" s="57" t="s">
        <v>24</v>
      </c>
      <c r="F148" s="2" t="s">
        <v>622</v>
      </c>
      <c r="G148" s="4" t="s">
        <v>479</v>
      </c>
      <c r="H148" s="54" t="s">
        <v>201</v>
      </c>
      <c r="I148" s="60">
        <v>44722</v>
      </c>
      <c r="J148" s="54" t="s">
        <v>28</v>
      </c>
      <c r="K148" s="54"/>
      <c r="L148" s="189" t="s">
        <v>618</v>
      </c>
      <c r="M148" s="54" t="s">
        <v>620</v>
      </c>
    </row>
    <row r="149" spans="1:13" x14ac:dyDescent="0.25">
      <c r="A149" s="55"/>
      <c r="B149" s="111"/>
      <c r="C149" s="55"/>
      <c r="D149" s="55"/>
      <c r="E149" s="58"/>
      <c r="F149" s="2" t="s">
        <v>195</v>
      </c>
      <c r="G149" s="4" t="s">
        <v>197</v>
      </c>
      <c r="H149" s="55"/>
      <c r="I149" s="61"/>
      <c r="J149" s="55"/>
      <c r="K149" s="55"/>
      <c r="L149" s="190"/>
      <c r="M149" s="55"/>
    </row>
    <row r="150" spans="1:13" x14ac:dyDescent="0.25">
      <c r="A150" s="55"/>
      <c r="B150" s="111"/>
      <c r="C150" s="55"/>
      <c r="D150" s="55"/>
      <c r="E150" s="58"/>
      <c r="F150" s="2" t="s">
        <v>196</v>
      </c>
      <c r="G150" s="4" t="s">
        <v>198</v>
      </c>
      <c r="H150" s="55"/>
      <c r="I150" s="61"/>
      <c r="J150" s="55"/>
      <c r="K150" s="55"/>
      <c r="L150" s="190"/>
      <c r="M150" s="55"/>
    </row>
    <row r="151" spans="1:13" ht="15" customHeight="1" x14ac:dyDescent="0.25">
      <c r="A151" s="55"/>
      <c r="B151" s="111"/>
      <c r="C151" s="55"/>
      <c r="D151" s="55"/>
      <c r="E151" s="58"/>
      <c r="F151" s="89"/>
      <c r="G151" s="4" t="s">
        <v>199</v>
      </c>
      <c r="H151" s="55"/>
      <c r="I151" s="61"/>
      <c r="J151" s="55"/>
      <c r="K151" s="55"/>
      <c r="L151" s="190"/>
      <c r="M151" s="55"/>
    </row>
    <row r="152" spans="1:13" x14ac:dyDescent="0.25">
      <c r="A152" s="55"/>
      <c r="B152" s="111"/>
      <c r="C152" s="55"/>
      <c r="D152" s="55"/>
      <c r="E152" s="58"/>
      <c r="F152" s="90"/>
      <c r="G152" s="4" t="s">
        <v>580</v>
      </c>
      <c r="H152" s="55"/>
      <c r="I152" s="61"/>
      <c r="J152" s="55"/>
      <c r="K152" s="55"/>
      <c r="L152" s="190"/>
      <c r="M152" s="55"/>
    </row>
    <row r="153" spans="1:13" x14ac:dyDescent="0.25">
      <c r="A153" s="56"/>
      <c r="B153" s="111"/>
      <c r="C153" s="56"/>
      <c r="D153" s="56"/>
      <c r="E153" s="59"/>
      <c r="F153" s="91"/>
      <c r="G153" s="5" t="s">
        <v>200</v>
      </c>
      <c r="H153" s="56"/>
      <c r="I153" s="62"/>
      <c r="J153" s="56"/>
      <c r="K153" s="56"/>
      <c r="L153" s="191"/>
      <c r="M153" s="56"/>
    </row>
    <row r="154" spans="1:13" x14ac:dyDescent="0.25">
      <c r="A154" s="54" t="s">
        <v>135</v>
      </c>
      <c r="B154" s="111"/>
      <c r="C154" s="54" t="s">
        <v>582</v>
      </c>
      <c r="D154" s="54" t="s">
        <v>94</v>
      </c>
      <c r="E154" s="110" t="s">
        <v>34</v>
      </c>
      <c r="F154" s="2" t="s">
        <v>194</v>
      </c>
      <c r="G154" s="4" t="s">
        <v>187</v>
      </c>
      <c r="H154" s="54" t="s">
        <v>202</v>
      </c>
      <c r="I154" s="60">
        <v>44722</v>
      </c>
      <c r="J154" s="54" t="s">
        <v>28</v>
      </c>
      <c r="K154" s="102"/>
      <c r="L154" s="184" t="s">
        <v>618</v>
      </c>
      <c r="M154" s="54" t="s">
        <v>619</v>
      </c>
    </row>
    <row r="155" spans="1:13" x14ac:dyDescent="0.25">
      <c r="A155" s="55"/>
      <c r="B155" s="111"/>
      <c r="C155" s="55"/>
      <c r="D155" s="55"/>
      <c r="E155" s="110"/>
      <c r="F155" s="2" t="s">
        <v>195</v>
      </c>
      <c r="G155" s="5" t="s">
        <v>197</v>
      </c>
      <c r="H155" s="55"/>
      <c r="I155" s="61"/>
      <c r="J155" s="55"/>
      <c r="K155" s="103"/>
      <c r="L155" s="188"/>
      <c r="M155" s="55"/>
    </row>
    <row r="156" spans="1:13" x14ac:dyDescent="0.25">
      <c r="A156" s="55"/>
      <c r="B156" s="111"/>
      <c r="C156" s="55"/>
      <c r="D156" s="55"/>
      <c r="E156" s="110"/>
      <c r="F156" s="2" t="s">
        <v>196</v>
      </c>
      <c r="G156" s="2" t="s">
        <v>198</v>
      </c>
      <c r="H156" s="55"/>
      <c r="I156" s="61"/>
      <c r="J156" s="55"/>
      <c r="K156" s="103"/>
      <c r="L156" s="188"/>
      <c r="M156" s="55"/>
    </row>
    <row r="157" spans="1:13" x14ac:dyDescent="0.25">
      <c r="A157" s="55"/>
      <c r="B157" s="111"/>
      <c r="C157" s="55"/>
      <c r="D157" s="55"/>
      <c r="E157" s="110"/>
      <c r="F157" s="89"/>
      <c r="G157" s="5" t="s">
        <v>199</v>
      </c>
      <c r="H157" s="55"/>
      <c r="I157" s="61"/>
      <c r="J157" s="55"/>
      <c r="K157" s="103"/>
      <c r="L157" s="188"/>
      <c r="M157" s="55"/>
    </row>
    <row r="158" spans="1:13" ht="18.75" customHeight="1" x14ac:dyDescent="0.25">
      <c r="A158" s="55"/>
      <c r="B158" s="111"/>
      <c r="C158" s="55"/>
      <c r="D158" s="55"/>
      <c r="E158" s="110"/>
      <c r="F158" s="90"/>
      <c r="G158" s="5" t="s">
        <v>211</v>
      </c>
      <c r="H158" s="55"/>
      <c r="I158" s="61"/>
      <c r="J158" s="55"/>
      <c r="K158" s="103"/>
      <c r="L158" s="188"/>
      <c r="M158" s="55"/>
    </row>
    <row r="159" spans="1:13" ht="15" customHeight="1" x14ac:dyDescent="0.25">
      <c r="A159" s="56"/>
      <c r="B159" s="111"/>
      <c r="C159" s="56"/>
      <c r="D159" s="56"/>
      <c r="E159" s="110"/>
      <c r="F159" s="91"/>
      <c r="G159" s="5" t="s">
        <v>200</v>
      </c>
      <c r="H159" s="56"/>
      <c r="I159" s="62"/>
      <c r="J159" s="56"/>
      <c r="K159" s="104"/>
      <c r="L159" s="185"/>
      <c r="M159" s="56"/>
    </row>
    <row r="160" spans="1:13" x14ac:dyDescent="0.25">
      <c r="A160" s="54" t="s">
        <v>139</v>
      </c>
      <c r="B160" s="111"/>
      <c r="C160" s="54" t="s">
        <v>583</v>
      </c>
      <c r="D160" s="54" t="s">
        <v>94</v>
      </c>
      <c r="E160" s="110" t="s">
        <v>34</v>
      </c>
      <c r="F160" s="2" t="s">
        <v>195</v>
      </c>
      <c r="G160" s="4" t="s">
        <v>187</v>
      </c>
      <c r="H160" s="54" t="s">
        <v>202</v>
      </c>
      <c r="I160" s="60">
        <v>44722</v>
      </c>
      <c r="J160" s="54" t="s">
        <v>28</v>
      </c>
      <c r="K160" s="102"/>
      <c r="L160" s="180" t="s">
        <v>29</v>
      </c>
      <c r="M160" s="54"/>
    </row>
    <row r="161" spans="1:13" x14ac:dyDescent="0.25">
      <c r="A161" s="55"/>
      <c r="B161" s="111"/>
      <c r="C161" s="55"/>
      <c r="D161" s="55"/>
      <c r="E161" s="110"/>
      <c r="F161" s="2" t="s">
        <v>196</v>
      </c>
      <c r="G161" s="5" t="s">
        <v>197</v>
      </c>
      <c r="H161" s="55"/>
      <c r="I161" s="61"/>
      <c r="J161" s="55"/>
      <c r="K161" s="103"/>
      <c r="L161" s="181"/>
      <c r="M161" s="55"/>
    </row>
    <row r="162" spans="1:13" ht="15" customHeight="1" x14ac:dyDescent="0.25">
      <c r="A162" s="55"/>
      <c r="B162" s="111"/>
      <c r="C162" s="55"/>
      <c r="D162" s="55"/>
      <c r="E162" s="110"/>
      <c r="F162" s="89"/>
      <c r="G162" s="5" t="s">
        <v>205</v>
      </c>
      <c r="H162" s="55"/>
      <c r="I162" s="61"/>
      <c r="J162" s="55"/>
      <c r="K162" s="103"/>
      <c r="L162" s="181"/>
      <c r="M162" s="55"/>
    </row>
    <row r="163" spans="1:13" x14ac:dyDescent="0.25">
      <c r="A163" s="55"/>
      <c r="B163" s="111"/>
      <c r="C163" s="55"/>
      <c r="D163" s="55"/>
      <c r="E163" s="110"/>
      <c r="F163" s="90"/>
      <c r="G163" s="5" t="s">
        <v>210</v>
      </c>
      <c r="H163" s="55"/>
      <c r="I163" s="61"/>
      <c r="J163" s="55"/>
      <c r="K163" s="103"/>
      <c r="L163" s="181"/>
      <c r="M163" s="55"/>
    </row>
    <row r="164" spans="1:13" ht="15" customHeight="1" x14ac:dyDescent="0.25">
      <c r="A164" s="55"/>
      <c r="B164" s="111"/>
      <c r="C164" s="55"/>
      <c r="D164" s="55"/>
      <c r="E164" s="110"/>
      <c r="F164" s="90"/>
      <c r="G164" s="5" t="s">
        <v>206</v>
      </c>
      <c r="H164" s="55"/>
      <c r="I164" s="61"/>
      <c r="J164" s="55"/>
      <c r="K164" s="103"/>
      <c r="L164" s="181"/>
      <c r="M164" s="55"/>
    </row>
    <row r="165" spans="1:13" x14ac:dyDescent="0.25">
      <c r="A165" s="56"/>
      <c r="B165" s="111"/>
      <c r="C165" s="56"/>
      <c r="D165" s="56"/>
      <c r="E165" s="110"/>
      <c r="F165" s="91"/>
      <c r="G165" s="2"/>
      <c r="H165" s="56"/>
      <c r="I165" s="62"/>
      <c r="J165" s="56"/>
      <c r="K165" s="104"/>
      <c r="L165" s="182"/>
      <c r="M165" s="56"/>
    </row>
    <row r="166" spans="1:13" x14ac:dyDescent="0.25">
      <c r="A166" s="54" t="s">
        <v>144</v>
      </c>
      <c r="B166" s="111"/>
      <c r="C166" s="54" t="s">
        <v>584</v>
      </c>
      <c r="D166" s="54" t="s">
        <v>94</v>
      </c>
      <c r="E166" s="110" t="s">
        <v>34</v>
      </c>
      <c r="F166" s="2" t="s">
        <v>622</v>
      </c>
      <c r="G166" s="4" t="s">
        <v>187</v>
      </c>
      <c r="H166" s="54" t="s">
        <v>202</v>
      </c>
      <c r="I166" s="60">
        <v>44722</v>
      </c>
      <c r="J166" s="54" t="s">
        <v>28</v>
      </c>
      <c r="K166" s="102"/>
      <c r="L166" s="180" t="s">
        <v>29</v>
      </c>
      <c r="M166" s="54"/>
    </row>
    <row r="167" spans="1:13" ht="18" customHeight="1" x14ac:dyDescent="0.25">
      <c r="A167" s="55"/>
      <c r="B167" s="111"/>
      <c r="C167" s="55"/>
      <c r="D167" s="55"/>
      <c r="E167" s="110"/>
      <c r="F167" s="2" t="s">
        <v>196</v>
      </c>
      <c r="G167" s="5" t="s">
        <v>197</v>
      </c>
      <c r="H167" s="55"/>
      <c r="I167" s="61"/>
      <c r="J167" s="55"/>
      <c r="K167" s="103"/>
      <c r="L167" s="181"/>
      <c r="M167" s="55"/>
    </row>
    <row r="168" spans="1:13" x14ac:dyDescent="0.25">
      <c r="A168" s="55"/>
      <c r="B168" s="111"/>
      <c r="C168" s="55"/>
      <c r="D168" s="55"/>
      <c r="E168" s="110"/>
      <c r="F168" s="89"/>
      <c r="G168" s="5" t="s">
        <v>198</v>
      </c>
      <c r="H168" s="55"/>
      <c r="I168" s="61"/>
      <c r="J168" s="55"/>
      <c r="K168" s="103"/>
      <c r="L168" s="181"/>
      <c r="M168" s="55"/>
    </row>
    <row r="169" spans="1:13" x14ac:dyDescent="0.25">
      <c r="A169" s="55"/>
      <c r="B169" s="111"/>
      <c r="C169" s="55"/>
      <c r="D169" s="55"/>
      <c r="E169" s="110"/>
      <c r="F169" s="90"/>
      <c r="G169" s="5" t="s">
        <v>210</v>
      </c>
      <c r="H169" s="55"/>
      <c r="I169" s="61"/>
      <c r="J169" s="55"/>
      <c r="K169" s="103"/>
      <c r="L169" s="181"/>
      <c r="M169" s="55"/>
    </row>
    <row r="170" spans="1:13" x14ac:dyDescent="0.25">
      <c r="A170" s="55"/>
      <c r="B170" s="111"/>
      <c r="C170" s="55"/>
      <c r="D170" s="55"/>
      <c r="E170" s="110"/>
      <c r="F170" s="90"/>
      <c r="G170" s="5" t="s">
        <v>206</v>
      </c>
      <c r="H170" s="55"/>
      <c r="I170" s="61"/>
      <c r="J170" s="55"/>
      <c r="K170" s="103"/>
      <c r="L170" s="181"/>
      <c r="M170" s="55"/>
    </row>
    <row r="171" spans="1:13" x14ac:dyDescent="0.25">
      <c r="A171" s="56"/>
      <c r="B171" s="111"/>
      <c r="C171" s="56"/>
      <c r="D171" s="56"/>
      <c r="E171" s="110"/>
      <c r="F171" s="91"/>
      <c r="G171" s="2"/>
      <c r="H171" s="56"/>
      <c r="I171" s="62"/>
      <c r="J171" s="56"/>
      <c r="K171" s="104"/>
      <c r="L171" s="182"/>
      <c r="M171" s="56"/>
    </row>
    <row r="172" spans="1:13" x14ac:dyDescent="0.25">
      <c r="A172" s="54" t="s">
        <v>147</v>
      </c>
      <c r="B172" s="111"/>
      <c r="C172" s="54" t="s">
        <v>585</v>
      </c>
      <c r="D172" s="54" t="s">
        <v>94</v>
      </c>
      <c r="E172" s="110" t="s">
        <v>34</v>
      </c>
      <c r="F172" s="2" t="s">
        <v>622</v>
      </c>
      <c r="G172" s="4" t="s">
        <v>187</v>
      </c>
      <c r="H172" s="54" t="s">
        <v>202</v>
      </c>
      <c r="I172" s="60">
        <v>44722</v>
      </c>
      <c r="J172" s="54" t="s">
        <v>28</v>
      </c>
      <c r="K172" s="102"/>
      <c r="L172" s="180" t="s">
        <v>29</v>
      </c>
      <c r="M172" s="54"/>
    </row>
    <row r="173" spans="1:13" x14ac:dyDescent="0.25">
      <c r="A173" s="55"/>
      <c r="B173" s="111"/>
      <c r="C173" s="55"/>
      <c r="D173" s="55"/>
      <c r="E173" s="110"/>
      <c r="F173" s="2" t="s">
        <v>195</v>
      </c>
      <c r="G173" s="5" t="s">
        <v>197</v>
      </c>
      <c r="H173" s="55"/>
      <c r="I173" s="61"/>
      <c r="J173" s="55"/>
      <c r="K173" s="103"/>
      <c r="L173" s="181"/>
      <c r="M173" s="55"/>
    </row>
    <row r="174" spans="1:13" x14ac:dyDescent="0.25">
      <c r="A174" s="55"/>
      <c r="B174" s="111"/>
      <c r="C174" s="55"/>
      <c r="D174" s="55"/>
      <c r="E174" s="110"/>
      <c r="F174" s="89"/>
      <c r="G174" s="5" t="s">
        <v>198</v>
      </c>
      <c r="H174" s="55"/>
      <c r="I174" s="61"/>
      <c r="J174" s="55"/>
      <c r="K174" s="103"/>
      <c r="L174" s="181"/>
      <c r="M174" s="55"/>
    </row>
    <row r="175" spans="1:13" x14ac:dyDescent="0.25">
      <c r="A175" s="55"/>
      <c r="B175" s="111"/>
      <c r="C175" s="55"/>
      <c r="D175" s="55"/>
      <c r="E175" s="110"/>
      <c r="F175" s="90"/>
      <c r="G175" s="5" t="s">
        <v>209</v>
      </c>
      <c r="H175" s="55"/>
      <c r="I175" s="61"/>
      <c r="J175" s="55"/>
      <c r="K175" s="103"/>
      <c r="L175" s="181"/>
      <c r="M175" s="55"/>
    </row>
    <row r="176" spans="1:13" x14ac:dyDescent="0.25">
      <c r="A176" s="55"/>
      <c r="B176" s="111"/>
      <c r="C176" s="55"/>
      <c r="D176" s="55"/>
      <c r="E176" s="110"/>
      <c r="F176" s="90"/>
      <c r="G176" s="5" t="s">
        <v>206</v>
      </c>
      <c r="H176" s="55"/>
      <c r="I176" s="61"/>
      <c r="J176" s="55"/>
      <c r="K176" s="103"/>
      <c r="L176" s="181"/>
      <c r="M176" s="55"/>
    </row>
    <row r="177" spans="1:13" x14ac:dyDescent="0.25">
      <c r="A177" s="56"/>
      <c r="B177" s="111"/>
      <c r="C177" s="56"/>
      <c r="D177" s="56"/>
      <c r="E177" s="110"/>
      <c r="F177" s="91"/>
      <c r="G177" s="2"/>
      <c r="H177" s="56"/>
      <c r="I177" s="62"/>
      <c r="J177" s="56"/>
      <c r="K177" s="104"/>
      <c r="L177" s="182"/>
      <c r="M177" s="56"/>
    </row>
    <row r="178" spans="1:13" x14ac:dyDescent="0.25">
      <c r="A178" s="171"/>
      <c r="B178" s="171"/>
      <c r="C178" s="171"/>
      <c r="D178" s="171"/>
      <c r="E178" s="171"/>
      <c r="F178" s="171"/>
      <c r="G178" s="171"/>
      <c r="H178" s="171"/>
      <c r="I178" s="171"/>
      <c r="J178" s="171"/>
      <c r="K178" s="171"/>
      <c r="L178" s="171"/>
      <c r="M178" s="172"/>
    </row>
    <row r="179" spans="1:13" x14ac:dyDescent="0.25">
      <c r="A179" s="53" t="s">
        <v>150</v>
      </c>
      <c r="B179" s="67" t="s">
        <v>216</v>
      </c>
      <c r="C179" s="53" t="s">
        <v>480</v>
      </c>
      <c r="D179" s="53" t="s">
        <v>474</v>
      </c>
      <c r="E179" s="77" t="s">
        <v>24</v>
      </c>
      <c r="F179" s="53"/>
      <c r="G179" s="4" t="s">
        <v>481</v>
      </c>
      <c r="H179" s="53" t="s">
        <v>483</v>
      </c>
      <c r="I179" s="108">
        <v>44721</v>
      </c>
      <c r="J179" s="109" t="s">
        <v>28</v>
      </c>
      <c r="K179" s="109"/>
      <c r="L179" s="179" t="s">
        <v>29</v>
      </c>
      <c r="M179" s="54"/>
    </row>
    <row r="180" spans="1:13" x14ac:dyDescent="0.25">
      <c r="A180" s="53"/>
      <c r="B180" s="68"/>
      <c r="C180" s="53"/>
      <c r="D180" s="53"/>
      <c r="E180" s="77"/>
      <c r="F180" s="53"/>
      <c r="G180" s="5" t="s">
        <v>482</v>
      </c>
      <c r="H180" s="53"/>
      <c r="I180" s="108"/>
      <c r="J180" s="109"/>
      <c r="K180" s="109"/>
      <c r="L180" s="179"/>
      <c r="M180" s="56"/>
    </row>
    <row r="181" spans="1:13" x14ac:dyDescent="0.25">
      <c r="A181" s="53" t="s">
        <v>154</v>
      </c>
      <c r="B181" s="68"/>
      <c r="C181" s="53" t="s">
        <v>484</v>
      </c>
      <c r="D181" s="53" t="s">
        <v>474</v>
      </c>
      <c r="E181" s="77" t="s">
        <v>24</v>
      </c>
      <c r="F181" s="53"/>
      <c r="G181" s="4" t="s">
        <v>481</v>
      </c>
      <c r="H181" s="53" t="s">
        <v>229</v>
      </c>
      <c r="I181" s="108">
        <v>44721</v>
      </c>
      <c r="J181" s="109" t="s">
        <v>28</v>
      </c>
      <c r="K181" s="109"/>
      <c r="L181" s="179" t="s">
        <v>29</v>
      </c>
      <c r="M181" s="54"/>
    </row>
    <row r="182" spans="1:13" x14ac:dyDescent="0.25">
      <c r="A182" s="53"/>
      <c r="B182" s="69"/>
      <c r="C182" s="53"/>
      <c r="D182" s="53"/>
      <c r="E182" s="77"/>
      <c r="F182" s="53"/>
      <c r="G182" s="5" t="s">
        <v>485</v>
      </c>
      <c r="H182" s="53"/>
      <c r="I182" s="108"/>
      <c r="J182" s="109"/>
      <c r="K182" s="109"/>
      <c r="L182" s="179"/>
      <c r="M182" s="56"/>
    </row>
    <row r="183" spans="1:13" x14ac:dyDescent="0.25">
      <c r="A183" s="171"/>
      <c r="B183" s="171"/>
      <c r="C183" s="171"/>
      <c r="D183" s="171"/>
      <c r="E183" s="171"/>
      <c r="F183" s="171"/>
      <c r="G183" s="171"/>
      <c r="H183" s="171"/>
      <c r="I183" s="171"/>
      <c r="J183" s="171"/>
      <c r="K183" s="171"/>
      <c r="L183" s="171"/>
      <c r="M183" s="172"/>
    </row>
    <row r="184" spans="1:13" x14ac:dyDescent="0.25">
      <c r="A184" s="53" t="s">
        <v>155</v>
      </c>
      <c r="B184" s="111" t="s">
        <v>231</v>
      </c>
      <c r="C184" s="53" t="s">
        <v>232</v>
      </c>
      <c r="D184" s="54" t="s">
        <v>474</v>
      </c>
      <c r="E184" s="57" t="s">
        <v>24</v>
      </c>
      <c r="F184" s="89"/>
      <c r="G184" s="4" t="s">
        <v>486</v>
      </c>
      <c r="H184" s="54" t="s">
        <v>233</v>
      </c>
      <c r="I184" s="113">
        <v>44722</v>
      </c>
      <c r="J184" s="102" t="s">
        <v>28</v>
      </c>
      <c r="K184" s="102"/>
      <c r="L184" s="184" t="s">
        <v>618</v>
      </c>
      <c r="M184" s="54" t="s">
        <v>627</v>
      </c>
    </row>
    <row r="185" spans="1:13" ht="15" customHeight="1" x14ac:dyDescent="0.25">
      <c r="A185" s="53"/>
      <c r="B185" s="111"/>
      <c r="C185" s="53"/>
      <c r="D185" s="56"/>
      <c r="E185" s="59"/>
      <c r="F185" s="91"/>
      <c r="G185" s="4"/>
      <c r="H185" s="56"/>
      <c r="I185" s="114"/>
      <c r="J185" s="104"/>
      <c r="K185" s="104"/>
      <c r="L185" s="185"/>
      <c r="M185" s="56"/>
    </row>
    <row r="186" spans="1:13" x14ac:dyDescent="0.25">
      <c r="A186" s="186"/>
      <c r="B186" s="186"/>
      <c r="C186" s="186"/>
      <c r="D186" s="186"/>
      <c r="E186" s="186"/>
      <c r="F186" s="186"/>
      <c r="G186" s="186"/>
      <c r="H186" s="186"/>
      <c r="I186" s="186"/>
      <c r="J186" s="186"/>
      <c r="K186" s="186"/>
      <c r="L186" s="186"/>
      <c r="M186" s="187"/>
    </row>
    <row r="187" spans="1:13" x14ac:dyDescent="0.25">
      <c r="A187" s="54" t="s">
        <v>192</v>
      </c>
      <c r="B187" s="67" t="s">
        <v>276</v>
      </c>
      <c r="C187" s="54" t="s">
        <v>487</v>
      </c>
      <c r="D187" s="54" t="s">
        <v>474</v>
      </c>
      <c r="E187" s="57" t="s">
        <v>24</v>
      </c>
      <c r="F187" s="54"/>
      <c r="G187" s="2" t="s">
        <v>308</v>
      </c>
      <c r="H187" s="54" t="s">
        <v>278</v>
      </c>
      <c r="I187" s="60">
        <v>44729</v>
      </c>
      <c r="J187" s="134" t="s">
        <v>28</v>
      </c>
      <c r="K187" s="71"/>
      <c r="L187" s="176" t="s">
        <v>29</v>
      </c>
      <c r="M187" s="54"/>
    </row>
    <row r="188" spans="1:13" x14ac:dyDescent="0.25">
      <c r="A188" s="55"/>
      <c r="B188" s="68"/>
      <c r="C188" s="55"/>
      <c r="D188" s="55"/>
      <c r="E188" s="58"/>
      <c r="F188" s="55"/>
      <c r="G188" s="2" t="s">
        <v>277</v>
      </c>
      <c r="H188" s="55"/>
      <c r="I188" s="61"/>
      <c r="J188" s="136"/>
      <c r="K188" s="72"/>
      <c r="L188" s="177"/>
      <c r="M188" s="55"/>
    </row>
    <row r="189" spans="1:13" x14ac:dyDescent="0.25">
      <c r="A189" s="55"/>
      <c r="B189" s="68"/>
      <c r="C189" s="55"/>
      <c r="D189" s="55"/>
      <c r="E189" s="58"/>
      <c r="F189" s="55"/>
      <c r="G189" s="2" t="s">
        <v>279</v>
      </c>
      <c r="H189" s="55"/>
      <c r="I189" s="61"/>
      <c r="J189" s="136"/>
      <c r="K189" s="72"/>
      <c r="L189" s="177"/>
      <c r="M189" s="55"/>
    </row>
    <row r="190" spans="1:13" x14ac:dyDescent="0.25">
      <c r="A190" s="55"/>
      <c r="B190" s="68"/>
      <c r="C190" s="55"/>
      <c r="D190" s="55"/>
      <c r="E190" s="58"/>
      <c r="F190" s="55"/>
      <c r="G190" s="2" t="s">
        <v>280</v>
      </c>
      <c r="H190" s="55"/>
      <c r="I190" s="61"/>
      <c r="J190" s="136"/>
      <c r="K190" s="72"/>
      <c r="L190" s="177"/>
      <c r="M190" s="55"/>
    </row>
    <row r="191" spans="1:13" x14ac:dyDescent="0.25">
      <c r="A191" s="56"/>
      <c r="B191" s="69"/>
      <c r="C191" s="56"/>
      <c r="D191" s="56"/>
      <c r="E191" s="59"/>
      <c r="F191" s="56"/>
      <c r="G191" s="2" t="s">
        <v>281</v>
      </c>
      <c r="H191" s="56"/>
      <c r="I191" s="62"/>
      <c r="J191" s="135"/>
      <c r="K191" s="73"/>
      <c r="L191" s="178"/>
      <c r="M191" s="56"/>
    </row>
    <row r="192" spans="1:13" x14ac:dyDescent="0.25">
      <c r="A192" s="171"/>
      <c r="B192" s="171"/>
      <c r="C192" s="171"/>
      <c r="D192" s="171"/>
      <c r="E192" s="171"/>
      <c r="F192" s="171"/>
      <c r="G192" s="171"/>
      <c r="H192" s="171"/>
      <c r="I192" s="171"/>
      <c r="J192" s="171"/>
      <c r="K192" s="171"/>
      <c r="L192" s="171"/>
      <c r="M192" s="172"/>
    </row>
    <row r="193" spans="1:13" x14ac:dyDescent="0.25">
      <c r="A193" s="54" t="s">
        <v>203</v>
      </c>
      <c r="B193" s="67" t="s">
        <v>625</v>
      </c>
      <c r="C193" s="71" t="s">
        <v>607</v>
      </c>
      <c r="D193" s="54" t="s">
        <v>474</v>
      </c>
      <c r="E193" s="57" t="s">
        <v>24</v>
      </c>
      <c r="F193" s="84"/>
      <c r="G193" s="3" t="s">
        <v>282</v>
      </c>
      <c r="H193" s="54" t="s">
        <v>624</v>
      </c>
      <c r="I193" s="60">
        <v>44729</v>
      </c>
      <c r="J193" s="134" t="s">
        <v>28</v>
      </c>
      <c r="K193" s="54"/>
      <c r="L193" s="176" t="s">
        <v>29</v>
      </c>
      <c r="M193" s="54"/>
    </row>
    <row r="194" spans="1:13" x14ac:dyDescent="0.25">
      <c r="A194" s="55"/>
      <c r="B194" s="68"/>
      <c r="C194" s="72"/>
      <c r="D194" s="55"/>
      <c r="E194" s="58"/>
      <c r="F194" s="144"/>
      <c r="G194" s="3" t="s">
        <v>623</v>
      </c>
      <c r="H194" s="55"/>
      <c r="I194" s="61"/>
      <c r="J194" s="136"/>
      <c r="K194" s="55"/>
      <c r="L194" s="177"/>
      <c r="M194" s="55"/>
    </row>
    <row r="195" spans="1:13" x14ac:dyDescent="0.25">
      <c r="A195" s="56"/>
      <c r="B195" s="69"/>
      <c r="C195" s="73"/>
      <c r="D195" s="56"/>
      <c r="E195" s="59"/>
      <c r="F195" s="85"/>
      <c r="G195" s="2"/>
      <c r="H195" s="56"/>
      <c r="I195" s="62"/>
      <c r="J195" s="135"/>
      <c r="K195" s="56"/>
      <c r="L195" s="178"/>
      <c r="M195" s="56"/>
    </row>
    <row r="196" spans="1:13" x14ac:dyDescent="0.25">
      <c r="A196" s="141"/>
      <c r="B196" s="141"/>
      <c r="C196" s="141"/>
      <c r="D196" s="141"/>
      <c r="E196" s="141"/>
      <c r="F196" s="141"/>
      <c r="G196" s="141"/>
      <c r="H196" s="141"/>
      <c r="I196" s="141"/>
      <c r="J196" s="141"/>
      <c r="K196" s="141"/>
      <c r="L196" s="141"/>
      <c r="M196" s="170"/>
    </row>
    <row r="197" spans="1:13" x14ac:dyDescent="0.25">
      <c r="A197" s="54" t="s">
        <v>212</v>
      </c>
      <c r="B197" s="67" t="s">
        <v>630</v>
      </c>
      <c r="C197" s="71" t="s">
        <v>630</v>
      </c>
      <c r="D197" s="54" t="s">
        <v>474</v>
      </c>
      <c r="E197" s="57" t="s">
        <v>24</v>
      </c>
      <c r="F197" s="84"/>
      <c r="G197" s="3" t="s">
        <v>631</v>
      </c>
      <c r="H197" s="54" t="s">
        <v>673</v>
      </c>
      <c r="I197" s="60">
        <v>44729</v>
      </c>
      <c r="J197" s="134" t="s">
        <v>28</v>
      </c>
      <c r="K197" s="54"/>
      <c r="L197" s="176" t="s">
        <v>29</v>
      </c>
      <c r="M197" s="54"/>
    </row>
    <row r="198" spans="1:13" x14ac:dyDescent="0.25">
      <c r="A198" s="55"/>
      <c r="B198" s="68"/>
      <c r="C198" s="72"/>
      <c r="D198" s="55"/>
      <c r="E198" s="58"/>
      <c r="F198" s="144"/>
      <c r="G198" s="3" t="s">
        <v>632</v>
      </c>
      <c r="H198" s="55"/>
      <c r="I198" s="61"/>
      <c r="J198" s="136"/>
      <c r="K198" s="55"/>
      <c r="L198" s="177"/>
      <c r="M198" s="55"/>
    </row>
    <row r="199" spans="1:13" x14ac:dyDescent="0.25">
      <c r="A199" s="56"/>
      <c r="B199" s="69"/>
      <c r="C199" s="73"/>
      <c r="D199" s="56"/>
      <c r="E199" s="59"/>
      <c r="F199" s="85"/>
      <c r="G199" s="4" t="s">
        <v>671</v>
      </c>
      <c r="H199" s="56"/>
      <c r="I199" s="62"/>
      <c r="J199" s="135"/>
      <c r="K199" s="56"/>
      <c r="L199" s="178"/>
      <c r="M199" s="56"/>
    </row>
    <row r="200" spans="1:13" ht="15.75" x14ac:dyDescent="0.25">
      <c r="A200" s="173"/>
      <c r="B200" s="174"/>
      <c r="C200" s="174"/>
      <c r="D200" s="174"/>
      <c r="E200" s="174"/>
      <c r="F200" s="174"/>
      <c r="G200" s="174"/>
      <c r="H200" s="174"/>
      <c r="I200" s="174"/>
      <c r="J200" s="174"/>
      <c r="K200" s="174"/>
      <c r="L200" s="174"/>
      <c r="M200" s="175"/>
    </row>
    <row r="215" ht="15" customHeight="1" x14ac:dyDescent="0.25"/>
    <row r="262" ht="15" customHeight="1" x14ac:dyDescent="0.25"/>
  </sheetData>
  <mergeCells count="490">
    <mergeCell ref="K197:K199"/>
    <mergeCell ref="L197:L199"/>
    <mergeCell ref="M197:M199"/>
    <mergeCell ref="A200:M200"/>
    <mergeCell ref="A197:A199"/>
    <mergeCell ref="B197:B199"/>
    <mergeCell ref="C197:C199"/>
    <mergeCell ref="D197:D199"/>
    <mergeCell ref="E197:E199"/>
    <mergeCell ref="F197:F199"/>
    <mergeCell ref="H197:H199"/>
    <mergeCell ref="I197:I199"/>
    <mergeCell ref="J197:J199"/>
    <mergeCell ref="L118:L120"/>
    <mergeCell ref="K122:K124"/>
    <mergeCell ref="L122:L124"/>
    <mergeCell ref="A118:A120"/>
    <mergeCell ref="C118:C120"/>
    <mergeCell ref="D118:D120"/>
    <mergeCell ref="E118:E120"/>
    <mergeCell ref="F118:F120"/>
    <mergeCell ref="H118:H120"/>
    <mergeCell ref="I118:I120"/>
    <mergeCell ref="J118:J120"/>
    <mergeCell ref="K118:K120"/>
    <mergeCell ref="A122:A124"/>
    <mergeCell ref="B122:B124"/>
    <mergeCell ref="C122:C124"/>
    <mergeCell ref="D122:D124"/>
    <mergeCell ref="E122:E124"/>
    <mergeCell ref="F122:F124"/>
    <mergeCell ref="H122:H124"/>
    <mergeCell ref="I122:I124"/>
    <mergeCell ref="K72:K74"/>
    <mergeCell ref="L72:L74"/>
    <mergeCell ref="A72:A74"/>
    <mergeCell ref="C72:C74"/>
    <mergeCell ref="I54:I62"/>
    <mergeCell ref="J54:J62"/>
    <mergeCell ref="K54:K62"/>
    <mergeCell ref="L54:L62"/>
    <mergeCell ref="F56:F62"/>
    <mergeCell ref="D63:D71"/>
    <mergeCell ref="E63:E71"/>
    <mergeCell ref="H63:H71"/>
    <mergeCell ref="I63:I71"/>
    <mergeCell ref="F65:F71"/>
    <mergeCell ref="F73:F74"/>
    <mergeCell ref="B27:B74"/>
    <mergeCell ref="C27:C35"/>
    <mergeCell ref="D27:D35"/>
    <mergeCell ref="E27:E35"/>
    <mergeCell ref="H27:H35"/>
    <mergeCell ref="I27:I35"/>
    <mergeCell ref="J27:J35"/>
    <mergeCell ref="K27:K35"/>
    <mergeCell ref="L27:L35"/>
    <mergeCell ref="A14:A16"/>
    <mergeCell ref="L14:L16"/>
    <mergeCell ref="A17:A19"/>
    <mergeCell ref="C17:C19"/>
    <mergeCell ref="D17:D19"/>
    <mergeCell ref="A54:A62"/>
    <mergeCell ref="C54:C62"/>
    <mergeCell ref="D54:D62"/>
    <mergeCell ref="E54:E62"/>
    <mergeCell ref="H54:H62"/>
    <mergeCell ref="E36:E44"/>
    <mergeCell ref="H36:H44"/>
    <mergeCell ref="I36:I44"/>
    <mergeCell ref="J36:J44"/>
    <mergeCell ref="K36:K44"/>
    <mergeCell ref="L36:L44"/>
    <mergeCell ref="A27:A35"/>
    <mergeCell ref="F29:F35"/>
    <mergeCell ref="A36:A44"/>
    <mergeCell ref="C36:C44"/>
    <mergeCell ref="D36:D44"/>
    <mergeCell ref="F38:F44"/>
    <mergeCell ref="A45:A53"/>
    <mergeCell ref="C45:C53"/>
    <mergeCell ref="K17:K19"/>
    <mergeCell ref="L17:L19"/>
    <mergeCell ref="I14:I16"/>
    <mergeCell ref="J14:J16"/>
    <mergeCell ref="K14:K16"/>
    <mergeCell ref="L8:L10"/>
    <mergeCell ref="A11:A13"/>
    <mergeCell ref="C11:C13"/>
    <mergeCell ref="D11:D13"/>
    <mergeCell ref="E11:E13"/>
    <mergeCell ref="H11:H13"/>
    <mergeCell ref="I11:I13"/>
    <mergeCell ref="J11:J13"/>
    <mergeCell ref="K11:K13"/>
    <mergeCell ref="L11:L13"/>
    <mergeCell ref="A8:A10"/>
    <mergeCell ref="B8:B25"/>
    <mergeCell ref="C8:C10"/>
    <mergeCell ref="D8:D10"/>
    <mergeCell ref="E8:E10"/>
    <mergeCell ref="H8:H10"/>
    <mergeCell ref="I8:I10"/>
    <mergeCell ref="J8:J10"/>
    <mergeCell ref="K8:K10"/>
    <mergeCell ref="D72:D74"/>
    <mergeCell ref="E72:E74"/>
    <mergeCell ref="H72:H74"/>
    <mergeCell ref="D20:D22"/>
    <mergeCell ref="E20:E22"/>
    <mergeCell ref="H20:H22"/>
    <mergeCell ref="I20:I22"/>
    <mergeCell ref="J20:J22"/>
    <mergeCell ref="C14:C16"/>
    <mergeCell ref="D14:D16"/>
    <mergeCell ref="E14:E16"/>
    <mergeCell ref="H14:H16"/>
    <mergeCell ref="F21:F22"/>
    <mergeCell ref="E17:E19"/>
    <mergeCell ref="H17:H19"/>
    <mergeCell ref="I17:I19"/>
    <mergeCell ref="J17:J19"/>
    <mergeCell ref="D45:D53"/>
    <mergeCell ref="E45:E53"/>
    <mergeCell ref="H45:H53"/>
    <mergeCell ref="A88:A89"/>
    <mergeCell ref="C88:C89"/>
    <mergeCell ref="D88:D89"/>
    <mergeCell ref="E88:E89"/>
    <mergeCell ref="F88:F89"/>
    <mergeCell ref="H88:H89"/>
    <mergeCell ref="I88:I89"/>
    <mergeCell ref="J88:J89"/>
    <mergeCell ref="I72:I74"/>
    <mergeCell ref="J72:J74"/>
    <mergeCell ref="I76:I77"/>
    <mergeCell ref="B88:B89"/>
    <mergeCell ref="A79:M79"/>
    <mergeCell ref="A87:M87"/>
    <mergeCell ref="B83:B86"/>
    <mergeCell ref="A81:M81"/>
    <mergeCell ref="A82:M82"/>
    <mergeCell ref="A76:A77"/>
    <mergeCell ref="B76:B77"/>
    <mergeCell ref="C76:C77"/>
    <mergeCell ref="D76:D77"/>
    <mergeCell ref="E76:E77"/>
    <mergeCell ref="F76:F77"/>
    <mergeCell ref="H76:H77"/>
    <mergeCell ref="K88:K89"/>
    <mergeCell ref="L88:L89"/>
    <mergeCell ref="A90:M90"/>
    <mergeCell ref="M88:M89"/>
    <mergeCell ref="K91:K92"/>
    <mergeCell ref="L91:L92"/>
    <mergeCell ref="A93:A94"/>
    <mergeCell ref="C93:C94"/>
    <mergeCell ref="D93:D94"/>
    <mergeCell ref="E93:E94"/>
    <mergeCell ref="F93:F94"/>
    <mergeCell ref="H93:H94"/>
    <mergeCell ref="I93:I94"/>
    <mergeCell ref="J93:J94"/>
    <mergeCell ref="K93:K94"/>
    <mergeCell ref="L93:L94"/>
    <mergeCell ref="A91:A92"/>
    <mergeCell ref="B91:B100"/>
    <mergeCell ref="C91:C92"/>
    <mergeCell ref="D91:D92"/>
    <mergeCell ref="E91:E92"/>
    <mergeCell ref="F91:F92"/>
    <mergeCell ref="H91:H92"/>
    <mergeCell ref="I91:I92"/>
    <mergeCell ref="J91:J92"/>
    <mergeCell ref="A95:A96"/>
    <mergeCell ref="C95:C96"/>
    <mergeCell ref="D95:D96"/>
    <mergeCell ref="E95:E96"/>
    <mergeCell ref="F95:F96"/>
    <mergeCell ref="H95:H96"/>
    <mergeCell ref="I95:I96"/>
    <mergeCell ref="J95:J96"/>
    <mergeCell ref="K95:K96"/>
    <mergeCell ref="L95:L96"/>
    <mergeCell ref="A97:A98"/>
    <mergeCell ref="C97:C98"/>
    <mergeCell ref="D97:D98"/>
    <mergeCell ref="E97:E98"/>
    <mergeCell ref="F97:F98"/>
    <mergeCell ref="H97:H98"/>
    <mergeCell ref="I97:I98"/>
    <mergeCell ref="J97:J98"/>
    <mergeCell ref="K97:K98"/>
    <mergeCell ref="L97:L98"/>
    <mergeCell ref="F105:F107"/>
    <mergeCell ref="H105:H107"/>
    <mergeCell ref="I105:I107"/>
    <mergeCell ref="J105:J107"/>
    <mergeCell ref="K105:K107"/>
    <mergeCell ref="L105:L107"/>
    <mergeCell ref="A108:A110"/>
    <mergeCell ref="A99:A100"/>
    <mergeCell ref="C99:C100"/>
    <mergeCell ref="D99:D100"/>
    <mergeCell ref="E99:E100"/>
    <mergeCell ref="F99:F100"/>
    <mergeCell ref="H99:H100"/>
    <mergeCell ref="I99:I100"/>
    <mergeCell ref="J99:J100"/>
    <mergeCell ref="K99:K100"/>
    <mergeCell ref="H114:H117"/>
    <mergeCell ref="I114:I117"/>
    <mergeCell ref="J114:J117"/>
    <mergeCell ref="K114:K117"/>
    <mergeCell ref="L114:L117"/>
    <mergeCell ref="A111:A113"/>
    <mergeCell ref="C111:C113"/>
    <mergeCell ref="D111:D113"/>
    <mergeCell ref="E111:E113"/>
    <mergeCell ref="F111:F113"/>
    <mergeCell ref="H111:H113"/>
    <mergeCell ref="I111:I113"/>
    <mergeCell ref="J111:J113"/>
    <mergeCell ref="K111:K113"/>
    <mergeCell ref="B102:B120"/>
    <mergeCell ref="C102:C104"/>
    <mergeCell ref="D102:D104"/>
    <mergeCell ref="E102:E104"/>
    <mergeCell ref="F102:F104"/>
    <mergeCell ref="H102:H104"/>
    <mergeCell ref="I102:I104"/>
    <mergeCell ref="J102:J104"/>
    <mergeCell ref="K102:K104"/>
    <mergeCell ref="L102:L104"/>
    <mergeCell ref="A4:C4"/>
    <mergeCell ref="A3:C3"/>
    <mergeCell ref="A2:C2"/>
    <mergeCell ref="A1:C1"/>
    <mergeCell ref="I135:I140"/>
    <mergeCell ref="J135:J140"/>
    <mergeCell ref="K135:K140"/>
    <mergeCell ref="L135:L140"/>
    <mergeCell ref="A135:A140"/>
    <mergeCell ref="B135:B140"/>
    <mergeCell ref="C135:C140"/>
    <mergeCell ref="D135:D140"/>
    <mergeCell ref="E135:E140"/>
    <mergeCell ref="A7:M7"/>
    <mergeCell ref="M8:M10"/>
    <mergeCell ref="M11:M13"/>
    <mergeCell ref="M14:M16"/>
    <mergeCell ref="M17:M19"/>
    <mergeCell ref="M20:M22"/>
    <mergeCell ref="M23:M25"/>
    <mergeCell ref="A26:M26"/>
    <mergeCell ref="M27:M35"/>
    <mergeCell ref="K20:K22"/>
    <mergeCell ref="L20:L22"/>
    <mergeCell ref="K154:K159"/>
    <mergeCell ref="L154:L159"/>
    <mergeCell ref="D154:D159"/>
    <mergeCell ref="E154:E159"/>
    <mergeCell ref="H154:H159"/>
    <mergeCell ref="I154:I159"/>
    <mergeCell ref="K148:K153"/>
    <mergeCell ref="L148:L153"/>
    <mergeCell ref="K143:K147"/>
    <mergeCell ref="L143:L147"/>
    <mergeCell ref="I143:I147"/>
    <mergeCell ref="J143:J147"/>
    <mergeCell ref="J148:J153"/>
    <mergeCell ref="F151:F153"/>
    <mergeCell ref="K160:K165"/>
    <mergeCell ref="L160:L165"/>
    <mergeCell ref="C166:C171"/>
    <mergeCell ref="D166:D171"/>
    <mergeCell ref="E166:E171"/>
    <mergeCell ref="H166:H171"/>
    <mergeCell ref="I166:I171"/>
    <mergeCell ref="J166:J171"/>
    <mergeCell ref="K166:K171"/>
    <mergeCell ref="I179:I180"/>
    <mergeCell ref="J179:J180"/>
    <mergeCell ref="K179:K180"/>
    <mergeCell ref="L179:L180"/>
    <mergeCell ref="A179:A180"/>
    <mergeCell ref="I181:I182"/>
    <mergeCell ref="J181:J182"/>
    <mergeCell ref="C179:C180"/>
    <mergeCell ref="D179:D180"/>
    <mergeCell ref="E179:E180"/>
    <mergeCell ref="A181:A182"/>
    <mergeCell ref="C181:C182"/>
    <mergeCell ref="D181:D182"/>
    <mergeCell ref="E181:E182"/>
    <mergeCell ref="F181:F182"/>
    <mergeCell ref="H181:H182"/>
    <mergeCell ref="F174:F177"/>
    <mergeCell ref="C172:C177"/>
    <mergeCell ref="D172:D177"/>
    <mergeCell ref="E172:E177"/>
    <mergeCell ref="H172:H177"/>
    <mergeCell ref="H126:H129"/>
    <mergeCell ref="I126:I129"/>
    <mergeCell ref="J126:J129"/>
    <mergeCell ref="K126:K129"/>
    <mergeCell ref="C131:C133"/>
    <mergeCell ref="D131:D133"/>
    <mergeCell ref="E131:E133"/>
    <mergeCell ref="F131:F133"/>
    <mergeCell ref="K131:K133"/>
    <mergeCell ref="I131:I133"/>
    <mergeCell ref="J131:J133"/>
    <mergeCell ref="C126:C129"/>
    <mergeCell ref="D126:D129"/>
    <mergeCell ref="E126:E129"/>
    <mergeCell ref="F126:F129"/>
    <mergeCell ref="D160:D165"/>
    <mergeCell ref="E160:E165"/>
    <mergeCell ref="H160:H165"/>
    <mergeCell ref="I160:I165"/>
    <mergeCell ref="A154:A159"/>
    <mergeCell ref="A160:A165"/>
    <mergeCell ref="A166:A171"/>
    <mergeCell ref="J154:J159"/>
    <mergeCell ref="F157:F159"/>
    <mergeCell ref="A148:A153"/>
    <mergeCell ref="C148:C153"/>
    <mergeCell ref="D148:D153"/>
    <mergeCell ref="E148:E153"/>
    <mergeCell ref="H148:H153"/>
    <mergeCell ref="I148:I153"/>
    <mergeCell ref="F162:F165"/>
    <mergeCell ref="C154:C159"/>
    <mergeCell ref="F168:F171"/>
    <mergeCell ref="J160:J165"/>
    <mergeCell ref="M187:M191"/>
    <mergeCell ref="A192:M192"/>
    <mergeCell ref="B184:B185"/>
    <mergeCell ref="C184:C185"/>
    <mergeCell ref="A143:A147"/>
    <mergeCell ref="C143:C147"/>
    <mergeCell ref="D143:D147"/>
    <mergeCell ref="E143:E147"/>
    <mergeCell ref="F143:F147"/>
    <mergeCell ref="H143:H147"/>
    <mergeCell ref="F179:F180"/>
    <mergeCell ref="H179:H180"/>
    <mergeCell ref="L166:L171"/>
    <mergeCell ref="K172:K177"/>
    <mergeCell ref="L172:L177"/>
    <mergeCell ref="I172:I177"/>
    <mergeCell ref="J172:J177"/>
    <mergeCell ref="A172:A177"/>
    <mergeCell ref="C160:C165"/>
    <mergeCell ref="A178:M178"/>
    <mergeCell ref="A183:M183"/>
    <mergeCell ref="M179:M180"/>
    <mergeCell ref="M181:M182"/>
    <mergeCell ref="B143:B177"/>
    <mergeCell ref="I184:I185"/>
    <mergeCell ref="J184:J185"/>
    <mergeCell ref="D184:D185"/>
    <mergeCell ref="E184:E185"/>
    <mergeCell ref="F184:F185"/>
    <mergeCell ref="H184:H185"/>
    <mergeCell ref="L184:L185"/>
    <mergeCell ref="K184:K185"/>
    <mergeCell ref="A186:M186"/>
    <mergeCell ref="M184:M185"/>
    <mergeCell ref="K187:K191"/>
    <mergeCell ref="L187:L191"/>
    <mergeCell ref="F187:F191"/>
    <mergeCell ref="H187:H191"/>
    <mergeCell ref="I187:I191"/>
    <mergeCell ref="J187:J191"/>
    <mergeCell ref="I193:I195"/>
    <mergeCell ref="J193:J195"/>
    <mergeCell ref="A193:A195"/>
    <mergeCell ref="B193:B195"/>
    <mergeCell ref="C193:C195"/>
    <mergeCell ref="D193:D195"/>
    <mergeCell ref="E193:E195"/>
    <mergeCell ref="F193:F195"/>
    <mergeCell ref="H193:H195"/>
    <mergeCell ref="C23:C25"/>
    <mergeCell ref="D23:D25"/>
    <mergeCell ref="E23:E25"/>
    <mergeCell ref="H23:H25"/>
    <mergeCell ref="I23:I25"/>
    <mergeCell ref="J23:J25"/>
    <mergeCell ref="K23:K25"/>
    <mergeCell ref="L23:L25"/>
    <mergeCell ref="F24:F25"/>
    <mergeCell ref="A20:A22"/>
    <mergeCell ref="C20:C22"/>
    <mergeCell ref="M36:M44"/>
    <mergeCell ref="M45:M53"/>
    <mergeCell ref="M54:M62"/>
    <mergeCell ref="M63:M71"/>
    <mergeCell ref="M72:M74"/>
    <mergeCell ref="A75:M75"/>
    <mergeCell ref="A78:M78"/>
    <mergeCell ref="M76:M77"/>
    <mergeCell ref="J76:J77"/>
    <mergeCell ref="K76:K77"/>
    <mergeCell ref="L76:L77"/>
    <mergeCell ref="A63:A71"/>
    <mergeCell ref="C63:C71"/>
    <mergeCell ref="I45:I53"/>
    <mergeCell ref="J45:J53"/>
    <mergeCell ref="K45:K53"/>
    <mergeCell ref="L45:L53"/>
    <mergeCell ref="F48:F53"/>
    <mergeCell ref="J63:J71"/>
    <mergeCell ref="K63:K71"/>
    <mergeCell ref="L63:L71"/>
    <mergeCell ref="A23:A25"/>
    <mergeCell ref="M91:M92"/>
    <mergeCell ref="M93:M94"/>
    <mergeCell ref="M95:M96"/>
    <mergeCell ref="M97:M98"/>
    <mergeCell ref="M99:M100"/>
    <mergeCell ref="A101:M101"/>
    <mergeCell ref="M102:M104"/>
    <mergeCell ref="M105:M107"/>
    <mergeCell ref="M108:M110"/>
    <mergeCell ref="C108:C110"/>
    <mergeCell ref="D108:D110"/>
    <mergeCell ref="E108:E110"/>
    <mergeCell ref="F108:F110"/>
    <mergeCell ref="H108:H110"/>
    <mergeCell ref="I108:I110"/>
    <mergeCell ref="J108:J110"/>
    <mergeCell ref="K108:K110"/>
    <mergeCell ref="L108:L110"/>
    <mergeCell ref="L99:L100"/>
    <mergeCell ref="A102:A104"/>
    <mergeCell ref="A105:A107"/>
    <mergeCell ref="C105:C107"/>
    <mergeCell ref="D105:D107"/>
    <mergeCell ref="E105:E107"/>
    <mergeCell ref="M111:M113"/>
    <mergeCell ref="M114:M117"/>
    <mergeCell ref="M118:M120"/>
    <mergeCell ref="A121:M121"/>
    <mergeCell ref="M122:M124"/>
    <mergeCell ref="A125:M125"/>
    <mergeCell ref="A130:M130"/>
    <mergeCell ref="M126:M129"/>
    <mergeCell ref="A134:M134"/>
    <mergeCell ref="M131:M133"/>
    <mergeCell ref="H131:H133"/>
    <mergeCell ref="L126:L129"/>
    <mergeCell ref="A131:A133"/>
    <mergeCell ref="B131:B133"/>
    <mergeCell ref="L131:L133"/>
    <mergeCell ref="A126:A129"/>
    <mergeCell ref="B126:B129"/>
    <mergeCell ref="J122:J124"/>
    <mergeCell ref="L111:L113"/>
    <mergeCell ref="A114:A117"/>
    <mergeCell ref="C114:C117"/>
    <mergeCell ref="D114:D117"/>
    <mergeCell ref="E114:E117"/>
    <mergeCell ref="F114:F117"/>
    <mergeCell ref="A196:M196"/>
    <mergeCell ref="M193:M195"/>
    <mergeCell ref="M135:M140"/>
    <mergeCell ref="A141:M141"/>
    <mergeCell ref="A142:M142"/>
    <mergeCell ref="M143:M147"/>
    <mergeCell ref="M148:M153"/>
    <mergeCell ref="M154:M159"/>
    <mergeCell ref="M160:M165"/>
    <mergeCell ref="M166:M171"/>
    <mergeCell ref="M172:M177"/>
    <mergeCell ref="A187:A191"/>
    <mergeCell ref="B187:B191"/>
    <mergeCell ref="C187:C191"/>
    <mergeCell ref="D187:D191"/>
    <mergeCell ref="E187:E191"/>
    <mergeCell ref="F135:F140"/>
    <mergeCell ref="H135:H140"/>
    <mergeCell ref="K193:K195"/>
    <mergeCell ref="L193:L195"/>
    <mergeCell ref="K181:K182"/>
    <mergeCell ref="L181:L182"/>
    <mergeCell ref="B179:B182"/>
    <mergeCell ref="A184:A18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2" sqref="F22"/>
    </sheetView>
  </sheetViews>
  <sheetFormatPr defaultRowHeight="15" x14ac:dyDescent="0.25"/>
  <sheetData>
    <row r="1" 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32"/>
  <sheetViews>
    <sheetView topLeftCell="A118" workbookViewId="0">
      <selection activeCell="H140" sqref="H140"/>
    </sheetView>
  </sheetViews>
  <sheetFormatPr defaultRowHeight="15" x14ac:dyDescent="0.25"/>
  <sheetData>
    <row r="2" ht="15" customHeight="1" x14ac:dyDescent="0.25"/>
    <row r="7" ht="15" customHeight="1" x14ac:dyDescent="0.25"/>
    <row r="132" ht="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Web UI</vt:lpstr>
      <vt:lpstr>RestAPI</vt:lpstr>
      <vt:lpstr>Mobile App</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2022-06-01T11:41:26Z</dcterms:created>
  <dcterms:modified xsi:type="dcterms:W3CDTF">2022-07-13T14:28:57Z</dcterms:modified>
</cp:coreProperties>
</file>