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  <definedName name="_xlnm.Print_Area" localSheetId="2">'근거'!$A$1:$E$18</definedName>
    <definedName name="_xlnm.Print_Area" localSheetId="3">'판단자료'!$A$1:$H$11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20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4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7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15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9" fillId="5" borderId="1" applyAlignment="1" pivotButton="0" quotePrefix="0" xfId="0">
      <alignment horizontal="left" vertical="center" wrapText="1" indent="1"/>
    </xf>
    <xf numFmtId="0" fontId="14" fillId="0" borderId="1" applyAlignment="1" pivotButton="0" quotePrefix="0" xfId="0">
      <alignment horizontal="righ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90550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590550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inlineStr">
        <is>
          <t>{{part_id}}</t>
        </is>
      </c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{{alert_code}}</t>
        </is>
      </c>
      <c r="E5" s="6" t="inlineStr">
        <is>
          <t>발행일시</t>
        </is>
      </c>
      <c r="F5" s="7" t="inlineStr">
        <is>
          <t>{{issued_at}}</t>
        </is>
      </c>
    </row>
    <row r="6" ht="26" customHeight="1">
      <c r="A6" s="6" t="inlineStr">
        <is>
          <t>대상 부품</t>
        </is>
      </c>
      <c r="B6" s="8" t="inlineStr">
        <is>
          <t>{{part_id}} · {{part_name}} ({{category_label}})</t>
        </is>
      </c>
      <c r="E6" s="6" t="inlineStr">
        <is>
          <t>불량 유형</t>
        </is>
      </c>
      <c r="F6" s="7" t="inlineStr">
        <is>
          <t>{{defect_type}}</t>
        </is>
      </c>
    </row>
    <row r="7" ht="19" customHeight="1">
      <c r="A7" s="6" t="inlineStr">
        <is>
          <t>주관 담당</t>
        </is>
      </c>
      <c r="B7" s="7" t="inlineStr">
        <is>
          <t>{{assignee}}</t>
        </is>
      </c>
      <c r="E7" s="6" t="inlineStr">
        <is>
          <t>협조 부서</t>
        </is>
      </c>
      <c r="F7" s="7" t="inlineStr">
        <is>
          <t>{{support_teams}}</t>
        </is>
      </c>
    </row>
    <row r="8" ht="19" customHeight="1">
      <c r="A8" s="6" t="inlineStr">
        <is>
          <t>발행 대상</t>
        </is>
      </c>
      <c r="B8" s="7" t="inlineStr">
        <is>
          <t>Job {{job_id}} · Unit {{target_unit_id}} · {{target_slot_code}}</t>
        </is>
      </c>
      <c r="E8" s="6" t="inlineStr">
        <is>
          <t>검사 시각</t>
        </is>
      </c>
      <c r="F8" s="7" t="inlineStr">
        <is>
          <t>{{target_inspected_at}}</t>
        </is>
      </c>
    </row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{{alert_status}}  </t>
          </r>
          <r>
            <rPr>
              <rFont val="맑은 고딕"/>
              <color rgb="00A9B6C6"/>
              <sz val="7.5"/>
            </rPr>
            <t xml:space="preserve">   회신 기한   </t>
          </r>
          <r>
            <rPr>
              <rFont val="맑은 고딕"/>
              <b val="1"/>
              <color rgb="00FFD166"/>
              <sz val="9"/>
            </rPr>
            <t xml:space="preserve">①  </t>
          </r>
          <r>
            <rPr>
              <rFont val="맑은 고딕"/>
              <b val="1"/>
              <color rgb="00FFD166"/>
              <sz val="9"/>
            </rPr>
            <t>{{due_initial}}</t>
          </r>
          <r>
            <rPr>
              <rFont val="맑은 고딕"/>
              <b val="1"/>
              <color rgb="00E8ECF2"/>
              <sz val="8"/>
            </rPr>
            <t xml:space="preserve">     ②③  </t>
          </r>
          <r>
            <rPr>
              <rFont val="맑은 고딕"/>
              <b val="1"/>
              <color rgb="00E8ECF2"/>
              <sz val="8"/>
            </rPr>
            <t>{{due_cause}}</t>
          </r>
          <r>
            <rPr>
              <rFont val="맑은 고딕"/>
              <b val="1"/>
              <color rgb="00E8ECF2"/>
              <sz val="8"/>
            </rPr>
            <t xml:space="preserve">     ④  </t>
          </r>
          <r>
            <rPr>
              <rFont val="맑은 고딕"/>
              <b val="1"/>
              <color rgb="00E8ECF2"/>
              <sz val="8"/>
            </rPr>
            <t>{{due_action}}</t>
          </r>
          <r>
            <rPr>
              <rFont val="맑은 고딕"/>
              <color rgb="00A9B6C6"/>
              <sz val="7.5"/>
            </rPr>
            <t xml:space="preserve">     ⑤⑥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{{period_start}} ~ {{period_end}} ({{window_days}}일 / {{evaluation_mode}})</t>
        </is>
      </c>
      <c r="E11" s="6" t="inlineStr">
        <is>
          <t>레시피 버전</t>
        </is>
      </c>
      <c r="F11" s="7" t="inlineStr">
        <is>
          <t>{{source_recipe_version}}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발행 시점 PPM</t>
        </is>
      </c>
      <c r="E12" s="11" t="inlineStr">
        <is>
          <t>발행 기준</t>
        </is>
      </c>
      <c r="F12" s="11" t="inlineStr">
        <is>
          <t>완제품 영향</t>
        </is>
      </c>
    </row>
    <row r="13" ht="21" customHeight="1">
      <c r="A13" s="12" t="inlineStr">
        <is>
          <t>{{inspected_quantity}}</t>
        </is>
      </c>
      <c r="B13" s="12" t="inlineStr">
        <is>
          <t>{{defective_quantity}}</t>
        </is>
      </c>
      <c r="C13" s="13" t="inlineStr">
        <is>
          <t>{{defect_ppm}}</t>
        </is>
      </c>
      <c r="E13" s="14" t="inlineStr">
        <is>
          <t>{{vs_threshold_ratio}}</t>
        </is>
      </c>
      <c r="F13" s="15" t="inlineStr">
        <is>
          <t>{{unit_impact}}</t>
        </is>
      </c>
    </row>
    <row r="14" ht="19" customHeight="1">
      <c r="A14" s="6" t="inlineStr">
        <is>
          <t>발생 위치</t>
        </is>
      </c>
      <c r="B14" s="7" t="inlineStr">
        <is>
          <t>{{hotspot}}</t>
        </is>
      </c>
      <c r="E14" s="6" t="inlineStr">
        <is>
          <t>데이터시트 대조</t>
        </is>
      </c>
      <c r="F14" s="16" t="inlineStr">
        <is>
          <t>{{datasheet_match}}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{{auto_analysis}}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☐ 생산 중단    ☐ 출하 보류    ☐ 재고 선별    ☐ 고객 통보    ☐ 설비 정지</t>
        </is>
      </c>
    </row>
    <row r="22" ht="18" customHeight="1">
      <c r="B22" s="20" t="n"/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n"/>
    </row>
    <row r="26" ht="19" customHeight="1">
      <c r="B26" s="20" t="n"/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n"/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n"/>
    </row>
    <row r="32" ht="18" customHeight="1"/>
    <row r="33" ht="18" customHeight="1"/>
    <row r="34" ht="12" customHeight="1">
      <c r="A34" s="22" t="inlineStr">
        <is>
          <t>자동 발행   ·   회신 칸은 클릭하면 작성 요령이 뜬다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9">
    <mergeCell ref="A9:H9"/>
    <mergeCell ref="B11:D11"/>
    <mergeCell ref="B14:D14"/>
    <mergeCell ref="F5:H5"/>
    <mergeCell ref="A15:H15"/>
    <mergeCell ref="B26:H27"/>
    <mergeCell ref="B8:D8"/>
    <mergeCell ref="B1:D3"/>
    <mergeCell ref="F8:H8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본문은 길어서 이 칸에 들어가지 않으므로 핵심 원인만 적는다."/>
    <dataValidation sqref="B26" showDropDown="0" showInputMessage="1" showErrorMessage="0" allowBlank="0" promptTitle="② 발생 원인 — 왜 만들어졌는가" prompt="「근거」의 발생 기록과 검사 이미지를 확인한다.&#10;재현 또는 실물 확인으로 검증한 근거를 적는다.&#10;가설이면 '가설'이라고 표시한다.&#10;"/>
    <dataValidation sqref="B28" showDropDown="0" showInputMessage="1" showErrorMessage="0" allowBlank="0" promptTitle="③ 유출 원인 — 왜 검사에서 걸리지 않았는가" prompt="「판단자료」의 데이터시트 검사 항목과 대조해 판정 기준의 한계를 적는다.&#10;검사를 안 한 것인지, 했는데 못 걸른 것인지 구분한다.&#10;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"/>
  </dataValidations>
  <pageMargins left="0.35" right="0.35" top="0.45" bottom="0.45" header="0.5" footer="0.5"/>
  <pageSetup orientation="portrait" paperSize="9" fitToHeight="1" fitToWidth="1"/>
  <headerFooter>
    <oddHeader/>
    <oddFooter>&amp;L&amp;9&amp;K808080{{alert_code}}&amp;R&amp;9&amp;K808080&amp;P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{{alert_code}}   ·   {{part_id}} / {{defect_type}}   ·   발행 {{issued_at}}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{{due_verify}}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n"/>
      <c r="D5" s="24" t="n"/>
      <c r="E5" s="25" t="n"/>
      <c r="F5" s="25" t="n"/>
      <c r="G5" s="26">
        <f>IFERROR(F5/E5,"")</f>
        <v/>
      </c>
      <c r="H5" s="24" t="inlineStr">
        <is>
          <t>PENDING</t>
        </is>
      </c>
    </row>
    <row r="6" ht="34" customHeight="1">
      <c r="B6" s="20" t="n"/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n"/>
    </row>
    <row r="9" ht="34" customHeight="1">
      <c r="A9" s="6" t="inlineStr">
        <is>
          <t>종결 의견</t>
        </is>
      </c>
      <c r="B9" s="20" t="n"/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품질 절차에서 정한 판정 기준에 따라 선택한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"/>
    <dataValidation sqref="E5" showDropDown="0" showInputMessage="1" showErrorMessage="0" allowBlank="0" promptTitle="⑤ 검증 검사 수량" prompt="부품 기준 검사 건수 (유닛 수 × 해당 부품 슬롯 수).&#10;"/>
    <dataValidation sqref="F5" showDropDown="0" showInputMessage="1" showErrorMessage="0" allowBlank="0" promptTitle="⑤ 검증 불량 수량" prompt=""/>
    <dataValidation sqref="H5" showDropDown="0" showInputMessage="1" showErrorMessage="0" allowBlank="0" promptTitle="⑤ 판정" prompt="판정 기준과 비교한 결론을 선택한다.&#10;기준은 해당 품질 절차에서 확인한다."/>
    <dataValidation sqref="B6" showDropDown="0" showInputMessage="1" showErrorMessage="0" allowBlank="0" promptTitle="⑤ 판정 근거" prompt="재집계 결과를 그렇게 읽은 이유.&#10;"/>
    <dataValidation sqref="F8" showDropDown="0" showInputMessage="1" showErrorMessage="0" allowBlank="0" promptTitle="⑥ 종결일" prompt=""/>
    <dataValidation sqref="B9" showDropDown="0" showInputMessage="1" showErrorMessage="0" allowBlank="0" promptTitle="⑥ 종결 의견" prompt="잔여 위험과 종결 승인 의견.&#10;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production.unit_defects 확정 기록 · 문서번호 {{alert_code}}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{{slot_code}}</t>
        </is>
      </c>
      <c r="B5" s="31" t="inlineStr">
        <is>
          <t>{{count}}</t>
        </is>
      </c>
      <c r="C5" s="26" t="inlineStr">
        <is>
          <t>{{slot_rate}}</t>
        </is>
      </c>
      <c r="D5" s="32" t="inlineStr">
        <is>
          <t>{{slot_note}}</t>
        </is>
      </c>
    </row>
    <row r="7">
      <c r="A7" s="28" t="inlineStr">
        <is>
          <t>불량 유닛 목록</t>
        </is>
      </c>
    </row>
    <row r="8" ht="24" customHeight="1">
      <c r="A8" s="29" t="inlineStr">
        <is>
          <t>unit_id</t>
        </is>
      </c>
      <c r="B8" s="29" t="inlineStr">
        <is>
          <t>슬롯</t>
        </is>
      </c>
      <c r="C8" s="29" t="inlineStr">
        <is>
          <t>불량 유형</t>
        </is>
      </c>
      <c r="D8" s="29" t="inlineStr">
        <is>
          <t>검사 시각</t>
        </is>
      </c>
      <c r="E8" s="29" t="inlineStr">
        <is>
          <t>검사 이미지 경로</t>
        </is>
      </c>
    </row>
    <row r="9" ht="16" customHeight="1">
      <c r="A9" s="5" t="inlineStr">
        <is>
          <t>{{unit_id}}</t>
        </is>
      </c>
      <c r="B9" s="5" t="inlineStr">
        <is>
          <t>{{slot_code}}</t>
        </is>
      </c>
      <c r="C9" s="5" t="inlineStr">
        <is>
          <t>{{defect_type}}</t>
        </is>
      </c>
      <c r="D9" s="5" t="inlineStr">
        <is>
          <t>{{inspected_at}}</t>
        </is>
      </c>
      <c r="E9" s="32" t="inlineStr">
        <is>
          <t>{{inspection_image_path}}</t>
        </is>
      </c>
    </row>
    <row r="11">
      <c r="A11" s="28" t="inlineStr">
        <is>
          <t>검사 이미지</t>
        </is>
      </c>
    </row>
    <row r="12">
      <c r="A12" s="33" t="inlineStr">
        <is>
          <t>{{inspection_image_status}} · {{inspection_image_path}} · SHA-256 {{inspection_image_sha256}}</t>
        </is>
      </c>
    </row>
    <row r="13" ht="40" customHeight="1">
      <c r="A13" s="34" t="n"/>
    </row>
    <row r="14" ht="40" customHeight="1"/>
    <row r="15" ht="40" customHeight="1"/>
    <row r="16" ht="40" customHeight="1"/>
    <row r="17" ht="40" customHeight="1"/>
    <row r="18" ht="40" customHeight="1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9">
    <mergeCell ref="A12:E12"/>
    <mergeCell ref="A2:E2"/>
    <mergeCell ref="A7:E7"/>
    <mergeCell ref="D5:E5"/>
    <mergeCell ref="A11:E11"/>
    <mergeCell ref="A1:E1"/>
    <mergeCell ref="D4:E4"/>
    <mergeCell ref="A13:E18"/>
    <mergeCell ref="A3:E3"/>
  </mergeCells>
  <pageMargins left="0.35" right="0.35" top="0.45" bottom="0.45" header="0.5" footer="0.5"/>
  <pageSetup orientation="portrait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20" customWidth="1" min="5" max="5"/>
    <col width="18" customWidth="1" min="6" max="6"/>
    <col width="18" customWidth="1" min="7" max="7"/>
    <col width="18" customWidth="1" min="8" max="8"/>
  </cols>
  <sheetData>
    <row r="1" ht="20" customHeight="1">
      <c r="A1" s="10" t="inlineStr">
        <is>
          <t>품질 기준        [조회 시점 참조]</t>
        </is>
      </c>
    </row>
    <row r="2">
      <c r="A2" s="27" t="inlineStr">
        <is>
          <t>부품 데이터시트 Checklist 시트에서 조회 · 원인 자동 추정 자료가 아님</t>
        </is>
      </c>
    </row>
    <row r="3" ht="20" customHeight="1">
      <c r="A3" s="35" t="inlineStr">
        <is>
          <t>부품 범주 {{category_label}} · 데이터시트 대조 {{datasheet_match}} · 기준일 {{source_dated_on}} · 조회 {{queried_at}}</t>
        </is>
      </c>
    </row>
    <row r="5">
      <c r="A5" s="28" t="inlineStr">
        <is>
          <t>데이터시트 품질 체크리스트</t>
        </is>
      </c>
    </row>
    <row r="6" ht="24" customHeight="1">
      <c r="A6" s="29" t="inlineStr">
        <is>
          <t>구분</t>
        </is>
      </c>
      <c r="B6" s="29" t="inlineStr">
        <is>
          <t>확인 항목</t>
        </is>
      </c>
      <c r="C6" s="36" t="n"/>
      <c r="D6" s="30" t="n"/>
      <c r="E6" s="29" t="inlineStr">
        <is>
          <t>이상 시 조치</t>
        </is>
      </c>
      <c r="F6" s="36" t="n"/>
      <c r="G6" s="36" t="n"/>
      <c r="H6" s="30" t="n"/>
    </row>
    <row r="7" ht="40" customHeight="1">
      <c r="A7" s="37" t="inlineStr">
        <is>
          <t>입고 검사</t>
        </is>
      </c>
      <c r="B7" s="38" t="inlineStr">
        <is>
          <t>{{incoming_inspection}}</t>
        </is>
      </c>
      <c r="E7" s="38" t="inlineStr">
        <is>
          <t>{{action_on_anomaly}}</t>
        </is>
      </c>
    </row>
    <row r="8" ht="40" customHeight="1">
      <c r="A8" s="37" t="inlineStr">
        <is>
          <t>조립·보관</t>
        </is>
      </c>
      <c r="B8" s="38" t="inlineStr">
        <is>
          <t>{{assembly_control}}</t>
        </is>
      </c>
    </row>
    <row r="9" ht="40" customHeight="1">
      <c r="A9" s="37" t="inlineStr">
        <is>
          <t>기능·신뢰성</t>
        </is>
      </c>
      <c r="B9" s="38" t="inlineStr">
        <is>
          <t>{{reliability_test}}</t>
        </is>
      </c>
    </row>
    <row r="11">
      <c r="A11" s="27" t="inlineStr">
        <is>
          <t>원본 {{source_file}}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1">
    <mergeCell ref="A1:H1"/>
    <mergeCell ref="A3:H3"/>
    <mergeCell ref="E7:H9"/>
    <mergeCell ref="A2:H2"/>
    <mergeCell ref="B8:D8"/>
    <mergeCell ref="E6:H6"/>
    <mergeCell ref="B9:D9"/>
    <mergeCell ref="A11:H11"/>
    <mergeCell ref="A5:H5"/>
    <mergeCell ref="B7:D7"/>
    <mergeCell ref="B6:D6"/>
  </mergeCells>
  <pageMargins left="0.35" right="0.35" top="0.45" bottom="0.4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0" customHeight="1">
      <c r="A1" s="10" t="inlineStr">
        <is>
          <t>현재 부품과 대체품 후보        [조회 시점 참조]</t>
        </is>
      </c>
    </row>
    <row r="2">
      <c r="A2" s="27" t="inlineStr">
        <is>
          <t>DB parts: {{part_id}} / {{part_name}} / {{category_label}} · 데이터시트 MPN 대조: {{datasheet_match}}</t>
        </is>
      </c>
    </row>
    <row r="3" ht="24" customHeight="1">
      <c r="A3" s="29" t="inlineStr">
        <is>
          <t>현재 MPN</t>
        </is>
      </c>
      <c r="B3" s="29" t="inlineStr">
        <is>
          <t>핵심 정격</t>
        </is>
      </c>
      <c r="C3" s="29" t="inlineStr">
        <is>
          <t>공급사</t>
        </is>
      </c>
      <c r="D3" s="29" t="inlineStr">
        <is>
          <t>단가</t>
        </is>
      </c>
      <c r="E3" s="29" t="inlineStr">
        <is>
          <t>가격 기준 수량</t>
        </is>
      </c>
      <c r="F3" s="29" t="inlineStr">
        <is>
          <t>가격 확인일</t>
        </is>
      </c>
    </row>
    <row r="4" ht="50" customHeight="1">
      <c r="A4" s="39" t="inlineStr">
        <is>
          <t>{{selected_mpn}}</t>
        </is>
      </c>
      <c r="B4" s="39" t="inlineStr">
        <is>
          <t>{{selected_spec}}</t>
        </is>
      </c>
      <c r="C4" s="39" t="inlineStr">
        <is>
          <t>{{selected_supplier}}</t>
        </is>
      </c>
      <c r="D4" s="40" t="inlineStr">
        <is>
          <t>{{selected_unit_price}}</t>
        </is>
      </c>
      <c r="E4" s="39" t="inlineStr">
        <is>
          <t>{{selected_price_basis}}</t>
        </is>
      </c>
      <c r="F4" s="39" t="inlineStr">
        <is>
          <t>{{selected_price_checked_at}}</t>
        </is>
      </c>
    </row>
    <row r="6" ht="22" customHeight="1">
      <c r="A6" s="41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</row>
    <row r="7" ht="15" customHeight="1">
      <c r="A7" s="23" t="inlineStr">
        <is>
          <t>조회 시각 {{queried_at}}   ·   데이터시트 {{source_file}} (기준일 {{source_dated_on}})   ·   부품 타입 {{category_label}}   ·   후보 {{candidate_count}}종   ·   단가 {{price_range}}   ·   현재 선정 {{price_selected}}</t>
        </is>
      </c>
    </row>
    <row r="9" ht="26" customHeight="1">
      <c r="A9" s="29" t="inlineStr">
        <is>
          <t>제조사 / P/N</t>
        </is>
      </c>
      <c r="B9" s="29" t="inlineStr">
        <is>
          <t>핵심 정격</t>
        </is>
      </c>
      <c r="C9" s="29" t="inlineStr">
        <is>
          <t>공급사</t>
        </is>
      </c>
      <c r="D9" s="29" t="inlineStr">
        <is>
          <t>단가</t>
        </is>
      </c>
      <c r="E9" s="29" t="inlineStr">
        <is>
          <t>가격 기준 수량</t>
        </is>
      </c>
      <c r="F9" s="29" t="inlineStr">
        <is>
          <t>가격 확인일</t>
        </is>
      </c>
    </row>
    <row r="10" ht="54" customHeight="1">
      <c r="A10" s="38" t="inlineStr">
        <is>
          <t>{{manufacturer_part_number}}</t>
        </is>
      </c>
      <c r="B10" s="38" t="inlineStr">
        <is>
          <t>{{key_spec}}</t>
        </is>
      </c>
      <c r="C10" s="38" t="inlineStr">
        <is>
          <t>{{supplier}}</t>
        </is>
      </c>
      <c r="D10" s="42" t="inlineStr">
        <is>
          <t>{{unit_price}}</t>
        </is>
      </c>
      <c r="E10" s="38" t="inlineStr">
        <is>
          <t>{{price_basis}}</t>
        </is>
      </c>
      <c r="F10" s="38" t="inlineStr">
        <is>
          <t>{{price_checked_at}}</t>
        </is>
      </c>
    </row>
    <row r="12">
      <c r="A12" s="43" t="inlineStr">
        <is>
          <t>단가는 데이터시트 기준일의 값이고 발주 근거가 아니다. MOQ·재고·리드타임과 상호호환 판정은 이 문서에 없다 → GET /parts/{{part_id}} 또는 구매·품질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2:F2"/>
    <mergeCell ref="A1:F1"/>
    <mergeCell ref="A6:F6"/>
    <mergeCell ref="A12:F12"/>
    <mergeCell ref="A7:F7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MAIN_SERVER/generate_defect_reports.py</dc:creator>
  <dc:title>불량대책서</dc:title>
  <dcterms:created xsi:type="dcterms:W3CDTF">2026-08-19T09:00:00Z</dcterms:created>
  <dcterms:modified xsi:type="dcterms:W3CDTF">2026-09-03T08:03:48Z</dcterms:modified>
</cp:coreProperties>
</file>