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" sheetId="1" r:id="rId5"/>
    <sheet state="visible" name="Contas APP" sheetId="2" r:id="rId6"/>
    <sheet state="visible" name="Contas APP - 2026" sheetId="3" r:id="rId7"/>
    <sheet state="visible" name="Página2" sheetId="4" r:id="rId8"/>
  </sheets>
  <definedNames/>
  <calcPr/>
</workbook>
</file>

<file path=xl/sharedStrings.xml><?xml version="1.0" encoding="utf-8"?>
<sst xmlns="http://schemas.openxmlformats.org/spreadsheetml/2006/main" count="351" uniqueCount="81">
  <si>
    <t>Plano de Contas</t>
  </si>
  <si>
    <t>INSTRUÇÕES</t>
  </si>
  <si>
    <t>Vamos lá, esse é o primeiro passo prático pra gente cumprir todos os objetivos da mentoria financeira, organizar suas finanças para que você consiga construir seus sonhos de forma consistente.</t>
  </si>
  <si>
    <t>Entradas</t>
  </si>
  <si>
    <t>Saídas</t>
  </si>
  <si>
    <t>Vencimento</t>
  </si>
  <si>
    <t>Valor</t>
  </si>
  <si>
    <t>Motivo</t>
  </si>
  <si>
    <t>Todo dia 21</t>
  </si>
  <si>
    <t xml:space="preserve"> Salário</t>
  </si>
  <si>
    <t>Todo dia 26</t>
  </si>
  <si>
    <t>Financiamento casa</t>
  </si>
  <si>
    <t>IPTU</t>
  </si>
  <si>
    <t>Energia</t>
  </si>
  <si>
    <t>Todo dia 10</t>
  </si>
  <si>
    <t>Água</t>
  </si>
  <si>
    <t>Internet</t>
  </si>
  <si>
    <t>Todo dia 1</t>
  </si>
  <si>
    <t>Diarista 1</t>
  </si>
  <si>
    <t>Todo dia 15</t>
  </si>
  <si>
    <t>Diarista 2</t>
  </si>
  <si>
    <t>Segurança da rua</t>
  </si>
  <si>
    <t>TIM</t>
  </si>
  <si>
    <t>Escola Arthur</t>
  </si>
  <si>
    <t>Anastic</t>
  </si>
  <si>
    <t>Mensal</t>
  </si>
  <si>
    <t>Supermercado</t>
  </si>
  <si>
    <t>*</t>
  </si>
  <si>
    <t>Gasolina</t>
  </si>
  <si>
    <t>Lanches / Saídas / Compras</t>
  </si>
  <si>
    <t>Farmácia</t>
  </si>
  <si>
    <t>Ifood</t>
  </si>
  <si>
    <t>Todo dia 21 Bradesco</t>
  </si>
  <si>
    <t>Academia</t>
  </si>
  <si>
    <t>Assinaturas</t>
  </si>
  <si>
    <t>Spotify, amazon, youtube, ultravioleta, google one</t>
  </si>
  <si>
    <t>Nubank Novembro 2025</t>
  </si>
  <si>
    <t>Nubank</t>
  </si>
  <si>
    <t>Nubank Dezembro 2025</t>
  </si>
  <si>
    <t>Nubank Janeiro 2026</t>
  </si>
  <si>
    <t>Nubank Fevereiro2026</t>
  </si>
  <si>
    <t>Nubank Março 2026</t>
  </si>
  <si>
    <t>Nubank Abril 2026</t>
  </si>
  <si>
    <t>Nubank Maio 2026</t>
  </si>
  <si>
    <t>Nubank Junho 2026</t>
  </si>
  <si>
    <t>Nubank Julho 2026</t>
  </si>
  <si>
    <t>Nubank Agosto 2026</t>
  </si>
  <si>
    <t>Nubank Setembro 2026</t>
  </si>
  <si>
    <t>Nubank Outubro 2026</t>
  </si>
  <si>
    <t>Bradesco Novembro 2025</t>
  </si>
  <si>
    <t>Bradesco</t>
  </si>
  <si>
    <t>Bradesco Dezembro 2025</t>
  </si>
  <si>
    <t>Bradesco Janeiro 2026</t>
  </si>
  <si>
    <t>Bradesco Fevereiro 2026</t>
  </si>
  <si>
    <t>Bradesco Março 2026</t>
  </si>
  <si>
    <t>Bradesco Abril 2026</t>
  </si>
  <si>
    <t>Bradesco Maio 2026</t>
  </si>
  <si>
    <t>Bradesco Junho 2026</t>
  </si>
  <si>
    <t>Bradesco Julho 2026</t>
  </si>
  <si>
    <t>Bradesco Ago26</t>
  </si>
  <si>
    <t>Cartão Lígia Nov25</t>
  </si>
  <si>
    <t>Lígia</t>
  </si>
  <si>
    <t>Cartão Lígia Dez25</t>
  </si>
  <si>
    <t>Cartão Lígia Jan26</t>
  </si>
  <si>
    <t>Cartão Lígia Fev26</t>
  </si>
  <si>
    <t>Cartão Lígia Mar26</t>
  </si>
  <si>
    <t>Cartão Lígia Abr26</t>
  </si>
  <si>
    <t>O que não colocar?</t>
  </si>
  <si>
    <t>Rendas incertas</t>
  </si>
  <si>
    <t>Dívidas que já estão atrasadas</t>
  </si>
  <si>
    <t>Bonus futuros</t>
  </si>
  <si>
    <t>TOTAL</t>
  </si>
  <si>
    <t>Uber + estacionamento</t>
  </si>
  <si>
    <t>Compras</t>
  </si>
  <si>
    <t>Lanches + Saídas (Lazer)</t>
  </si>
  <si>
    <t>Saúde (farmácia, médico, vitamina)</t>
  </si>
  <si>
    <t>CAIXA</t>
  </si>
  <si>
    <t>Amortização</t>
  </si>
  <si>
    <t>Saldo devedor</t>
  </si>
  <si>
    <t>Prazo restante</t>
  </si>
  <si>
    <t>Nº parcelas amortizadas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</si>
</sst>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5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3" width="18.75"/>
    <col customWidth="1" min="4" max="4" width="18.63"/>
    <col customWidth="1" min="5" max="5" width="3.5"/>
    <col customWidth="1" min="6" max="6" width="19.75"/>
    <col customWidth="1" min="7" max="7" width="23.13"/>
    <col customWidth="1" min="8" max="8" width="30.25"/>
    <col customWidth="1" min="9" max="9" width="1.7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0</v>
      </c>
      <c r="I2" s="1"/>
    </row>
    <row r="3">
      <c r="A3" s="1"/>
      <c r="I3" s="1"/>
    </row>
    <row r="4">
      <c r="A4" s="1"/>
      <c r="I4" s="1"/>
    </row>
    <row r="5">
      <c r="A5" s="1"/>
      <c r="B5" s="3" t="s">
        <v>1</v>
      </c>
      <c r="D5" s="4"/>
      <c r="E5" s="4"/>
      <c r="F5" s="4"/>
      <c r="G5" s="4"/>
      <c r="H5" s="4"/>
      <c r="I5" s="1"/>
    </row>
    <row r="6">
      <c r="A6" s="1"/>
      <c r="B6" s="4" t="s">
        <v>2</v>
      </c>
      <c r="I6" s="1"/>
    </row>
    <row r="7">
      <c r="A7" s="1"/>
      <c r="I7" s="1"/>
    </row>
    <row r="8">
      <c r="A8" s="1"/>
      <c r="I8" s="1"/>
    </row>
    <row r="9">
      <c r="A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5" t="s">
        <v>3</v>
      </c>
      <c r="E11" s="1"/>
      <c r="F11" s="6" t="s">
        <v>4</v>
      </c>
      <c r="I11" s="1"/>
    </row>
    <row r="12">
      <c r="A12" s="1"/>
      <c r="E12" s="1"/>
      <c r="I12" s="1"/>
    </row>
    <row r="13">
      <c r="A13" s="1"/>
      <c r="B13" s="7" t="s">
        <v>5</v>
      </c>
      <c r="C13" s="7" t="s">
        <v>6</v>
      </c>
      <c r="D13" s="7" t="s">
        <v>7</v>
      </c>
      <c r="E13" s="1"/>
      <c r="F13" s="7" t="s">
        <v>5</v>
      </c>
      <c r="G13" s="7" t="s">
        <v>6</v>
      </c>
      <c r="H13" s="7" t="s">
        <v>7</v>
      </c>
      <c r="I13" s="1"/>
    </row>
    <row r="14">
      <c r="A14" s="1"/>
      <c r="B14" s="8" t="s">
        <v>8</v>
      </c>
      <c r="C14" s="9">
        <v>17800.0</v>
      </c>
      <c r="D14" s="8" t="s">
        <v>9</v>
      </c>
      <c r="E14" s="1"/>
      <c r="F14" s="8" t="s">
        <v>10</v>
      </c>
      <c r="G14" s="9">
        <v>4230.0</v>
      </c>
      <c r="H14" s="8" t="s">
        <v>11</v>
      </c>
      <c r="I14" s="1"/>
    </row>
    <row r="15">
      <c r="A15" s="1"/>
      <c r="B15" s="10"/>
      <c r="C15" s="11"/>
      <c r="D15" s="10"/>
      <c r="E15" s="1"/>
      <c r="F15" s="8" t="s">
        <v>10</v>
      </c>
      <c r="G15" s="9">
        <v>103.0</v>
      </c>
      <c r="H15" s="8" t="s">
        <v>12</v>
      </c>
      <c r="I15" s="1"/>
    </row>
    <row r="16">
      <c r="A16" s="1"/>
      <c r="B16" s="10"/>
      <c r="C16" s="11"/>
      <c r="D16" s="10"/>
      <c r="E16" s="1"/>
      <c r="F16" s="8" t="s">
        <v>10</v>
      </c>
      <c r="G16" s="9">
        <v>30.0</v>
      </c>
      <c r="H16" s="8" t="s">
        <v>13</v>
      </c>
      <c r="I16" s="1"/>
    </row>
    <row r="17">
      <c r="A17" s="1"/>
      <c r="D17" s="10"/>
      <c r="E17" s="1"/>
      <c r="F17" s="8" t="s">
        <v>14</v>
      </c>
      <c r="G17" s="9">
        <v>160.0</v>
      </c>
      <c r="H17" s="8" t="s">
        <v>15</v>
      </c>
      <c r="I17" s="1"/>
    </row>
    <row r="18">
      <c r="A18" s="1"/>
      <c r="B18" s="12"/>
      <c r="C18" s="13"/>
      <c r="D18" s="10"/>
      <c r="E18" s="1"/>
      <c r="F18" s="8" t="s">
        <v>10</v>
      </c>
      <c r="G18" s="9">
        <v>110.0</v>
      </c>
      <c r="H18" s="8" t="s">
        <v>16</v>
      </c>
      <c r="I18" s="1"/>
    </row>
    <row r="19">
      <c r="A19" s="1"/>
      <c r="B19" s="12"/>
      <c r="C19" s="13"/>
      <c r="D19" s="10"/>
      <c r="E19" s="1"/>
      <c r="F19" s="8" t="s">
        <v>17</v>
      </c>
      <c r="G19" s="9">
        <v>500.0</v>
      </c>
      <c r="H19" s="8" t="s">
        <v>18</v>
      </c>
      <c r="I19" s="1"/>
    </row>
    <row r="20">
      <c r="A20" s="1"/>
      <c r="B20" s="12"/>
      <c r="C20" s="13"/>
      <c r="D20" s="12"/>
      <c r="E20" s="1"/>
      <c r="F20" s="8" t="s">
        <v>19</v>
      </c>
      <c r="G20" s="9">
        <v>500.0</v>
      </c>
      <c r="H20" s="8" t="s">
        <v>20</v>
      </c>
      <c r="I20" s="1"/>
    </row>
    <row r="21">
      <c r="A21" s="1"/>
      <c r="B21" s="12"/>
      <c r="C21" s="13"/>
      <c r="D21" s="12"/>
      <c r="E21" s="1"/>
      <c r="F21" s="8" t="s">
        <v>14</v>
      </c>
      <c r="G21" s="9">
        <v>100.0</v>
      </c>
      <c r="H21" s="8" t="s">
        <v>21</v>
      </c>
      <c r="I21" s="1"/>
    </row>
    <row r="22">
      <c r="A22" s="1"/>
      <c r="B22" s="12"/>
      <c r="C22" s="13"/>
      <c r="D22" s="12"/>
      <c r="E22" s="1"/>
      <c r="F22" s="8" t="s">
        <v>14</v>
      </c>
      <c r="G22" s="9">
        <v>60.0</v>
      </c>
      <c r="H22" s="8" t="s">
        <v>22</v>
      </c>
      <c r="I22" s="1"/>
    </row>
    <row r="23">
      <c r="A23" s="1"/>
      <c r="B23" s="12"/>
      <c r="C23" s="13"/>
      <c r="D23" s="12"/>
      <c r="E23" s="1"/>
      <c r="F23" s="8" t="s">
        <v>14</v>
      </c>
      <c r="G23" s="9">
        <v>1881.0</v>
      </c>
      <c r="H23" s="8" t="s">
        <v>23</v>
      </c>
      <c r="I23" s="1"/>
    </row>
    <row r="24">
      <c r="A24" s="1"/>
      <c r="B24" s="12"/>
      <c r="C24" s="13"/>
      <c r="D24" s="12"/>
      <c r="E24" s="1"/>
      <c r="F24" s="8" t="s">
        <v>10</v>
      </c>
      <c r="G24" s="9">
        <v>45.0</v>
      </c>
      <c r="H24" s="8" t="s">
        <v>24</v>
      </c>
      <c r="I24" s="1"/>
    </row>
    <row r="25">
      <c r="A25" s="1"/>
      <c r="B25" s="12"/>
      <c r="C25" s="13"/>
      <c r="D25" s="12"/>
      <c r="E25" s="1"/>
      <c r="F25" s="8" t="s">
        <v>25</v>
      </c>
      <c r="G25" s="9">
        <v>1700.0</v>
      </c>
      <c r="H25" s="8" t="s">
        <v>26</v>
      </c>
      <c r="I25" s="14" t="s">
        <v>27</v>
      </c>
    </row>
    <row r="26">
      <c r="A26" s="1"/>
      <c r="B26" s="12"/>
      <c r="C26" s="13"/>
      <c r="D26" s="12"/>
      <c r="E26" s="1"/>
      <c r="F26" s="8" t="s">
        <v>25</v>
      </c>
      <c r="G26" s="9">
        <v>700.0</v>
      </c>
      <c r="H26" s="8" t="s">
        <v>28</v>
      </c>
      <c r="I26" s="1"/>
    </row>
    <row r="27">
      <c r="A27" s="1"/>
      <c r="B27" s="12"/>
      <c r="C27" s="13"/>
      <c r="D27" s="12"/>
      <c r="E27" s="1"/>
      <c r="F27" s="8" t="s">
        <v>25</v>
      </c>
      <c r="G27" s="9">
        <v>2000.0</v>
      </c>
      <c r="H27" s="8" t="s">
        <v>29</v>
      </c>
      <c r="I27" s="1"/>
    </row>
    <row r="28">
      <c r="A28" s="1"/>
      <c r="B28" s="12"/>
      <c r="C28" s="13"/>
      <c r="D28" s="12"/>
      <c r="E28" s="1"/>
      <c r="F28" s="8" t="s">
        <v>25</v>
      </c>
      <c r="G28" s="9">
        <v>250.0</v>
      </c>
      <c r="H28" s="8" t="s">
        <v>30</v>
      </c>
      <c r="I28" s="1"/>
    </row>
    <row r="29">
      <c r="A29" s="1"/>
      <c r="B29" s="12"/>
      <c r="C29" s="13"/>
      <c r="D29" s="12"/>
      <c r="E29" s="1"/>
      <c r="F29" s="8" t="s">
        <v>25</v>
      </c>
      <c r="G29" s="9">
        <v>150.0</v>
      </c>
      <c r="H29" s="8" t="s">
        <v>31</v>
      </c>
      <c r="I29" s="14" t="s">
        <v>27</v>
      </c>
    </row>
    <row r="30">
      <c r="A30" s="1"/>
      <c r="B30" s="12"/>
      <c r="C30" s="13"/>
      <c r="D30" s="12"/>
      <c r="E30" s="1"/>
      <c r="F30" s="8" t="s">
        <v>32</v>
      </c>
      <c r="G30" s="9">
        <v>379.8</v>
      </c>
      <c r="H30" s="15" t="s">
        <v>33</v>
      </c>
      <c r="I30" s="1"/>
    </row>
    <row r="31">
      <c r="A31" s="1"/>
      <c r="B31" s="12"/>
      <c r="C31" s="13"/>
      <c r="D31" s="12"/>
      <c r="E31" s="1"/>
      <c r="F31" s="8" t="s">
        <v>34</v>
      </c>
      <c r="G31" s="9">
        <v>178.69</v>
      </c>
      <c r="H31" s="15" t="s">
        <v>35</v>
      </c>
      <c r="I31" s="1"/>
    </row>
    <row r="32">
      <c r="A32" s="1"/>
      <c r="B32" s="12"/>
      <c r="C32" s="13"/>
      <c r="D32" s="12"/>
      <c r="E32" s="1"/>
      <c r="F32" s="8" t="s">
        <v>36</v>
      </c>
      <c r="G32" s="9">
        <v>522.59</v>
      </c>
      <c r="H32" s="8" t="s">
        <v>37</v>
      </c>
      <c r="I32" s="1"/>
    </row>
    <row r="33">
      <c r="A33" s="1"/>
      <c r="B33" s="12"/>
      <c r="C33" s="13"/>
      <c r="D33" s="12"/>
      <c r="E33" s="1"/>
      <c r="F33" s="8" t="s">
        <v>38</v>
      </c>
      <c r="G33" s="9">
        <v>167.01</v>
      </c>
      <c r="H33" s="8" t="s">
        <v>37</v>
      </c>
      <c r="I33" s="1"/>
    </row>
    <row r="34">
      <c r="A34" s="1"/>
      <c r="B34" s="12"/>
      <c r="C34" s="13"/>
      <c r="D34" s="12"/>
      <c r="E34" s="1"/>
      <c r="F34" s="8" t="s">
        <v>39</v>
      </c>
      <c r="G34" s="9">
        <v>167.01</v>
      </c>
      <c r="H34" s="8" t="s">
        <v>37</v>
      </c>
      <c r="I34" s="1"/>
    </row>
    <row r="35">
      <c r="A35" s="1"/>
      <c r="B35" s="12"/>
      <c r="C35" s="13"/>
      <c r="D35" s="12"/>
      <c r="E35" s="1"/>
      <c r="F35" s="8" t="s">
        <v>40</v>
      </c>
      <c r="G35" s="9">
        <v>167.01</v>
      </c>
      <c r="H35" s="8" t="s">
        <v>37</v>
      </c>
      <c r="I35" s="1"/>
    </row>
    <row r="36">
      <c r="A36" s="1"/>
      <c r="B36" s="12"/>
      <c r="C36" s="13"/>
      <c r="D36" s="12"/>
      <c r="E36" s="1"/>
      <c r="F36" s="8" t="s">
        <v>41</v>
      </c>
      <c r="G36" s="9">
        <v>167.01</v>
      </c>
      <c r="H36" s="8" t="s">
        <v>37</v>
      </c>
      <c r="I36" s="1"/>
    </row>
    <row r="37">
      <c r="A37" s="1"/>
      <c r="B37" s="12"/>
      <c r="C37" s="13"/>
      <c r="D37" s="12"/>
      <c r="E37" s="1"/>
      <c r="F37" s="8" t="s">
        <v>42</v>
      </c>
      <c r="G37" s="9">
        <v>167.01</v>
      </c>
      <c r="H37" s="8" t="s">
        <v>37</v>
      </c>
      <c r="I37" s="1"/>
    </row>
    <row r="38">
      <c r="A38" s="1"/>
      <c r="B38" s="12"/>
      <c r="C38" s="13"/>
      <c r="D38" s="12"/>
      <c r="E38" s="1"/>
      <c r="F38" s="8" t="s">
        <v>43</v>
      </c>
      <c r="G38" s="9">
        <v>167.01</v>
      </c>
      <c r="H38" s="8" t="s">
        <v>37</v>
      </c>
      <c r="I38" s="1"/>
    </row>
    <row r="39">
      <c r="A39" s="1"/>
      <c r="B39" s="12"/>
      <c r="C39" s="13"/>
      <c r="D39" s="12"/>
      <c r="E39" s="1"/>
      <c r="F39" s="8" t="s">
        <v>44</v>
      </c>
      <c r="G39" s="9">
        <v>167.01</v>
      </c>
      <c r="H39" s="8" t="s">
        <v>37</v>
      </c>
      <c r="I39" s="1"/>
    </row>
    <row r="40">
      <c r="A40" s="1"/>
      <c r="B40" s="12"/>
      <c r="C40" s="13"/>
      <c r="D40" s="12"/>
      <c r="E40" s="1"/>
      <c r="F40" s="8" t="s">
        <v>45</v>
      </c>
      <c r="G40" s="9">
        <v>167.01</v>
      </c>
      <c r="H40" s="8" t="s">
        <v>37</v>
      </c>
      <c r="I40" s="1"/>
    </row>
    <row r="41">
      <c r="A41" s="1"/>
      <c r="B41" s="12"/>
      <c r="C41" s="13"/>
      <c r="D41" s="12"/>
      <c r="E41" s="1"/>
      <c r="F41" s="8" t="s">
        <v>46</v>
      </c>
      <c r="G41" s="9">
        <v>167.01</v>
      </c>
      <c r="H41" s="8" t="s">
        <v>37</v>
      </c>
      <c r="I41" s="1"/>
    </row>
    <row r="42">
      <c r="A42" s="1"/>
      <c r="B42" s="12"/>
      <c r="C42" s="13"/>
      <c r="D42" s="12"/>
      <c r="E42" s="1"/>
      <c r="F42" s="8" t="s">
        <v>47</v>
      </c>
      <c r="G42" s="9">
        <v>167.01</v>
      </c>
      <c r="H42" s="8" t="s">
        <v>37</v>
      </c>
      <c r="I42" s="1"/>
    </row>
    <row r="43">
      <c r="A43" s="1"/>
      <c r="B43" s="12"/>
      <c r="C43" s="13"/>
      <c r="D43" s="12"/>
      <c r="E43" s="1"/>
      <c r="F43" s="8" t="s">
        <v>48</v>
      </c>
      <c r="G43" s="9">
        <v>167.01</v>
      </c>
      <c r="H43" s="8" t="s">
        <v>37</v>
      </c>
      <c r="I43" s="1"/>
    </row>
    <row r="44">
      <c r="A44" s="1"/>
      <c r="B44" s="12"/>
      <c r="C44" s="13"/>
      <c r="D44" s="12"/>
      <c r="E44" s="1"/>
      <c r="F44" s="8" t="s">
        <v>49</v>
      </c>
      <c r="G44" s="9">
        <v>4220.62</v>
      </c>
      <c r="H44" s="8" t="s">
        <v>50</v>
      </c>
      <c r="I44" s="1"/>
    </row>
    <row r="45">
      <c r="A45" s="1"/>
      <c r="B45" s="12"/>
      <c r="C45" s="13"/>
      <c r="D45" s="12"/>
      <c r="E45" s="1"/>
      <c r="F45" s="8" t="s">
        <v>51</v>
      </c>
      <c r="G45" s="9">
        <v>905.91</v>
      </c>
      <c r="H45" s="8" t="s">
        <v>50</v>
      </c>
      <c r="I45" s="1"/>
    </row>
    <row r="46">
      <c r="A46" s="1"/>
      <c r="B46" s="12"/>
      <c r="C46" s="13"/>
      <c r="D46" s="12"/>
      <c r="E46" s="1"/>
      <c r="F46" s="8" t="s">
        <v>52</v>
      </c>
      <c r="G46" s="9">
        <v>553.3</v>
      </c>
      <c r="H46" s="8" t="s">
        <v>50</v>
      </c>
      <c r="I46" s="1"/>
    </row>
    <row r="47">
      <c r="A47" s="1"/>
      <c r="B47" s="12"/>
      <c r="C47" s="13"/>
      <c r="D47" s="12"/>
      <c r="E47" s="1"/>
      <c r="F47" s="8" t="s">
        <v>53</v>
      </c>
      <c r="G47" s="9">
        <v>313.3</v>
      </c>
      <c r="H47" s="8" t="s">
        <v>50</v>
      </c>
      <c r="I47" s="1"/>
    </row>
    <row r="48">
      <c r="A48" s="1"/>
      <c r="B48" s="12"/>
      <c r="C48" s="13"/>
      <c r="D48" s="12"/>
      <c r="E48" s="1"/>
      <c r="F48" s="8" t="s">
        <v>54</v>
      </c>
      <c r="G48" s="9">
        <v>273.56</v>
      </c>
      <c r="H48" s="8" t="s">
        <v>50</v>
      </c>
      <c r="I48" s="1"/>
    </row>
    <row r="49">
      <c r="A49" s="1"/>
      <c r="B49" s="12"/>
      <c r="C49" s="13"/>
      <c r="D49" s="12"/>
      <c r="E49" s="1"/>
      <c r="F49" s="8" t="s">
        <v>55</v>
      </c>
      <c r="G49" s="9">
        <v>193.57</v>
      </c>
      <c r="H49" s="8" t="s">
        <v>50</v>
      </c>
      <c r="I49" s="1"/>
    </row>
    <row r="50">
      <c r="A50" s="1"/>
      <c r="B50" s="12"/>
      <c r="C50" s="13"/>
      <c r="D50" s="12"/>
      <c r="E50" s="1"/>
      <c r="F50" s="8" t="s">
        <v>56</v>
      </c>
      <c r="G50" s="9">
        <v>193.57</v>
      </c>
      <c r="H50" s="8" t="s">
        <v>50</v>
      </c>
      <c r="I50" s="1"/>
    </row>
    <row r="51">
      <c r="A51" s="1"/>
      <c r="B51" s="12"/>
      <c r="C51" s="13"/>
      <c r="D51" s="12"/>
      <c r="E51" s="1"/>
      <c r="F51" s="8" t="s">
        <v>57</v>
      </c>
      <c r="G51" s="9">
        <v>103.58</v>
      </c>
      <c r="H51" s="8" t="s">
        <v>50</v>
      </c>
      <c r="I51" s="1"/>
    </row>
    <row r="52">
      <c r="A52" s="1"/>
      <c r="B52" s="12"/>
      <c r="C52" s="13"/>
      <c r="D52" s="12"/>
      <c r="E52" s="1"/>
      <c r="F52" s="8" t="s">
        <v>58</v>
      </c>
      <c r="G52" s="9">
        <v>103.58</v>
      </c>
      <c r="H52" s="8" t="s">
        <v>50</v>
      </c>
      <c r="I52" s="1"/>
    </row>
    <row r="53">
      <c r="A53" s="1"/>
      <c r="B53" s="12"/>
      <c r="C53" s="13"/>
      <c r="D53" s="12"/>
      <c r="E53" s="1"/>
      <c r="F53" s="8" t="s">
        <v>59</v>
      </c>
      <c r="G53" s="9">
        <v>39.9</v>
      </c>
      <c r="H53" s="8" t="s">
        <v>50</v>
      </c>
      <c r="I53" s="1"/>
    </row>
    <row r="54">
      <c r="A54" s="1"/>
      <c r="B54" s="12"/>
      <c r="C54" s="13"/>
      <c r="D54" s="12"/>
      <c r="E54" s="1"/>
      <c r="F54" s="8" t="s">
        <v>60</v>
      </c>
      <c r="G54" s="9">
        <v>1572.16</v>
      </c>
      <c r="H54" s="8" t="s">
        <v>61</v>
      </c>
      <c r="I54" s="1"/>
    </row>
    <row r="55">
      <c r="A55" s="1"/>
      <c r="B55" s="12"/>
      <c r="C55" s="13"/>
      <c r="D55" s="12"/>
      <c r="E55" s="1"/>
      <c r="F55" s="8" t="s">
        <v>62</v>
      </c>
      <c r="G55" s="9">
        <v>333.16</v>
      </c>
      <c r="H55" s="8" t="s">
        <v>61</v>
      </c>
      <c r="I55" s="1"/>
    </row>
    <row r="56">
      <c r="A56" s="1"/>
      <c r="B56" s="12"/>
      <c r="C56" s="13"/>
      <c r="D56" s="12"/>
      <c r="E56" s="1"/>
      <c r="F56" s="8" t="s">
        <v>63</v>
      </c>
      <c r="G56" s="9">
        <v>333.16</v>
      </c>
      <c r="H56" s="8" t="s">
        <v>61</v>
      </c>
      <c r="I56" s="1"/>
    </row>
    <row r="57">
      <c r="A57" s="1"/>
      <c r="B57" s="12"/>
      <c r="C57" s="13"/>
      <c r="D57" s="12"/>
      <c r="E57" s="1"/>
      <c r="F57" s="8" t="s">
        <v>64</v>
      </c>
      <c r="G57" s="9">
        <v>333.16</v>
      </c>
      <c r="H57" s="8" t="s">
        <v>61</v>
      </c>
      <c r="I57" s="1"/>
    </row>
    <row r="58">
      <c r="A58" s="1"/>
      <c r="B58" s="12"/>
      <c r="C58" s="13"/>
      <c r="D58" s="12"/>
      <c r="E58" s="1"/>
      <c r="F58" s="8" t="s">
        <v>65</v>
      </c>
      <c r="G58" s="9">
        <v>333.16</v>
      </c>
      <c r="H58" s="8" t="s">
        <v>61</v>
      </c>
      <c r="I58" s="1"/>
    </row>
    <row r="59">
      <c r="A59" s="1"/>
      <c r="B59" s="12"/>
      <c r="C59" s="13"/>
      <c r="D59" s="12"/>
      <c r="E59" s="1"/>
      <c r="F59" s="8" t="s">
        <v>66</v>
      </c>
      <c r="G59" s="9">
        <v>333.16</v>
      </c>
      <c r="H59" s="8" t="s">
        <v>61</v>
      </c>
      <c r="I59" s="1"/>
    </row>
    <row r="60">
      <c r="A60" s="1"/>
      <c r="B60" s="7" t="s">
        <v>67</v>
      </c>
      <c r="C60" s="13"/>
      <c r="D60" s="12"/>
      <c r="E60" s="1"/>
      <c r="F60" s="7" t="s">
        <v>67</v>
      </c>
      <c r="G60" s="11"/>
      <c r="H60" s="10"/>
      <c r="I60" s="1"/>
    </row>
    <row r="61">
      <c r="A61" s="1"/>
      <c r="B61" s="10" t="s">
        <v>68</v>
      </c>
      <c r="C61" s="13"/>
      <c r="D61" s="12"/>
      <c r="E61" s="1"/>
      <c r="F61" s="10" t="s">
        <v>69</v>
      </c>
      <c r="G61" s="11"/>
      <c r="H61" s="10"/>
      <c r="I61" s="1"/>
    </row>
    <row r="62">
      <c r="A62" s="1"/>
      <c r="B62" s="10" t="s">
        <v>70</v>
      </c>
      <c r="C62" s="13"/>
      <c r="D62" s="12"/>
      <c r="E62" s="1"/>
      <c r="F62" s="10"/>
      <c r="G62" s="13"/>
      <c r="H62" s="12"/>
      <c r="I62" s="1"/>
    </row>
    <row r="63">
      <c r="A63" s="1"/>
      <c r="B63" s="12"/>
      <c r="C63" s="13"/>
      <c r="D63" s="12"/>
      <c r="E63" s="1"/>
      <c r="F63" s="12"/>
      <c r="G63" s="13"/>
      <c r="H63" s="12"/>
      <c r="I63" s="1"/>
    </row>
    <row r="64">
      <c r="A64" s="1"/>
      <c r="B64" s="12"/>
      <c r="C64" s="13"/>
      <c r="D64" s="12"/>
      <c r="E64" s="1"/>
      <c r="F64" s="12"/>
      <c r="G64" s="13"/>
      <c r="H64" s="12"/>
      <c r="I64" s="1"/>
    </row>
    <row r="65">
      <c r="A65" s="1"/>
      <c r="B65" s="12"/>
      <c r="C65" s="13"/>
      <c r="D65" s="12"/>
      <c r="E65" s="1"/>
      <c r="F65" s="12"/>
      <c r="G65" s="13"/>
      <c r="H65" s="12"/>
      <c r="I65" s="1"/>
    </row>
    <row r="66">
      <c r="A66" s="1"/>
      <c r="B66" s="12"/>
      <c r="C66" s="13"/>
      <c r="D66" s="12"/>
      <c r="E66" s="1"/>
      <c r="F66" s="12"/>
      <c r="G66" s="13"/>
      <c r="H66" s="12"/>
      <c r="I66" s="1"/>
    </row>
    <row r="67">
      <c r="A67" s="1"/>
      <c r="B67" s="12"/>
      <c r="C67" s="13"/>
      <c r="D67" s="12"/>
      <c r="E67" s="1"/>
      <c r="F67" s="12"/>
      <c r="G67" s="13"/>
      <c r="H67" s="12"/>
      <c r="I67" s="1"/>
    </row>
    <row r="68">
      <c r="A68" s="1"/>
      <c r="B68" s="7" t="s">
        <v>71</v>
      </c>
      <c r="C68" s="13">
        <f>sum(C14:C67)</f>
        <v>17800</v>
      </c>
      <c r="D68" s="12"/>
      <c r="E68" s="1"/>
      <c r="F68" s="7" t="s">
        <v>71</v>
      </c>
      <c r="G68" s="13">
        <f>sum(G14:G67)</f>
        <v>25576.04</v>
      </c>
      <c r="H68" s="12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</sheetData>
  <mergeCells count="5">
    <mergeCell ref="B2:H4"/>
    <mergeCell ref="B5:C5"/>
    <mergeCell ref="B6:H9"/>
    <mergeCell ref="B11:D12"/>
    <mergeCell ref="F11:H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3" width="18.75"/>
    <col customWidth="1" min="4" max="4" width="18.63"/>
    <col customWidth="1" min="5" max="5" width="3.5"/>
    <col customWidth="1" min="6" max="6" width="19.75"/>
    <col customWidth="1" min="7" max="7" width="23.13"/>
    <col customWidth="1" min="8" max="8" width="30.25"/>
    <col customWidth="1" min="9" max="9" width="1.7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0</v>
      </c>
      <c r="I2" s="1"/>
    </row>
    <row r="3">
      <c r="A3" s="1"/>
      <c r="I3" s="1"/>
    </row>
    <row r="4">
      <c r="A4" s="1"/>
      <c r="I4" s="1"/>
    </row>
    <row r="5">
      <c r="A5" s="1"/>
      <c r="B5" s="3" t="s">
        <v>1</v>
      </c>
      <c r="D5" s="4"/>
      <c r="E5" s="4"/>
      <c r="F5" s="4"/>
      <c r="G5" s="4"/>
      <c r="H5" s="4"/>
      <c r="I5" s="1"/>
    </row>
    <row r="6">
      <c r="A6" s="1"/>
      <c r="B6" s="4" t="s">
        <v>2</v>
      </c>
      <c r="I6" s="1"/>
    </row>
    <row r="7">
      <c r="A7" s="1"/>
      <c r="I7" s="1"/>
    </row>
    <row r="8">
      <c r="A8" s="1"/>
      <c r="I8" s="1"/>
    </row>
    <row r="9">
      <c r="A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5" t="s">
        <v>3</v>
      </c>
      <c r="E11" s="1"/>
      <c r="F11" s="6" t="s">
        <v>4</v>
      </c>
      <c r="I11" s="1"/>
    </row>
    <row r="12">
      <c r="A12" s="1"/>
      <c r="E12" s="1"/>
      <c r="I12" s="1"/>
    </row>
    <row r="13">
      <c r="A13" s="1"/>
      <c r="B13" s="7" t="s">
        <v>5</v>
      </c>
      <c r="C13" s="7" t="s">
        <v>6</v>
      </c>
      <c r="D13" s="7" t="s">
        <v>7</v>
      </c>
      <c r="E13" s="1"/>
      <c r="F13" s="7" t="s">
        <v>5</v>
      </c>
      <c r="G13" s="7" t="s">
        <v>6</v>
      </c>
      <c r="H13" s="7" t="s">
        <v>7</v>
      </c>
      <c r="I13" s="1"/>
    </row>
    <row r="14">
      <c r="A14" s="1"/>
      <c r="B14" s="10" t="s">
        <v>8</v>
      </c>
      <c r="C14" s="11">
        <v>17800.0</v>
      </c>
      <c r="D14" s="10" t="s">
        <v>9</v>
      </c>
      <c r="E14" s="1"/>
      <c r="F14" s="10" t="s">
        <v>10</v>
      </c>
      <c r="G14" s="11">
        <v>4230.0</v>
      </c>
      <c r="H14" s="10" t="s">
        <v>11</v>
      </c>
      <c r="I14" s="1"/>
    </row>
    <row r="15">
      <c r="A15" s="1"/>
      <c r="B15" s="10"/>
      <c r="C15" s="11"/>
      <c r="D15" s="10"/>
      <c r="E15" s="1"/>
      <c r="F15" s="10" t="s">
        <v>10</v>
      </c>
      <c r="G15" s="11">
        <v>103.0</v>
      </c>
      <c r="H15" s="10" t="s">
        <v>12</v>
      </c>
      <c r="I15" s="1"/>
    </row>
    <row r="16">
      <c r="A16" s="1"/>
      <c r="B16" s="10"/>
      <c r="C16" s="11"/>
      <c r="D16" s="10"/>
      <c r="E16" s="1"/>
      <c r="F16" s="10" t="s">
        <v>10</v>
      </c>
      <c r="G16" s="11">
        <v>30.0</v>
      </c>
      <c r="H16" s="10" t="s">
        <v>13</v>
      </c>
      <c r="I16" s="1"/>
    </row>
    <row r="17">
      <c r="A17" s="1"/>
      <c r="D17" s="10"/>
      <c r="E17" s="1"/>
      <c r="F17" s="10" t="s">
        <v>14</v>
      </c>
      <c r="G17" s="11">
        <v>160.0</v>
      </c>
      <c r="H17" s="10" t="s">
        <v>15</v>
      </c>
      <c r="I17" s="1"/>
    </row>
    <row r="18">
      <c r="A18" s="1"/>
      <c r="B18" s="12"/>
      <c r="C18" s="13"/>
      <c r="D18" s="10"/>
      <c r="E18" s="1"/>
      <c r="F18" s="10" t="s">
        <v>10</v>
      </c>
      <c r="G18" s="11">
        <v>110.0</v>
      </c>
      <c r="H18" s="10" t="s">
        <v>16</v>
      </c>
      <c r="I18" s="1"/>
    </row>
    <row r="19">
      <c r="A19" s="1"/>
      <c r="B19" s="12"/>
      <c r="C19" s="13"/>
      <c r="D19" s="10"/>
      <c r="E19" s="1"/>
      <c r="F19" s="8" t="s">
        <v>17</v>
      </c>
      <c r="G19" s="9">
        <v>500.0</v>
      </c>
      <c r="H19" s="8" t="s">
        <v>18</v>
      </c>
      <c r="I19" s="1"/>
    </row>
    <row r="20">
      <c r="A20" s="1"/>
      <c r="B20" s="12"/>
      <c r="C20" s="13"/>
      <c r="D20" s="12"/>
      <c r="E20" s="1"/>
      <c r="F20" s="10" t="s">
        <v>19</v>
      </c>
      <c r="G20" s="11">
        <v>500.0</v>
      </c>
      <c r="H20" s="10" t="s">
        <v>20</v>
      </c>
      <c r="I20" s="1"/>
    </row>
    <row r="21">
      <c r="A21" s="1"/>
      <c r="B21" s="12"/>
      <c r="C21" s="13"/>
      <c r="D21" s="12"/>
      <c r="E21" s="1"/>
      <c r="F21" s="10" t="s">
        <v>14</v>
      </c>
      <c r="G21" s="11">
        <v>100.0</v>
      </c>
      <c r="H21" s="10" t="s">
        <v>21</v>
      </c>
      <c r="I21" s="1"/>
    </row>
    <row r="22">
      <c r="A22" s="1"/>
      <c r="B22" s="12"/>
      <c r="C22" s="13"/>
      <c r="D22" s="12"/>
      <c r="E22" s="1"/>
      <c r="F22" s="10" t="s">
        <v>14</v>
      </c>
      <c r="G22" s="11">
        <v>60.0</v>
      </c>
      <c r="H22" s="10" t="s">
        <v>22</v>
      </c>
      <c r="I22" s="1"/>
    </row>
    <row r="23">
      <c r="A23" s="1"/>
      <c r="B23" s="12"/>
      <c r="C23" s="13"/>
      <c r="D23" s="12"/>
      <c r="E23" s="1"/>
      <c r="F23" s="10" t="s">
        <v>14</v>
      </c>
      <c r="G23" s="11">
        <v>1881.0</v>
      </c>
      <c r="H23" s="10" t="s">
        <v>23</v>
      </c>
      <c r="I23" s="1"/>
    </row>
    <row r="24">
      <c r="A24" s="1"/>
      <c r="B24" s="12"/>
      <c r="C24" s="13"/>
      <c r="D24" s="12"/>
      <c r="E24" s="1"/>
      <c r="F24" s="10" t="s">
        <v>10</v>
      </c>
      <c r="G24" s="11">
        <v>45.0</v>
      </c>
      <c r="H24" s="10" t="s">
        <v>24</v>
      </c>
      <c r="I24" s="1"/>
    </row>
    <row r="25">
      <c r="A25" s="1"/>
      <c r="B25" s="12"/>
      <c r="C25" s="13"/>
      <c r="D25" s="12"/>
      <c r="E25" s="1"/>
      <c r="F25" s="8" t="s">
        <v>25</v>
      </c>
      <c r="G25" s="9">
        <v>1700.0</v>
      </c>
      <c r="H25" s="8" t="s">
        <v>26</v>
      </c>
      <c r="I25" s="14"/>
    </row>
    <row r="26">
      <c r="A26" s="1"/>
      <c r="B26" s="12"/>
      <c r="C26" s="13"/>
      <c r="D26" s="12"/>
      <c r="E26" s="1"/>
      <c r="F26" s="8" t="s">
        <v>25</v>
      </c>
      <c r="G26" s="9">
        <v>700.0</v>
      </c>
      <c r="H26" s="8" t="s">
        <v>28</v>
      </c>
      <c r="I26" s="1"/>
    </row>
    <row r="27">
      <c r="A27" s="1"/>
      <c r="B27" s="12"/>
      <c r="C27" s="13"/>
      <c r="D27" s="12"/>
      <c r="E27" s="1"/>
      <c r="F27" s="8" t="s">
        <v>25</v>
      </c>
      <c r="G27" s="9">
        <v>100.0</v>
      </c>
      <c r="H27" s="8" t="s">
        <v>72</v>
      </c>
      <c r="I27" s="1"/>
    </row>
    <row r="28">
      <c r="A28" s="1"/>
      <c r="B28" s="12"/>
      <c r="C28" s="13"/>
      <c r="D28" s="12"/>
      <c r="E28" s="1"/>
      <c r="F28" s="8" t="s">
        <v>25</v>
      </c>
      <c r="G28" s="9">
        <v>1650.0</v>
      </c>
      <c r="H28" s="8" t="s">
        <v>73</v>
      </c>
      <c r="I28" s="1"/>
    </row>
    <row r="29">
      <c r="A29" s="1"/>
      <c r="B29" s="12"/>
      <c r="C29" s="13"/>
      <c r="D29" s="12"/>
      <c r="E29" s="1"/>
      <c r="F29" s="8" t="s">
        <v>25</v>
      </c>
      <c r="G29" s="9">
        <v>1500.0</v>
      </c>
      <c r="H29" s="8" t="s">
        <v>74</v>
      </c>
      <c r="I29" s="1"/>
    </row>
    <row r="30">
      <c r="A30" s="1"/>
      <c r="B30" s="12"/>
      <c r="C30" s="13"/>
      <c r="D30" s="12"/>
      <c r="E30" s="1"/>
      <c r="F30" s="8" t="s">
        <v>25</v>
      </c>
      <c r="G30" s="9">
        <v>500.0</v>
      </c>
      <c r="H30" s="8" t="s">
        <v>75</v>
      </c>
      <c r="I30" s="1"/>
    </row>
    <row r="31">
      <c r="A31" s="1"/>
      <c r="B31" s="12"/>
      <c r="C31" s="13"/>
      <c r="D31" s="12"/>
      <c r="E31" s="1"/>
      <c r="F31" s="8" t="s">
        <v>25</v>
      </c>
      <c r="G31" s="9">
        <v>150.0</v>
      </c>
      <c r="H31" s="8" t="s">
        <v>31</v>
      </c>
      <c r="I31" s="14"/>
    </row>
    <row r="32">
      <c r="A32" s="1"/>
      <c r="B32" s="12"/>
      <c r="C32" s="13"/>
      <c r="D32" s="12"/>
      <c r="E32" s="1"/>
      <c r="F32" s="10" t="s">
        <v>32</v>
      </c>
      <c r="G32" s="11">
        <v>379.8</v>
      </c>
      <c r="H32" s="16" t="s">
        <v>33</v>
      </c>
      <c r="I32" s="1"/>
    </row>
    <row r="33">
      <c r="A33" s="1"/>
      <c r="B33" s="12"/>
      <c r="C33" s="13"/>
      <c r="D33" s="12"/>
      <c r="E33" s="1"/>
      <c r="F33" s="10" t="s">
        <v>34</v>
      </c>
      <c r="G33" s="11">
        <v>178.69</v>
      </c>
      <c r="H33" s="16" t="s">
        <v>35</v>
      </c>
      <c r="I33" s="1"/>
    </row>
    <row r="34">
      <c r="A34" s="1"/>
      <c r="B34" s="12"/>
      <c r="C34" s="13"/>
      <c r="D34" s="12"/>
      <c r="E34" s="1"/>
      <c r="F34" s="10" t="s">
        <v>36</v>
      </c>
      <c r="G34" s="11">
        <v>522.59</v>
      </c>
      <c r="H34" s="10" t="s">
        <v>37</v>
      </c>
      <c r="I34" s="1"/>
    </row>
    <row r="35">
      <c r="A35" s="1"/>
      <c r="B35" s="12"/>
      <c r="C35" s="13"/>
      <c r="D35" s="12"/>
      <c r="E35" s="1"/>
      <c r="F35" s="10" t="s">
        <v>38</v>
      </c>
      <c r="G35" s="11">
        <v>167.01</v>
      </c>
      <c r="H35" s="10" t="s">
        <v>37</v>
      </c>
      <c r="I35" s="1"/>
    </row>
    <row r="36">
      <c r="A36" s="1"/>
      <c r="B36" s="12"/>
      <c r="C36" s="13"/>
      <c r="D36" s="12"/>
      <c r="E36" s="1"/>
      <c r="F36" s="10" t="s">
        <v>39</v>
      </c>
      <c r="G36" s="11">
        <v>167.01</v>
      </c>
      <c r="H36" s="10" t="s">
        <v>37</v>
      </c>
      <c r="I36" s="1"/>
    </row>
    <row r="37">
      <c r="A37" s="1"/>
      <c r="B37" s="12"/>
      <c r="C37" s="13"/>
      <c r="D37" s="12"/>
      <c r="E37" s="1"/>
      <c r="F37" s="10" t="s">
        <v>40</v>
      </c>
      <c r="G37" s="11">
        <v>167.01</v>
      </c>
      <c r="H37" s="10" t="s">
        <v>37</v>
      </c>
      <c r="I37" s="1"/>
    </row>
    <row r="38">
      <c r="A38" s="1"/>
      <c r="B38" s="12"/>
      <c r="C38" s="13"/>
      <c r="D38" s="12"/>
      <c r="E38" s="1"/>
      <c r="F38" s="10" t="s">
        <v>41</v>
      </c>
      <c r="G38" s="11">
        <v>167.01</v>
      </c>
      <c r="H38" s="10" t="s">
        <v>37</v>
      </c>
      <c r="I38" s="1"/>
    </row>
    <row r="39">
      <c r="A39" s="1"/>
      <c r="B39" s="12"/>
      <c r="C39" s="13"/>
      <c r="D39" s="12"/>
      <c r="E39" s="1"/>
      <c r="F39" s="10" t="s">
        <v>42</v>
      </c>
      <c r="G39" s="11">
        <v>167.01</v>
      </c>
      <c r="H39" s="10" t="s">
        <v>37</v>
      </c>
      <c r="I39" s="1"/>
    </row>
    <row r="40">
      <c r="A40" s="1"/>
      <c r="B40" s="12"/>
      <c r="C40" s="13"/>
      <c r="D40" s="12"/>
      <c r="E40" s="1"/>
      <c r="F40" s="10" t="s">
        <v>43</v>
      </c>
      <c r="G40" s="11">
        <v>167.01</v>
      </c>
      <c r="H40" s="10" t="s">
        <v>37</v>
      </c>
      <c r="I40" s="1"/>
    </row>
    <row r="41">
      <c r="A41" s="1"/>
      <c r="B41" s="12"/>
      <c r="C41" s="13"/>
      <c r="D41" s="12"/>
      <c r="E41" s="1"/>
      <c r="F41" s="10" t="s">
        <v>44</v>
      </c>
      <c r="G41" s="11">
        <v>167.01</v>
      </c>
      <c r="H41" s="10" t="s">
        <v>37</v>
      </c>
      <c r="I41" s="1"/>
    </row>
    <row r="42">
      <c r="A42" s="1"/>
      <c r="B42" s="12"/>
      <c r="C42" s="13"/>
      <c r="D42" s="12"/>
      <c r="E42" s="1"/>
      <c r="F42" s="10" t="s">
        <v>45</v>
      </c>
      <c r="G42" s="11">
        <v>167.01</v>
      </c>
      <c r="H42" s="10" t="s">
        <v>37</v>
      </c>
      <c r="I42" s="1"/>
    </row>
    <row r="43">
      <c r="A43" s="1"/>
      <c r="B43" s="12"/>
      <c r="C43" s="13"/>
      <c r="D43" s="12"/>
      <c r="E43" s="1"/>
      <c r="F43" s="10" t="s">
        <v>46</v>
      </c>
      <c r="G43" s="11">
        <v>167.01</v>
      </c>
      <c r="H43" s="10" t="s">
        <v>37</v>
      </c>
      <c r="I43" s="1"/>
    </row>
    <row r="44">
      <c r="A44" s="1"/>
      <c r="B44" s="12"/>
      <c r="C44" s="13"/>
      <c r="D44" s="12"/>
      <c r="E44" s="1"/>
      <c r="F44" s="10" t="s">
        <v>47</v>
      </c>
      <c r="G44" s="11">
        <v>167.01</v>
      </c>
      <c r="H44" s="10" t="s">
        <v>37</v>
      </c>
      <c r="I44" s="1"/>
    </row>
    <row r="45">
      <c r="A45" s="1"/>
      <c r="B45" s="12"/>
      <c r="C45" s="13"/>
      <c r="D45" s="12"/>
      <c r="E45" s="1"/>
      <c r="F45" s="10" t="s">
        <v>48</v>
      </c>
      <c r="G45" s="11">
        <v>167.01</v>
      </c>
      <c r="H45" s="10" t="s">
        <v>37</v>
      </c>
      <c r="I45" s="1"/>
    </row>
    <row r="46">
      <c r="A46" s="1"/>
      <c r="B46" s="12"/>
      <c r="C46" s="13"/>
      <c r="D46" s="12"/>
      <c r="E46" s="1"/>
      <c r="F46" s="10" t="s">
        <v>49</v>
      </c>
      <c r="G46" s="11">
        <v>4220.62</v>
      </c>
      <c r="H46" s="10" t="s">
        <v>50</v>
      </c>
      <c r="I46" s="1"/>
    </row>
    <row r="47">
      <c r="A47" s="1"/>
      <c r="B47" s="12"/>
      <c r="C47" s="13"/>
      <c r="D47" s="12"/>
      <c r="E47" s="1"/>
      <c r="F47" s="10" t="s">
        <v>51</v>
      </c>
      <c r="G47" s="11">
        <v>905.91</v>
      </c>
      <c r="H47" s="10" t="s">
        <v>50</v>
      </c>
      <c r="I47" s="1"/>
    </row>
    <row r="48">
      <c r="A48" s="1"/>
      <c r="B48" s="12"/>
      <c r="C48" s="13"/>
      <c r="D48" s="12"/>
      <c r="E48" s="1"/>
      <c r="F48" s="10" t="s">
        <v>52</v>
      </c>
      <c r="G48" s="11">
        <v>553.3</v>
      </c>
      <c r="H48" s="10" t="s">
        <v>50</v>
      </c>
      <c r="I48" s="1"/>
    </row>
    <row r="49">
      <c r="A49" s="1"/>
      <c r="B49" s="12"/>
      <c r="C49" s="13"/>
      <c r="D49" s="12"/>
      <c r="E49" s="1"/>
      <c r="F49" s="10" t="s">
        <v>53</v>
      </c>
      <c r="G49" s="11">
        <v>313.3</v>
      </c>
      <c r="H49" s="10" t="s">
        <v>50</v>
      </c>
      <c r="I49" s="1"/>
    </row>
    <row r="50">
      <c r="A50" s="1"/>
      <c r="B50" s="12"/>
      <c r="C50" s="13"/>
      <c r="D50" s="12"/>
      <c r="E50" s="1"/>
      <c r="F50" s="10" t="s">
        <v>54</v>
      </c>
      <c r="G50" s="11">
        <v>273.56</v>
      </c>
      <c r="H50" s="10" t="s">
        <v>50</v>
      </c>
      <c r="I50" s="1"/>
    </row>
    <row r="51">
      <c r="A51" s="1"/>
      <c r="B51" s="12"/>
      <c r="C51" s="13"/>
      <c r="D51" s="12"/>
      <c r="E51" s="1"/>
      <c r="F51" s="10" t="s">
        <v>55</v>
      </c>
      <c r="G51" s="11">
        <v>193.57</v>
      </c>
      <c r="H51" s="10" t="s">
        <v>50</v>
      </c>
      <c r="I51" s="1"/>
    </row>
    <row r="52">
      <c r="A52" s="1"/>
      <c r="B52" s="12"/>
      <c r="C52" s="13"/>
      <c r="D52" s="12"/>
      <c r="E52" s="1"/>
      <c r="F52" s="10" t="s">
        <v>56</v>
      </c>
      <c r="G52" s="11">
        <v>193.57</v>
      </c>
      <c r="H52" s="10" t="s">
        <v>50</v>
      </c>
      <c r="I52" s="1"/>
    </row>
    <row r="53">
      <c r="A53" s="1"/>
      <c r="B53" s="12"/>
      <c r="C53" s="13"/>
      <c r="D53" s="12"/>
      <c r="E53" s="1"/>
      <c r="F53" s="10" t="s">
        <v>57</v>
      </c>
      <c r="G53" s="11">
        <v>103.58</v>
      </c>
      <c r="H53" s="10" t="s">
        <v>50</v>
      </c>
      <c r="I53" s="1"/>
    </row>
    <row r="54">
      <c r="A54" s="1"/>
      <c r="B54" s="12"/>
      <c r="C54" s="13"/>
      <c r="D54" s="12"/>
      <c r="E54" s="1"/>
      <c r="F54" s="10" t="s">
        <v>58</v>
      </c>
      <c r="G54" s="11">
        <v>103.58</v>
      </c>
      <c r="H54" s="10" t="s">
        <v>50</v>
      </c>
      <c r="I54" s="1"/>
    </row>
    <row r="55">
      <c r="A55" s="1"/>
      <c r="B55" s="12"/>
      <c r="C55" s="13"/>
      <c r="D55" s="12"/>
      <c r="E55" s="1"/>
      <c r="F55" s="10" t="s">
        <v>59</v>
      </c>
      <c r="G55" s="11">
        <v>39.9</v>
      </c>
      <c r="H55" s="10" t="s">
        <v>50</v>
      </c>
      <c r="I55" s="1"/>
    </row>
    <row r="56">
      <c r="A56" s="1"/>
      <c r="B56" s="12"/>
      <c r="C56" s="13"/>
      <c r="D56" s="12"/>
      <c r="E56" s="1"/>
      <c r="F56" s="10" t="s">
        <v>60</v>
      </c>
      <c r="G56" s="11">
        <v>1572.16</v>
      </c>
      <c r="H56" s="10" t="s">
        <v>61</v>
      </c>
      <c r="I56" s="1"/>
    </row>
    <row r="57">
      <c r="A57" s="1"/>
      <c r="B57" s="12"/>
      <c r="C57" s="13"/>
      <c r="D57" s="12"/>
      <c r="E57" s="1"/>
      <c r="F57" s="10" t="s">
        <v>62</v>
      </c>
      <c r="G57" s="11">
        <v>333.16</v>
      </c>
      <c r="H57" s="10" t="s">
        <v>61</v>
      </c>
      <c r="I57" s="1"/>
    </row>
    <row r="58">
      <c r="A58" s="1"/>
      <c r="B58" s="12"/>
      <c r="C58" s="13"/>
      <c r="D58" s="12"/>
      <c r="E58" s="1"/>
      <c r="F58" s="10" t="s">
        <v>63</v>
      </c>
      <c r="G58" s="11">
        <v>333.16</v>
      </c>
      <c r="H58" s="10" t="s">
        <v>61</v>
      </c>
      <c r="I58" s="1"/>
    </row>
    <row r="59">
      <c r="A59" s="1"/>
      <c r="B59" s="12"/>
      <c r="C59" s="13"/>
      <c r="D59" s="12"/>
      <c r="E59" s="1"/>
      <c r="F59" s="10" t="s">
        <v>64</v>
      </c>
      <c r="G59" s="11">
        <v>333.16</v>
      </c>
      <c r="H59" s="10" t="s">
        <v>61</v>
      </c>
      <c r="I59" s="1"/>
    </row>
    <row r="60">
      <c r="A60" s="1"/>
      <c r="B60" s="12"/>
      <c r="C60" s="13"/>
      <c r="D60" s="12"/>
      <c r="E60" s="1"/>
      <c r="F60" s="10" t="s">
        <v>65</v>
      </c>
      <c r="G60" s="11">
        <v>333.16</v>
      </c>
      <c r="H60" s="10" t="s">
        <v>61</v>
      </c>
      <c r="I60" s="1"/>
    </row>
    <row r="61">
      <c r="A61" s="1"/>
      <c r="B61" s="12"/>
      <c r="C61" s="13"/>
      <c r="D61" s="12"/>
      <c r="E61" s="1"/>
      <c r="F61" s="10" t="s">
        <v>66</v>
      </c>
      <c r="G61" s="11">
        <v>333.16</v>
      </c>
      <c r="H61" s="10" t="s">
        <v>61</v>
      </c>
      <c r="I61" s="1"/>
    </row>
    <row r="62">
      <c r="A62" s="1"/>
      <c r="B62" s="7" t="s">
        <v>67</v>
      </c>
      <c r="C62" s="13"/>
      <c r="D62" s="12"/>
      <c r="E62" s="1"/>
      <c r="F62" s="7" t="s">
        <v>67</v>
      </c>
      <c r="G62" s="11"/>
      <c r="H62" s="10"/>
      <c r="I62" s="1"/>
    </row>
    <row r="63">
      <c r="A63" s="1"/>
      <c r="B63" s="10" t="s">
        <v>68</v>
      </c>
      <c r="C63" s="13"/>
      <c r="D63" s="12"/>
      <c r="E63" s="1"/>
      <c r="F63" s="10" t="s">
        <v>69</v>
      </c>
      <c r="G63" s="11"/>
      <c r="H63" s="10"/>
      <c r="I63" s="1"/>
    </row>
    <row r="64">
      <c r="A64" s="1"/>
      <c r="B64" s="10" t="s">
        <v>70</v>
      </c>
      <c r="C64" s="13"/>
      <c r="D64" s="12"/>
      <c r="E64" s="1"/>
      <c r="F64" s="10"/>
      <c r="G64" s="13"/>
      <c r="H64" s="12"/>
      <c r="I64" s="1"/>
    </row>
    <row r="65">
      <c r="A65" s="1"/>
      <c r="B65" s="12"/>
      <c r="C65" s="13"/>
      <c r="D65" s="12"/>
      <c r="E65" s="1"/>
      <c r="F65" s="12"/>
      <c r="G65" s="13"/>
      <c r="H65" s="12"/>
      <c r="I65" s="1"/>
    </row>
    <row r="66">
      <c r="A66" s="1"/>
      <c r="B66" s="12"/>
      <c r="C66" s="13"/>
      <c r="D66" s="12"/>
      <c r="E66" s="1"/>
      <c r="F66" s="12"/>
      <c r="G66" s="13"/>
      <c r="H66" s="12"/>
      <c r="I66" s="1"/>
    </row>
    <row r="67">
      <c r="A67" s="1"/>
      <c r="B67" s="12"/>
      <c r="C67" s="13"/>
      <c r="D67" s="12"/>
      <c r="E67" s="1"/>
      <c r="F67" s="12"/>
      <c r="G67" s="13"/>
      <c r="H67" s="12"/>
      <c r="I67" s="1"/>
    </row>
    <row r="68">
      <c r="A68" s="1"/>
      <c r="B68" s="12"/>
      <c r="C68" s="13"/>
      <c r="D68" s="12"/>
      <c r="E68" s="1"/>
      <c r="F68" s="12"/>
      <c r="G68" s="13"/>
      <c r="H68" s="12"/>
      <c r="I68" s="1"/>
    </row>
    <row r="69">
      <c r="A69" s="1"/>
      <c r="B69" s="12"/>
      <c r="C69" s="13"/>
      <c r="D69" s="12"/>
      <c r="E69" s="1"/>
      <c r="F69" s="12"/>
      <c r="G69" s="13"/>
      <c r="H69" s="12"/>
      <c r="I69" s="1"/>
    </row>
    <row r="70">
      <c r="A70" s="1"/>
      <c r="B70" s="7" t="s">
        <v>71</v>
      </c>
      <c r="C70" s="13">
        <f>sum(C14:C69)</f>
        <v>17800</v>
      </c>
      <c r="D70" s="12"/>
      <c r="E70" s="1"/>
      <c r="F70" s="7" t="s">
        <v>71</v>
      </c>
      <c r="G70" s="13">
        <f>sum(G14:G69)</f>
        <v>27076.04</v>
      </c>
      <c r="H70" s="12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</sheetData>
  <mergeCells count="5">
    <mergeCell ref="B2:H4"/>
    <mergeCell ref="B5:C5"/>
    <mergeCell ref="B6:H9"/>
    <mergeCell ref="B11:D12"/>
    <mergeCell ref="F11:H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3" width="18.75"/>
    <col customWidth="1" min="4" max="4" width="18.63"/>
    <col customWidth="1" min="5" max="5" width="3.5"/>
    <col customWidth="1" min="6" max="6" width="19.75"/>
    <col customWidth="1" min="7" max="7" width="23.13"/>
    <col customWidth="1" min="8" max="8" width="30.25"/>
    <col customWidth="1" min="9" max="9" width="1.7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0</v>
      </c>
      <c r="I2" s="1"/>
    </row>
    <row r="3">
      <c r="A3" s="1"/>
      <c r="I3" s="1"/>
    </row>
    <row r="4">
      <c r="A4" s="1"/>
      <c r="I4" s="1"/>
    </row>
    <row r="5">
      <c r="A5" s="1"/>
      <c r="B5" s="3" t="s">
        <v>1</v>
      </c>
      <c r="D5" s="4"/>
      <c r="E5" s="4"/>
      <c r="F5" s="4"/>
      <c r="G5" s="4"/>
      <c r="H5" s="4"/>
      <c r="I5" s="1"/>
    </row>
    <row r="6">
      <c r="A6" s="1"/>
      <c r="B6" s="4" t="s">
        <v>2</v>
      </c>
      <c r="I6" s="1"/>
    </row>
    <row r="7">
      <c r="A7" s="1"/>
      <c r="I7" s="1"/>
    </row>
    <row r="8">
      <c r="A8" s="1"/>
      <c r="I8" s="1"/>
    </row>
    <row r="9">
      <c r="A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5" t="s">
        <v>3</v>
      </c>
      <c r="E11" s="1"/>
      <c r="F11" s="6" t="s">
        <v>4</v>
      </c>
      <c r="I11" s="1"/>
    </row>
    <row r="12">
      <c r="A12" s="1"/>
      <c r="E12" s="1"/>
      <c r="I12" s="1"/>
    </row>
    <row r="13">
      <c r="A13" s="1"/>
      <c r="B13" s="7" t="s">
        <v>5</v>
      </c>
      <c r="C13" s="7" t="s">
        <v>6</v>
      </c>
      <c r="D13" s="7" t="s">
        <v>7</v>
      </c>
      <c r="E13" s="1"/>
      <c r="F13" s="7" t="s">
        <v>5</v>
      </c>
      <c r="G13" s="7" t="s">
        <v>6</v>
      </c>
      <c r="H13" s="7" t="s">
        <v>7</v>
      </c>
      <c r="I13" s="1"/>
    </row>
    <row r="14">
      <c r="A14" s="1"/>
      <c r="B14" s="10" t="s">
        <v>8</v>
      </c>
      <c r="C14" s="11">
        <v>17800.0</v>
      </c>
      <c r="D14" s="10" t="s">
        <v>9</v>
      </c>
      <c r="E14" s="1"/>
      <c r="F14" s="10" t="s">
        <v>10</v>
      </c>
      <c r="G14" s="11">
        <v>4230.0</v>
      </c>
      <c r="H14" s="10" t="s">
        <v>11</v>
      </c>
      <c r="I14" s="1"/>
    </row>
    <row r="15">
      <c r="A15" s="1"/>
      <c r="B15" s="10"/>
      <c r="C15" s="11"/>
      <c r="D15" s="10"/>
      <c r="E15" s="1"/>
      <c r="F15" s="10" t="s">
        <v>10</v>
      </c>
      <c r="G15" s="11">
        <v>103.0</v>
      </c>
      <c r="H15" s="10" t="s">
        <v>12</v>
      </c>
      <c r="I15" s="1"/>
    </row>
    <row r="16">
      <c r="A16" s="1"/>
      <c r="B16" s="10"/>
      <c r="C16" s="11"/>
      <c r="D16" s="10"/>
      <c r="E16" s="1"/>
      <c r="F16" s="10" t="s">
        <v>10</v>
      </c>
      <c r="G16" s="11">
        <v>30.0</v>
      </c>
      <c r="H16" s="10" t="s">
        <v>13</v>
      </c>
      <c r="I16" s="1"/>
    </row>
    <row r="17">
      <c r="A17" s="1"/>
      <c r="D17" s="10"/>
      <c r="E17" s="1"/>
      <c r="F17" s="10" t="s">
        <v>14</v>
      </c>
      <c r="G17" s="11">
        <v>160.0</v>
      </c>
      <c r="H17" s="10" t="s">
        <v>15</v>
      </c>
      <c r="I17" s="1"/>
    </row>
    <row r="18">
      <c r="A18" s="1"/>
      <c r="B18" s="12"/>
      <c r="C18" s="13"/>
      <c r="D18" s="10"/>
      <c r="E18" s="1"/>
      <c r="F18" s="10" t="s">
        <v>10</v>
      </c>
      <c r="G18" s="11">
        <v>110.0</v>
      </c>
      <c r="H18" s="10" t="s">
        <v>16</v>
      </c>
      <c r="I18" s="1"/>
    </row>
    <row r="19">
      <c r="A19" s="1"/>
      <c r="B19" s="12"/>
      <c r="C19" s="13"/>
      <c r="D19" s="10"/>
      <c r="E19" s="1"/>
      <c r="F19" s="8" t="s">
        <v>17</v>
      </c>
      <c r="G19" s="9">
        <v>500.0</v>
      </c>
      <c r="H19" s="8" t="s">
        <v>18</v>
      </c>
      <c r="I19" s="1"/>
    </row>
    <row r="20">
      <c r="A20" s="1"/>
      <c r="B20" s="12"/>
      <c r="C20" s="13"/>
      <c r="D20" s="12"/>
      <c r="E20" s="1"/>
      <c r="F20" s="10" t="s">
        <v>19</v>
      </c>
      <c r="G20" s="11">
        <v>500.0</v>
      </c>
      <c r="H20" s="10" t="s">
        <v>20</v>
      </c>
      <c r="I20" s="1"/>
    </row>
    <row r="21">
      <c r="A21" s="1"/>
      <c r="B21" s="12"/>
      <c r="C21" s="13"/>
      <c r="D21" s="12"/>
      <c r="E21" s="1"/>
      <c r="F21" s="10" t="s">
        <v>14</v>
      </c>
      <c r="G21" s="11">
        <v>100.0</v>
      </c>
      <c r="H21" s="10" t="s">
        <v>21</v>
      </c>
      <c r="I21" s="1"/>
    </row>
    <row r="22">
      <c r="A22" s="1"/>
      <c r="B22" s="12"/>
      <c r="C22" s="13"/>
      <c r="D22" s="12"/>
      <c r="E22" s="1"/>
      <c r="F22" s="10" t="s">
        <v>14</v>
      </c>
      <c r="G22" s="11">
        <v>60.0</v>
      </c>
      <c r="H22" s="10" t="s">
        <v>22</v>
      </c>
      <c r="I22" s="1"/>
    </row>
    <row r="23">
      <c r="A23" s="1"/>
      <c r="B23" s="12"/>
      <c r="C23" s="13"/>
      <c r="D23" s="12"/>
      <c r="E23" s="1"/>
      <c r="F23" s="10" t="s">
        <v>14</v>
      </c>
      <c r="G23" s="11">
        <v>1881.0</v>
      </c>
      <c r="H23" s="10" t="s">
        <v>23</v>
      </c>
      <c r="I23" s="1"/>
    </row>
    <row r="24">
      <c r="A24" s="1"/>
      <c r="B24" s="12"/>
      <c r="C24" s="13"/>
      <c r="D24" s="12"/>
      <c r="E24" s="1"/>
      <c r="F24" s="10" t="s">
        <v>10</v>
      </c>
      <c r="G24" s="11">
        <v>45.0</v>
      </c>
      <c r="H24" s="10" t="s">
        <v>24</v>
      </c>
      <c r="I24" s="1"/>
    </row>
    <row r="25">
      <c r="A25" s="1"/>
      <c r="B25" s="12"/>
      <c r="C25" s="13"/>
      <c r="D25" s="12"/>
      <c r="E25" s="1"/>
      <c r="F25" s="8" t="s">
        <v>25</v>
      </c>
      <c r="G25" s="9">
        <v>1700.0</v>
      </c>
      <c r="H25" s="8" t="s">
        <v>26</v>
      </c>
      <c r="I25" s="14"/>
    </row>
    <row r="26">
      <c r="A26" s="1"/>
      <c r="B26" s="12"/>
      <c r="C26" s="13"/>
      <c r="D26" s="12"/>
      <c r="E26" s="1"/>
      <c r="F26" s="8" t="s">
        <v>25</v>
      </c>
      <c r="G26" s="9">
        <v>700.0</v>
      </c>
      <c r="H26" s="8" t="s">
        <v>28</v>
      </c>
      <c r="I26" s="1"/>
    </row>
    <row r="27">
      <c r="A27" s="1"/>
      <c r="B27" s="12"/>
      <c r="C27" s="13"/>
      <c r="D27" s="12"/>
      <c r="E27" s="1"/>
      <c r="F27" s="8" t="s">
        <v>25</v>
      </c>
      <c r="G27" s="9">
        <v>100.0</v>
      </c>
      <c r="H27" s="8" t="s">
        <v>72</v>
      </c>
      <c r="I27" s="1"/>
    </row>
    <row r="28">
      <c r="A28" s="1"/>
      <c r="B28" s="12"/>
      <c r="C28" s="13"/>
      <c r="D28" s="12"/>
      <c r="E28" s="1"/>
      <c r="F28" s="8" t="s">
        <v>25</v>
      </c>
      <c r="G28" s="9">
        <v>1650.0</v>
      </c>
      <c r="H28" s="8" t="s">
        <v>73</v>
      </c>
      <c r="I28" s="1"/>
    </row>
    <row r="29">
      <c r="A29" s="1"/>
      <c r="B29" s="12"/>
      <c r="C29" s="13"/>
      <c r="D29" s="12"/>
      <c r="E29" s="1"/>
      <c r="F29" s="8" t="s">
        <v>25</v>
      </c>
      <c r="G29" s="9">
        <v>1500.0</v>
      </c>
      <c r="H29" s="8" t="s">
        <v>74</v>
      </c>
      <c r="I29" s="1"/>
    </row>
    <row r="30">
      <c r="A30" s="1"/>
      <c r="B30" s="12"/>
      <c r="C30" s="13"/>
      <c r="D30" s="12"/>
      <c r="E30" s="1"/>
      <c r="F30" s="8" t="s">
        <v>25</v>
      </c>
      <c r="G30" s="9">
        <v>500.0</v>
      </c>
      <c r="H30" s="8" t="s">
        <v>75</v>
      </c>
      <c r="I30" s="1"/>
    </row>
    <row r="31">
      <c r="A31" s="1"/>
      <c r="B31" s="12"/>
      <c r="C31" s="13"/>
      <c r="D31" s="12"/>
      <c r="E31" s="1"/>
      <c r="F31" s="8" t="s">
        <v>25</v>
      </c>
      <c r="G31" s="9">
        <v>150.0</v>
      </c>
      <c r="H31" s="8" t="s">
        <v>31</v>
      </c>
      <c r="I31" s="14"/>
    </row>
    <row r="32">
      <c r="A32" s="1"/>
      <c r="B32" s="12"/>
      <c r="C32" s="13"/>
      <c r="D32" s="12"/>
      <c r="E32" s="1"/>
      <c r="F32" s="10" t="s">
        <v>32</v>
      </c>
      <c r="G32" s="11">
        <v>379.8</v>
      </c>
      <c r="H32" s="16" t="s">
        <v>33</v>
      </c>
      <c r="I32" s="1"/>
    </row>
    <row r="33">
      <c r="A33" s="1"/>
      <c r="B33" s="12"/>
      <c r="C33" s="13"/>
      <c r="D33" s="12"/>
      <c r="E33" s="1"/>
      <c r="F33" s="10" t="s">
        <v>34</v>
      </c>
      <c r="G33" s="11">
        <v>178.69</v>
      </c>
      <c r="H33" s="16" t="s">
        <v>35</v>
      </c>
      <c r="I33" s="1"/>
    </row>
    <row r="34">
      <c r="A34" s="1"/>
      <c r="B34" s="12"/>
      <c r="C34" s="13"/>
      <c r="D34" s="12"/>
      <c r="E34" s="1"/>
      <c r="F34" s="10" t="s">
        <v>36</v>
      </c>
      <c r="G34" s="11">
        <v>522.59</v>
      </c>
      <c r="H34" s="10" t="s">
        <v>37</v>
      </c>
      <c r="I34" s="1"/>
    </row>
    <row r="35">
      <c r="A35" s="1"/>
      <c r="B35" s="12"/>
      <c r="C35" s="13"/>
      <c r="D35" s="12"/>
      <c r="E35" s="1"/>
      <c r="F35" s="10" t="s">
        <v>38</v>
      </c>
      <c r="G35" s="11">
        <v>167.01</v>
      </c>
      <c r="H35" s="10" t="s">
        <v>37</v>
      </c>
      <c r="I35" s="1"/>
    </row>
    <row r="36">
      <c r="A36" s="1"/>
      <c r="B36" s="12"/>
      <c r="C36" s="13"/>
      <c r="D36" s="12"/>
      <c r="E36" s="1"/>
      <c r="F36" s="10" t="s">
        <v>39</v>
      </c>
      <c r="G36" s="11">
        <v>167.01</v>
      </c>
      <c r="H36" s="10" t="s">
        <v>37</v>
      </c>
      <c r="I36" s="1"/>
    </row>
    <row r="37">
      <c r="A37" s="1"/>
      <c r="B37" s="12"/>
      <c r="C37" s="13"/>
      <c r="D37" s="12"/>
      <c r="E37" s="1"/>
      <c r="F37" s="10" t="s">
        <v>40</v>
      </c>
      <c r="G37" s="11">
        <v>167.01</v>
      </c>
      <c r="H37" s="10" t="s">
        <v>37</v>
      </c>
      <c r="I37" s="1"/>
    </row>
    <row r="38">
      <c r="A38" s="1"/>
      <c r="B38" s="12"/>
      <c r="C38" s="13"/>
      <c r="D38" s="12"/>
      <c r="E38" s="1"/>
      <c r="F38" s="10" t="s">
        <v>41</v>
      </c>
      <c r="G38" s="11">
        <v>167.01</v>
      </c>
      <c r="H38" s="10" t="s">
        <v>37</v>
      </c>
      <c r="I38" s="1"/>
    </row>
    <row r="39">
      <c r="A39" s="1"/>
      <c r="B39" s="12"/>
      <c r="C39" s="13"/>
      <c r="D39" s="12"/>
      <c r="E39" s="1"/>
      <c r="F39" s="10" t="s">
        <v>42</v>
      </c>
      <c r="G39" s="11">
        <v>167.01</v>
      </c>
      <c r="H39" s="10" t="s">
        <v>37</v>
      </c>
      <c r="I39" s="1"/>
    </row>
    <row r="40">
      <c r="A40" s="1"/>
      <c r="B40" s="12"/>
      <c r="C40" s="13"/>
      <c r="D40" s="12"/>
      <c r="E40" s="1"/>
      <c r="F40" s="10" t="s">
        <v>43</v>
      </c>
      <c r="G40" s="11">
        <v>167.01</v>
      </c>
      <c r="H40" s="10" t="s">
        <v>37</v>
      </c>
      <c r="I40" s="1"/>
    </row>
    <row r="41">
      <c r="A41" s="1"/>
      <c r="B41" s="12"/>
      <c r="C41" s="13"/>
      <c r="D41" s="12"/>
      <c r="E41" s="1"/>
      <c r="F41" s="10" t="s">
        <v>44</v>
      </c>
      <c r="G41" s="11">
        <v>167.01</v>
      </c>
      <c r="H41" s="10" t="s">
        <v>37</v>
      </c>
      <c r="I41" s="1"/>
    </row>
    <row r="42">
      <c r="A42" s="1"/>
      <c r="B42" s="12"/>
      <c r="C42" s="13"/>
      <c r="D42" s="12"/>
      <c r="E42" s="1"/>
      <c r="F42" s="10" t="s">
        <v>45</v>
      </c>
      <c r="G42" s="11">
        <v>167.01</v>
      </c>
      <c r="H42" s="10" t="s">
        <v>37</v>
      </c>
      <c r="I42" s="1"/>
    </row>
    <row r="43">
      <c r="A43" s="1"/>
      <c r="B43" s="12"/>
      <c r="C43" s="13"/>
      <c r="D43" s="12"/>
      <c r="E43" s="1"/>
      <c r="F43" s="10" t="s">
        <v>46</v>
      </c>
      <c r="G43" s="11">
        <v>167.01</v>
      </c>
      <c r="H43" s="10" t="s">
        <v>37</v>
      </c>
      <c r="I43" s="1"/>
    </row>
    <row r="44">
      <c r="A44" s="1"/>
      <c r="B44" s="12"/>
      <c r="C44" s="13"/>
      <c r="D44" s="12"/>
      <c r="E44" s="1"/>
      <c r="F44" s="10" t="s">
        <v>47</v>
      </c>
      <c r="G44" s="11">
        <v>167.01</v>
      </c>
      <c r="H44" s="10" t="s">
        <v>37</v>
      </c>
      <c r="I44" s="1"/>
    </row>
    <row r="45">
      <c r="A45" s="1"/>
      <c r="B45" s="12"/>
      <c r="C45" s="13"/>
      <c r="D45" s="12"/>
      <c r="E45" s="1"/>
      <c r="F45" s="10" t="s">
        <v>48</v>
      </c>
      <c r="G45" s="11">
        <v>167.01</v>
      </c>
      <c r="H45" s="10" t="s">
        <v>37</v>
      </c>
      <c r="I45" s="1"/>
    </row>
    <row r="46">
      <c r="A46" s="1"/>
      <c r="B46" s="12"/>
      <c r="C46" s="13"/>
      <c r="D46" s="12"/>
      <c r="E46" s="1"/>
      <c r="F46" s="10" t="s">
        <v>49</v>
      </c>
      <c r="G46" s="11">
        <v>4220.62</v>
      </c>
      <c r="H46" s="10" t="s">
        <v>50</v>
      </c>
      <c r="I46" s="1"/>
    </row>
    <row r="47">
      <c r="A47" s="1"/>
      <c r="B47" s="12"/>
      <c r="C47" s="13"/>
      <c r="D47" s="12"/>
      <c r="E47" s="1"/>
      <c r="F47" s="10" t="s">
        <v>51</v>
      </c>
      <c r="G47" s="11">
        <v>905.91</v>
      </c>
      <c r="H47" s="10" t="s">
        <v>50</v>
      </c>
      <c r="I47" s="1"/>
    </row>
    <row r="48">
      <c r="A48" s="1"/>
      <c r="B48" s="12"/>
      <c r="C48" s="13"/>
      <c r="D48" s="12"/>
      <c r="E48" s="1"/>
      <c r="F48" s="10" t="s">
        <v>52</v>
      </c>
      <c r="G48" s="11">
        <v>553.3</v>
      </c>
      <c r="H48" s="10" t="s">
        <v>50</v>
      </c>
      <c r="I48" s="1"/>
    </row>
    <row r="49">
      <c r="A49" s="1"/>
      <c r="B49" s="12"/>
      <c r="C49" s="13"/>
      <c r="D49" s="12"/>
      <c r="E49" s="1"/>
      <c r="F49" s="10" t="s">
        <v>53</v>
      </c>
      <c r="G49" s="11">
        <v>313.3</v>
      </c>
      <c r="H49" s="10" t="s">
        <v>50</v>
      </c>
      <c r="I49" s="1"/>
    </row>
    <row r="50">
      <c r="A50" s="1"/>
      <c r="B50" s="12"/>
      <c r="C50" s="13"/>
      <c r="D50" s="12"/>
      <c r="E50" s="1"/>
      <c r="F50" s="10" t="s">
        <v>54</v>
      </c>
      <c r="G50" s="11">
        <v>273.56</v>
      </c>
      <c r="H50" s="10" t="s">
        <v>50</v>
      </c>
      <c r="I50" s="1"/>
    </row>
    <row r="51">
      <c r="A51" s="1"/>
      <c r="B51" s="12"/>
      <c r="C51" s="13"/>
      <c r="D51" s="12"/>
      <c r="E51" s="1"/>
      <c r="F51" s="10" t="s">
        <v>55</v>
      </c>
      <c r="G51" s="11">
        <v>193.57</v>
      </c>
      <c r="H51" s="10" t="s">
        <v>50</v>
      </c>
      <c r="I51" s="1"/>
    </row>
    <row r="52">
      <c r="A52" s="1"/>
      <c r="B52" s="12"/>
      <c r="C52" s="13"/>
      <c r="D52" s="12"/>
      <c r="E52" s="1"/>
      <c r="F52" s="10" t="s">
        <v>56</v>
      </c>
      <c r="G52" s="11">
        <v>193.57</v>
      </c>
      <c r="H52" s="10" t="s">
        <v>50</v>
      </c>
      <c r="I52" s="1"/>
    </row>
    <row r="53">
      <c r="A53" s="1"/>
      <c r="B53" s="12"/>
      <c r="C53" s="13"/>
      <c r="D53" s="12"/>
      <c r="E53" s="1"/>
      <c r="F53" s="10" t="s">
        <v>57</v>
      </c>
      <c r="G53" s="11">
        <v>103.58</v>
      </c>
      <c r="H53" s="10" t="s">
        <v>50</v>
      </c>
      <c r="I53" s="1"/>
    </row>
    <row r="54">
      <c r="A54" s="1"/>
      <c r="B54" s="12"/>
      <c r="C54" s="13"/>
      <c r="D54" s="12"/>
      <c r="E54" s="1"/>
      <c r="F54" s="10" t="s">
        <v>58</v>
      </c>
      <c r="G54" s="11">
        <v>103.58</v>
      </c>
      <c r="H54" s="10" t="s">
        <v>50</v>
      </c>
      <c r="I54" s="1"/>
    </row>
    <row r="55">
      <c r="A55" s="1"/>
      <c r="B55" s="12"/>
      <c r="C55" s="13"/>
      <c r="D55" s="12"/>
      <c r="E55" s="1"/>
      <c r="F55" s="10" t="s">
        <v>59</v>
      </c>
      <c r="G55" s="11">
        <v>39.9</v>
      </c>
      <c r="H55" s="10" t="s">
        <v>50</v>
      </c>
      <c r="I55" s="1"/>
    </row>
    <row r="56">
      <c r="A56" s="1"/>
      <c r="B56" s="12"/>
      <c r="C56" s="13"/>
      <c r="D56" s="12"/>
      <c r="E56" s="1"/>
      <c r="F56" s="10" t="s">
        <v>60</v>
      </c>
      <c r="G56" s="11">
        <v>1572.16</v>
      </c>
      <c r="H56" s="10" t="s">
        <v>61</v>
      </c>
      <c r="I56" s="1"/>
    </row>
    <row r="57">
      <c r="A57" s="1"/>
      <c r="B57" s="12"/>
      <c r="C57" s="13"/>
      <c r="D57" s="12"/>
      <c r="E57" s="1"/>
      <c r="F57" s="10" t="s">
        <v>62</v>
      </c>
      <c r="G57" s="11">
        <v>333.16</v>
      </c>
      <c r="H57" s="10" t="s">
        <v>61</v>
      </c>
      <c r="I57" s="1"/>
    </row>
    <row r="58">
      <c r="A58" s="1"/>
      <c r="B58" s="12"/>
      <c r="C58" s="13"/>
      <c r="D58" s="12"/>
      <c r="E58" s="1"/>
      <c r="F58" s="10" t="s">
        <v>63</v>
      </c>
      <c r="G58" s="11">
        <v>333.16</v>
      </c>
      <c r="H58" s="10" t="s">
        <v>61</v>
      </c>
      <c r="I58" s="1"/>
    </row>
    <row r="59">
      <c r="A59" s="1"/>
      <c r="B59" s="12"/>
      <c r="C59" s="13"/>
      <c r="D59" s="12"/>
      <c r="E59" s="1"/>
      <c r="F59" s="10" t="s">
        <v>64</v>
      </c>
      <c r="G59" s="11">
        <v>333.16</v>
      </c>
      <c r="H59" s="10" t="s">
        <v>61</v>
      </c>
      <c r="I59" s="1"/>
    </row>
    <row r="60">
      <c r="A60" s="1"/>
      <c r="B60" s="12"/>
      <c r="C60" s="13"/>
      <c r="D60" s="12"/>
      <c r="E60" s="1"/>
      <c r="F60" s="10" t="s">
        <v>65</v>
      </c>
      <c r="G60" s="11">
        <v>333.16</v>
      </c>
      <c r="H60" s="10" t="s">
        <v>61</v>
      </c>
      <c r="I60" s="1"/>
    </row>
    <row r="61">
      <c r="A61" s="1"/>
      <c r="B61" s="12"/>
      <c r="C61" s="13"/>
      <c r="D61" s="12"/>
      <c r="E61" s="1"/>
      <c r="F61" s="10" t="s">
        <v>66</v>
      </c>
      <c r="G61" s="11">
        <v>333.16</v>
      </c>
      <c r="H61" s="10" t="s">
        <v>61</v>
      </c>
      <c r="I61" s="1"/>
    </row>
    <row r="62">
      <c r="A62" s="1"/>
      <c r="B62" s="7" t="s">
        <v>67</v>
      </c>
      <c r="C62" s="13"/>
      <c r="D62" s="12"/>
      <c r="E62" s="1"/>
      <c r="F62" s="7" t="s">
        <v>67</v>
      </c>
      <c r="G62" s="11"/>
      <c r="H62" s="10"/>
      <c r="I62" s="1"/>
    </row>
    <row r="63">
      <c r="A63" s="1"/>
      <c r="B63" s="10" t="s">
        <v>68</v>
      </c>
      <c r="C63" s="13"/>
      <c r="D63" s="12"/>
      <c r="E63" s="1"/>
      <c r="F63" s="10" t="s">
        <v>69</v>
      </c>
      <c r="G63" s="11"/>
      <c r="H63" s="10"/>
      <c r="I63" s="1"/>
    </row>
    <row r="64">
      <c r="A64" s="1"/>
      <c r="B64" s="10" t="s">
        <v>70</v>
      </c>
      <c r="C64" s="13"/>
      <c r="D64" s="12"/>
      <c r="E64" s="1"/>
      <c r="F64" s="10"/>
      <c r="G64" s="13"/>
      <c r="H64" s="12"/>
      <c r="I64" s="1"/>
    </row>
    <row r="65">
      <c r="A65" s="1"/>
      <c r="B65" s="12"/>
      <c r="C65" s="13"/>
      <c r="D65" s="12"/>
      <c r="E65" s="1"/>
      <c r="F65" s="12"/>
      <c r="G65" s="13"/>
      <c r="H65" s="12"/>
      <c r="I65" s="1"/>
    </row>
    <row r="66">
      <c r="A66" s="1"/>
      <c r="B66" s="12"/>
      <c r="C66" s="13"/>
      <c r="D66" s="12"/>
      <c r="E66" s="1"/>
      <c r="F66" s="12"/>
      <c r="G66" s="13"/>
      <c r="H66" s="12"/>
      <c r="I66" s="1"/>
    </row>
    <row r="67">
      <c r="A67" s="1"/>
      <c r="B67" s="12"/>
      <c r="C67" s="13"/>
      <c r="D67" s="12"/>
      <c r="E67" s="1"/>
      <c r="F67" s="12"/>
      <c r="G67" s="13"/>
      <c r="H67" s="12"/>
      <c r="I67" s="1"/>
    </row>
    <row r="68">
      <c r="A68" s="1"/>
      <c r="B68" s="12"/>
      <c r="C68" s="13"/>
      <c r="D68" s="12"/>
      <c r="E68" s="1"/>
      <c r="F68" s="12"/>
      <c r="G68" s="13"/>
      <c r="H68" s="12"/>
      <c r="I68" s="1"/>
    </row>
    <row r="69">
      <c r="A69" s="1"/>
      <c r="B69" s="12"/>
      <c r="C69" s="13"/>
      <c r="D69" s="12"/>
      <c r="E69" s="1"/>
      <c r="F69" s="12"/>
      <c r="G69" s="13"/>
      <c r="H69" s="12"/>
      <c r="I69" s="1"/>
    </row>
    <row r="70">
      <c r="A70" s="1"/>
      <c r="B70" s="7" t="s">
        <v>71</v>
      </c>
      <c r="C70" s="13">
        <f>sum(C14:C69)</f>
        <v>17800</v>
      </c>
      <c r="D70" s="12"/>
      <c r="E70" s="1"/>
      <c r="F70" s="7" t="s">
        <v>71</v>
      </c>
      <c r="G70" s="13">
        <f>sum(G14:G69)</f>
        <v>27076.04</v>
      </c>
      <c r="H70" s="12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</sheetData>
  <mergeCells count="5">
    <mergeCell ref="B2:H4"/>
    <mergeCell ref="B5:C5"/>
    <mergeCell ref="B6:H9"/>
    <mergeCell ref="B11:D12"/>
    <mergeCell ref="F11:H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76</v>
      </c>
      <c r="B1" s="17"/>
      <c r="C1" s="18"/>
      <c r="D1" s="17"/>
    </row>
    <row r="2">
      <c r="A2" s="17"/>
      <c r="B2" s="17" t="s">
        <v>77</v>
      </c>
      <c r="C2" s="18" t="s">
        <v>78</v>
      </c>
      <c r="D2" s="17" t="s">
        <v>79</v>
      </c>
      <c r="E2" s="17" t="s">
        <v>80</v>
      </c>
    </row>
    <row r="3">
      <c r="A3" s="19">
        <v>46086.0</v>
      </c>
      <c r="C3" s="18">
        <v>394264.43</v>
      </c>
      <c r="D3" s="17">
        <v>402.0</v>
      </c>
    </row>
    <row r="4">
      <c r="A4" s="19">
        <v>46086.0</v>
      </c>
      <c r="B4" s="17">
        <v>2500.0</v>
      </c>
      <c r="C4" s="18">
        <v>391764.43</v>
      </c>
      <c r="D4" s="17">
        <v>392.0</v>
      </c>
      <c r="E4" s="17">
        <v>10.0</v>
      </c>
    </row>
    <row r="5">
      <c r="A5" s="19">
        <v>46086.0</v>
      </c>
      <c r="B5" s="17">
        <v>1000.0</v>
      </c>
      <c r="C5" s="18">
        <v>393264.43</v>
      </c>
      <c r="D5" s="17">
        <v>398.0</v>
      </c>
      <c r="E5" s="17">
        <v>4.0</v>
      </c>
    </row>
  </sheetData>
  <drawing r:id="rId1"/>
</worksheet>
</file>