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sk\Documents\CaseStudy\Comb_results_2scen_2050\"/>
    </mc:Choice>
  </mc:AlternateContent>
  <xr:revisionPtr revIDLastSave="0" documentId="13_ncr:1_{7B63568C-228E-4102-9145-F6B53DD384B1}" xr6:coauthVersionLast="47" xr6:coauthVersionMax="47" xr10:uidLastSave="{00000000-0000-0000-0000-000000000000}"/>
  <bookViews>
    <workbookView xWindow="384" yWindow="384" windowWidth="19560" windowHeight="10584" xr2:uid="{954C3BB5-1267-4895-8657-DC861E235ADB}"/>
  </bookViews>
  <sheets>
    <sheet name="gwp_scenario_mea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5" i="1" l="1"/>
  <c r="L47" i="1"/>
  <c r="L29" i="1"/>
  <c r="L13" i="1"/>
  <c r="J13" i="1"/>
  <c r="J29" i="1"/>
  <c r="J47" i="1"/>
  <c r="J65" i="1"/>
</calcChain>
</file>

<file path=xl/sharedStrings.xml><?xml version="1.0" encoding="utf-8"?>
<sst xmlns="http://schemas.openxmlformats.org/spreadsheetml/2006/main" count="234" uniqueCount="33">
  <si>
    <t>mean_CO2e_N2O</t>
  </si>
  <si>
    <t>mean_CO2e_CH4</t>
  </si>
  <si>
    <t>mean_CO2e_SOC</t>
  </si>
  <si>
    <t>mean_GWP</t>
  </si>
  <si>
    <t>scenario_abbrev</t>
  </si>
  <si>
    <t>site_name</t>
  </si>
  <si>
    <t>Climate_Scenario</t>
  </si>
  <si>
    <t>climate_desc</t>
  </si>
  <si>
    <t>CC-CR</t>
  </si>
  <si>
    <t>KBS</t>
  </si>
  <si>
    <t>Baseline</t>
  </si>
  <si>
    <t>RF05-CR</t>
  </si>
  <si>
    <t>RF15-CR</t>
  </si>
  <si>
    <t>RF25-CR</t>
  </si>
  <si>
    <t>RF35-CR</t>
  </si>
  <si>
    <t>RR50-CR</t>
  </si>
  <si>
    <t>RR25-CR</t>
  </si>
  <si>
    <t>RR00-CR</t>
  </si>
  <si>
    <t>RR50-NT-CR</t>
  </si>
  <si>
    <t>RR25-NT-CR</t>
  </si>
  <si>
    <t>RR00-NT-CR</t>
  </si>
  <si>
    <t>NA</t>
  </si>
  <si>
    <t>BC19-CR</t>
  </si>
  <si>
    <t>BC38-CR</t>
  </si>
  <si>
    <t>BC57-CR</t>
  </si>
  <si>
    <t>BC76-CR</t>
  </si>
  <si>
    <t>BC96-CR</t>
  </si>
  <si>
    <t>UKESM</t>
  </si>
  <si>
    <t>LRF</t>
  </si>
  <si>
    <t>CN</t>
  </si>
  <si>
    <t>CC-NT-CR</t>
  </si>
  <si>
    <t>BC diff high-low</t>
  </si>
  <si>
    <t>BC 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</si>
</sst>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21F6-8F80-4207-9BC7-9E4C810E43C1}">
  <dimension ref="A1:L69"/>
  <sheetViews>
    <sheetView tabSelected="1" topLeftCell="A49" workbookViewId="0">
      <selection activeCell="E10" sqref="E10"/>
    </sheetView>
  </sheetViews>
  <sheetFormatPr defaultRowHeight="14.4" x14ac:dyDescent="0.3"/>
  <cols>
    <col min="1" max="1" width="15.77734375" style="1" customWidth="1"/>
    <col min="2" max="2" width="15.44140625" style="1" customWidth="1"/>
    <col min="3" max="3" width="15.5546875" style="1" customWidth="1"/>
    <col min="4" max="4" width="10.6640625" style="1" customWidth="1"/>
    <col min="5" max="5" width="15.21875" style="1" bestFit="1" customWidth="1"/>
    <col min="6" max="6" width="9.6640625" style="1" bestFit="1" customWidth="1"/>
    <col min="7" max="7" width="16" style="1" bestFit="1" customWidth="1"/>
    <col min="8" max="8" width="12.21875" style="1" bestFit="1" customWidth="1"/>
    <col min="9" max="16384" width="8.8867187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31</v>
      </c>
      <c r="L1" s="1" t="s">
        <v>32</v>
      </c>
    </row>
    <row r="2" spans="1:12" x14ac:dyDescent="0.3">
      <c r="A2" s="1">
        <v>9.2149599999999996</v>
      </c>
      <c r="B2" s="1">
        <v>-0.35196</v>
      </c>
      <c r="C2" s="1">
        <v>-7.9284299999999996</v>
      </c>
      <c r="D2" s="1">
        <v>0.93457000000000001</v>
      </c>
      <c r="E2" s="1" t="s">
        <v>8</v>
      </c>
      <c r="F2" s="1" t="s">
        <v>9</v>
      </c>
      <c r="G2" s="1">
        <v>1</v>
      </c>
      <c r="H2" s="1" t="s">
        <v>10</v>
      </c>
    </row>
    <row r="3" spans="1:12" x14ac:dyDescent="0.3">
      <c r="A3" s="1">
        <v>15.347390000000001</v>
      </c>
      <c r="B3" s="1">
        <v>-0.36276999999999998</v>
      </c>
      <c r="C3" s="1">
        <v>-5.2632599999999998</v>
      </c>
      <c r="D3" s="1">
        <v>9.7213600000000007</v>
      </c>
      <c r="E3" s="1" t="s">
        <v>11</v>
      </c>
      <c r="F3" s="1" t="s">
        <v>9</v>
      </c>
      <c r="G3" s="1">
        <v>1</v>
      </c>
      <c r="H3" s="1" t="s">
        <v>10</v>
      </c>
    </row>
    <row r="4" spans="1:12" x14ac:dyDescent="0.3">
      <c r="A4" s="1">
        <v>14.270759999999999</v>
      </c>
      <c r="B4" s="1">
        <v>-0.3629</v>
      </c>
      <c r="C4" s="1">
        <v>-4.7901300000000004</v>
      </c>
      <c r="D4" s="1">
        <v>9.1177200000000003</v>
      </c>
      <c r="E4" s="1" t="s">
        <v>12</v>
      </c>
      <c r="F4" s="1" t="s">
        <v>9</v>
      </c>
      <c r="G4" s="1">
        <v>1</v>
      </c>
      <c r="H4" s="1" t="s">
        <v>10</v>
      </c>
    </row>
    <row r="5" spans="1:12" x14ac:dyDescent="0.3">
      <c r="A5" s="1">
        <v>13.277329999999999</v>
      </c>
      <c r="B5" s="1">
        <v>-0.36287999999999998</v>
      </c>
      <c r="C5" s="1">
        <v>-4.2962300000000004</v>
      </c>
      <c r="D5" s="1">
        <v>8.6182099999999995</v>
      </c>
      <c r="E5" s="1" t="s">
        <v>13</v>
      </c>
      <c r="F5" s="1" t="s">
        <v>9</v>
      </c>
      <c r="G5" s="1">
        <v>1</v>
      </c>
      <c r="H5" s="1" t="s">
        <v>10</v>
      </c>
    </row>
    <row r="6" spans="1:12" x14ac:dyDescent="0.3">
      <c r="A6" s="1">
        <v>12.36857</v>
      </c>
      <c r="B6" s="1">
        <v>-0.36303000000000002</v>
      </c>
      <c r="C6" s="1">
        <v>-3.5135200000000002</v>
      </c>
      <c r="D6" s="1">
        <v>8.4920200000000001</v>
      </c>
      <c r="E6" s="1" t="s">
        <v>14</v>
      </c>
      <c r="F6" s="1" t="s">
        <v>9</v>
      </c>
      <c r="G6" s="1">
        <v>1</v>
      </c>
      <c r="H6" s="1" t="s">
        <v>10</v>
      </c>
    </row>
    <row r="7" spans="1:12" x14ac:dyDescent="0.3">
      <c r="A7" s="1">
        <v>14.481249999999999</v>
      </c>
      <c r="B7" s="1">
        <v>-0.37547999999999998</v>
      </c>
      <c r="C7" s="1">
        <v>-0.23050999999999999</v>
      </c>
      <c r="D7" s="1">
        <v>13.875249999999999</v>
      </c>
      <c r="E7" s="1" t="s">
        <v>15</v>
      </c>
      <c r="F7" s="1" t="s">
        <v>9</v>
      </c>
      <c r="G7" s="1">
        <v>1</v>
      </c>
      <c r="H7" s="1" t="s">
        <v>10</v>
      </c>
    </row>
    <row r="8" spans="1:12" x14ac:dyDescent="0.3">
      <c r="A8" s="1">
        <v>15.13785</v>
      </c>
      <c r="B8" s="1">
        <v>-0.37147999999999998</v>
      </c>
      <c r="C8" s="1">
        <v>-3.5174300000000001</v>
      </c>
      <c r="D8" s="1">
        <v>11.24893</v>
      </c>
      <c r="E8" s="1" t="s">
        <v>16</v>
      </c>
      <c r="F8" s="1" t="s">
        <v>9</v>
      </c>
      <c r="G8" s="1">
        <v>1</v>
      </c>
      <c r="H8" s="1" t="s">
        <v>10</v>
      </c>
    </row>
    <row r="9" spans="1:12" x14ac:dyDescent="0.3">
      <c r="A9" s="1">
        <v>16.686620000000001</v>
      </c>
      <c r="B9" s="1">
        <v>-0.36270000000000002</v>
      </c>
      <c r="C9" s="1">
        <v>-5.6152600000000001</v>
      </c>
      <c r="D9" s="1">
        <v>10.70866</v>
      </c>
      <c r="E9" s="1" t="s">
        <v>17</v>
      </c>
      <c r="F9" s="1" t="s">
        <v>9</v>
      </c>
      <c r="G9" s="1">
        <v>1</v>
      </c>
      <c r="H9" s="1" t="s">
        <v>10</v>
      </c>
    </row>
    <row r="10" spans="1:12" x14ac:dyDescent="0.3">
      <c r="A10" s="1">
        <v>13.704969999999999</v>
      </c>
      <c r="B10" s="1">
        <v>-0.43207000000000001</v>
      </c>
      <c r="C10" s="1">
        <v>-5.3040799999999999</v>
      </c>
      <c r="D10" s="1">
        <v>7.96882</v>
      </c>
      <c r="E10" s="1" t="s">
        <v>18</v>
      </c>
      <c r="F10" s="1" t="s">
        <v>9</v>
      </c>
      <c r="G10" s="1">
        <v>1</v>
      </c>
      <c r="H10" s="1" t="s">
        <v>10</v>
      </c>
    </row>
    <row r="11" spans="1:12" x14ac:dyDescent="0.3">
      <c r="A11" s="1">
        <v>14.23657</v>
      </c>
      <c r="B11" s="1">
        <v>-0.42637999999999998</v>
      </c>
      <c r="C11" s="1">
        <v>-8.8089200000000005</v>
      </c>
      <c r="D11" s="1">
        <v>5.0012699999999999</v>
      </c>
      <c r="E11" s="1" t="s">
        <v>19</v>
      </c>
      <c r="F11" s="1" t="s">
        <v>9</v>
      </c>
      <c r="G11" s="1">
        <v>1</v>
      </c>
      <c r="H11" s="1" t="s">
        <v>10</v>
      </c>
    </row>
    <row r="12" spans="1:12" x14ac:dyDescent="0.3">
      <c r="A12" s="1">
        <v>16.362950000000001</v>
      </c>
      <c r="B12" s="1">
        <v>-0.41950999999999999</v>
      </c>
      <c r="C12" s="1">
        <v>-13.048439999999999</v>
      </c>
      <c r="D12" s="1">
        <v>2.89499</v>
      </c>
      <c r="E12" s="1" t="s">
        <v>20</v>
      </c>
      <c r="F12" s="1" t="s">
        <v>9</v>
      </c>
      <c r="G12" s="1">
        <v>1</v>
      </c>
      <c r="H12" s="1" t="s">
        <v>10</v>
      </c>
    </row>
    <row r="13" spans="1:12" x14ac:dyDescent="0.3">
      <c r="A13" s="1">
        <v>15.92934</v>
      </c>
      <c r="B13" s="1" t="s">
        <v>21</v>
      </c>
      <c r="C13" s="1">
        <v>-16.5</v>
      </c>
      <c r="D13" s="2">
        <v>-0.57065999999999995</v>
      </c>
      <c r="E13" s="1" t="s">
        <v>22</v>
      </c>
      <c r="F13" s="1" t="s">
        <v>9</v>
      </c>
      <c r="G13" s="1">
        <v>1</v>
      </c>
      <c r="H13" s="1" t="s">
        <v>10</v>
      </c>
      <c r="J13" s="1">
        <f>C17-C13</f>
        <v>11</v>
      </c>
      <c r="L13" s="1">
        <f>D17-D13</f>
        <v>9.6826000000000008</v>
      </c>
    </row>
    <row r="14" spans="1:12" x14ac:dyDescent="0.3">
      <c r="A14" s="1">
        <v>15.540850000000001</v>
      </c>
      <c r="B14" s="1" t="s">
        <v>21</v>
      </c>
      <c r="C14" s="1">
        <v>-13.56667</v>
      </c>
      <c r="D14" s="1">
        <v>1.97418</v>
      </c>
      <c r="E14" s="1" t="s">
        <v>23</v>
      </c>
      <c r="F14" s="1" t="s">
        <v>9</v>
      </c>
      <c r="G14" s="1">
        <v>1</v>
      </c>
      <c r="H14" s="1" t="s">
        <v>10</v>
      </c>
    </row>
    <row r="15" spans="1:12" x14ac:dyDescent="0.3">
      <c r="A15" s="1">
        <v>15.190799999999999</v>
      </c>
      <c r="B15" s="1" t="s">
        <v>21</v>
      </c>
      <c r="C15" s="1">
        <v>-10.633330000000001</v>
      </c>
      <c r="D15" s="1">
        <v>4.5574700000000004</v>
      </c>
      <c r="E15" s="1" t="s">
        <v>24</v>
      </c>
      <c r="F15" s="1" t="s">
        <v>9</v>
      </c>
      <c r="G15" s="1">
        <v>1</v>
      </c>
      <c r="H15" s="1" t="s">
        <v>10</v>
      </c>
    </row>
    <row r="16" spans="1:12" x14ac:dyDescent="0.3">
      <c r="A16" s="1">
        <v>14.89072</v>
      </c>
      <c r="B16" s="1" t="s">
        <v>21</v>
      </c>
      <c r="C16" s="1">
        <v>-7.7</v>
      </c>
      <c r="D16" s="1">
        <v>7.1907199999999998</v>
      </c>
      <c r="E16" s="1" t="s">
        <v>25</v>
      </c>
      <c r="F16" s="1" t="s">
        <v>9</v>
      </c>
      <c r="G16" s="1">
        <v>1</v>
      </c>
      <c r="H16" s="1" t="s">
        <v>10</v>
      </c>
    </row>
    <row r="17" spans="1:12" x14ac:dyDescent="0.3">
      <c r="A17" s="1">
        <v>14.611940000000001</v>
      </c>
      <c r="B17" s="1" t="s">
        <v>21</v>
      </c>
      <c r="C17" s="1">
        <v>-5.5</v>
      </c>
      <c r="D17" s="1">
        <v>9.1119400000000006</v>
      </c>
      <c r="E17" s="1" t="s">
        <v>26</v>
      </c>
      <c r="F17" s="1" t="s">
        <v>9</v>
      </c>
      <c r="G17" s="1">
        <v>1</v>
      </c>
      <c r="H17" s="1" t="s">
        <v>10</v>
      </c>
    </row>
    <row r="18" spans="1:12" x14ac:dyDescent="0.3">
      <c r="A18" s="1">
        <v>10.14085</v>
      </c>
      <c r="B18" s="1">
        <v>-0.35374</v>
      </c>
      <c r="C18" s="1">
        <v>0.15803</v>
      </c>
      <c r="D18" s="1">
        <v>9.9451400000000003</v>
      </c>
      <c r="E18" s="1" t="s">
        <v>8</v>
      </c>
      <c r="F18" s="1" t="s">
        <v>9</v>
      </c>
      <c r="G18" s="1">
        <v>5</v>
      </c>
      <c r="H18" s="1" t="s">
        <v>27</v>
      </c>
    </row>
    <row r="19" spans="1:12" x14ac:dyDescent="0.3">
      <c r="A19" s="1">
        <v>16.866040000000002</v>
      </c>
      <c r="B19" s="1">
        <v>-0.36747000000000002</v>
      </c>
      <c r="C19" s="1">
        <v>1.56334</v>
      </c>
      <c r="D19" s="1">
        <v>18.061920000000001</v>
      </c>
      <c r="E19" s="1" t="s">
        <v>11</v>
      </c>
      <c r="F19" s="1" t="s">
        <v>9</v>
      </c>
      <c r="G19" s="1">
        <v>5</v>
      </c>
      <c r="H19" s="1" t="s">
        <v>27</v>
      </c>
    </row>
    <row r="20" spans="1:12" x14ac:dyDescent="0.3">
      <c r="A20" s="1">
        <v>15.737500000000001</v>
      </c>
      <c r="B20" s="1">
        <v>-0.36758999999999997</v>
      </c>
      <c r="C20" s="1">
        <v>1.88222</v>
      </c>
      <c r="D20" s="1">
        <v>17.252130000000001</v>
      </c>
      <c r="E20" s="1" t="s">
        <v>12</v>
      </c>
      <c r="F20" s="1" t="s">
        <v>9</v>
      </c>
      <c r="G20" s="1">
        <v>5</v>
      </c>
      <c r="H20" s="1" t="s">
        <v>27</v>
      </c>
    </row>
    <row r="21" spans="1:12" x14ac:dyDescent="0.3">
      <c r="A21" s="1">
        <v>14.70321</v>
      </c>
      <c r="B21" s="1">
        <v>-0.36768000000000001</v>
      </c>
      <c r="C21" s="1">
        <v>2.3288199999999999</v>
      </c>
      <c r="D21" s="1">
        <v>16.664349999999999</v>
      </c>
      <c r="E21" s="1" t="s">
        <v>13</v>
      </c>
      <c r="F21" s="1" t="s">
        <v>9</v>
      </c>
      <c r="G21" s="1">
        <v>5</v>
      </c>
      <c r="H21" s="1" t="s">
        <v>27</v>
      </c>
    </row>
    <row r="22" spans="1:12" x14ac:dyDescent="0.3">
      <c r="A22" s="1">
        <v>13.76783</v>
      </c>
      <c r="B22" s="1">
        <v>-0.36781000000000003</v>
      </c>
      <c r="C22" s="1">
        <v>2.7894800000000002</v>
      </c>
      <c r="D22" s="1">
        <v>16.189499999999999</v>
      </c>
      <c r="E22" s="1" t="s">
        <v>14</v>
      </c>
      <c r="F22" s="1" t="s">
        <v>9</v>
      </c>
      <c r="G22" s="1">
        <v>5</v>
      </c>
      <c r="H22" s="1" t="s">
        <v>27</v>
      </c>
    </row>
    <row r="23" spans="1:12" x14ac:dyDescent="0.3">
      <c r="A23" s="1">
        <v>16.059349999999998</v>
      </c>
      <c r="B23" s="1">
        <v>-0.37473000000000001</v>
      </c>
      <c r="C23" s="1">
        <v>4.6897900000000003</v>
      </c>
      <c r="D23" s="1">
        <v>20.374400000000001</v>
      </c>
      <c r="E23" s="1" t="s">
        <v>15</v>
      </c>
      <c r="F23" s="1" t="s">
        <v>9</v>
      </c>
      <c r="G23" s="1">
        <v>5</v>
      </c>
      <c r="H23" s="1" t="s">
        <v>27</v>
      </c>
    </row>
    <row r="24" spans="1:12" x14ac:dyDescent="0.3">
      <c r="A24" s="1">
        <v>16.813300000000002</v>
      </c>
      <c r="B24" s="1">
        <v>-0.37264000000000003</v>
      </c>
      <c r="C24" s="1">
        <v>2.54772</v>
      </c>
      <c r="D24" s="1">
        <v>18.988379999999999</v>
      </c>
      <c r="E24" s="1" t="s">
        <v>16</v>
      </c>
      <c r="F24" s="1" t="s">
        <v>9</v>
      </c>
      <c r="G24" s="1">
        <v>5</v>
      </c>
      <c r="H24" s="1" t="s">
        <v>27</v>
      </c>
    </row>
    <row r="25" spans="1:12" x14ac:dyDescent="0.3">
      <c r="A25" s="1">
        <v>18.407779999999999</v>
      </c>
      <c r="B25" s="1">
        <v>-0.36732999999999999</v>
      </c>
      <c r="C25" s="1">
        <v>1.00613</v>
      </c>
      <c r="D25" s="1">
        <v>19.046579999999999</v>
      </c>
      <c r="E25" s="1" t="s">
        <v>17</v>
      </c>
      <c r="F25" s="1" t="s">
        <v>9</v>
      </c>
      <c r="G25" s="1">
        <v>5</v>
      </c>
      <c r="H25" s="1" t="s">
        <v>27</v>
      </c>
    </row>
    <row r="26" spans="1:12" x14ac:dyDescent="0.3">
      <c r="A26" s="1">
        <v>15.28546</v>
      </c>
      <c r="B26" s="1">
        <v>-0.43680000000000002</v>
      </c>
      <c r="C26" s="1">
        <v>-0.16317000000000001</v>
      </c>
      <c r="D26" s="1">
        <v>14.68549</v>
      </c>
      <c r="E26" s="1" t="s">
        <v>18</v>
      </c>
      <c r="F26" s="1" t="s">
        <v>9</v>
      </c>
      <c r="G26" s="1">
        <v>5</v>
      </c>
      <c r="H26" s="1" t="s">
        <v>27</v>
      </c>
    </row>
    <row r="27" spans="1:12" x14ac:dyDescent="0.3">
      <c r="A27" s="1">
        <v>16.058219999999999</v>
      </c>
      <c r="B27" s="1">
        <v>-0.43313000000000001</v>
      </c>
      <c r="C27" s="1">
        <v>-2.7490199999999998</v>
      </c>
      <c r="D27" s="1">
        <v>12.87607</v>
      </c>
      <c r="E27" s="1" t="s">
        <v>19</v>
      </c>
      <c r="F27" s="1" t="s">
        <v>9</v>
      </c>
      <c r="G27" s="1">
        <v>5</v>
      </c>
      <c r="H27" s="1" t="s">
        <v>27</v>
      </c>
    </row>
    <row r="28" spans="1:12" x14ac:dyDescent="0.3">
      <c r="A28" s="1">
        <v>18.123419999999999</v>
      </c>
      <c r="B28" s="1">
        <v>-0.42842999999999998</v>
      </c>
      <c r="C28" s="1">
        <v>-5.4486699999999999</v>
      </c>
      <c r="D28" s="1">
        <v>12.24633</v>
      </c>
      <c r="E28" s="1" t="s">
        <v>20</v>
      </c>
      <c r="F28" s="1" t="s">
        <v>9</v>
      </c>
      <c r="G28" s="1">
        <v>5</v>
      </c>
      <c r="H28" s="1" t="s">
        <v>27</v>
      </c>
    </row>
    <row r="29" spans="1:12" x14ac:dyDescent="0.3">
      <c r="A29" s="1">
        <v>19.458189999999998</v>
      </c>
      <c r="B29" s="1" t="s">
        <v>21</v>
      </c>
      <c r="C29" s="1">
        <v>-10.26667</v>
      </c>
      <c r="D29" s="1">
        <v>9.1915200000000006</v>
      </c>
      <c r="E29" s="1" t="s">
        <v>22</v>
      </c>
      <c r="F29" s="1" t="s">
        <v>9</v>
      </c>
      <c r="G29" s="1">
        <v>5</v>
      </c>
      <c r="H29" s="1" t="s">
        <v>27</v>
      </c>
      <c r="J29" s="1">
        <f>C33-C29</f>
        <v>12.466670000000001</v>
      </c>
      <c r="L29" s="1">
        <f>D33-D29</f>
        <v>10.997039999999998</v>
      </c>
    </row>
    <row r="30" spans="1:12" x14ac:dyDescent="0.3">
      <c r="A30" s="1">
        <v>19.054749999999999</v>
      </c>
      <c r="B30" s="1" t="s">
        <v>21</v>
      </c>
      <c r="C30" s="1">
        <v>-6.9666699999999997</v>
      </c>
      <c r="D30" s="1">
        <v>12.08808</v>
      </c>
      <c r="E30" s="1" t="s">
        <v>23</v>
      </c>
      <c r="F30" s="1" t="s">
        <v>9</v>
      </c>
      <c r="G30" s="1">
        <v>5</v>
      </c>
      <c r="H30" s="1" t="s">
        <v>27</v>
      </c>
    </row>
    <row r="31" spans="1:12" x14ac:dyDescent="0.3">
      <c r="A31" s="1">
        <v>18.66743</v>
      </c>
      <c r="B31" s="1" t="s">
        <v>21</v>
      </c>
      <c r="C31" s="1">
        <v>-3.3</v>
      </c>
      <c r="D31" s="1">
        <v>15.367430000000001</v>
      </c>
      <c r="E31" s="1" t="s">
        <v>24</v>
      </c>
      <c r="F31" s="1" t="s">
        <v>9</v>
      </c>
      <c r="G31" s="1">
        <v>5</v>
      </c>
      <c r="H31" s="1" t="s">
        <v>27</v>
      </c>
    </row>
    <row r="32" spans="1:12" x14ac:dyDescent="0.3">
      <c r="A32" s="1">
        <v>18.31596</v>
      </c>
      <c r="B32" s="1" t="s">
        <v>21</v>
      </c>
      <c r="C32" s="1">
        <v>-0.36667</v>
      </c>
      <c r="D32" s="1">
        <v>17.949300000000001</v>
      </c>
      <c r="E32" s="1" t="s">
        <v>25</v>
      </c>
      <c r="F32" s="1" t="s">
        <v>9</v>
      </c>
      <c r="G32" s="1">
        <v>5</v>
      </c>
      <c r="H32" s="1" t="s">
        <v>27</v>
      </c>
    </row>
    <row r="33" spans="1:12" x14ac:dyDescent="0.3">
      <c r="A33" s="1">
        <v>17.98856</v>
      </c>
      <c r="B33" s="1" t="s">
        <v>21</v>
      </c>
      <c r="C33" s="1">
        <v>2.2000000000000002</v>
      </c>
      <c r="D33" s="1">
        <v>20.188559999999999</v>
      </c>
      <c r="E33" s="1" t="s">
        <v>26</v>
      </c>
      <c r="F33" s="1" t="s">
        <v>9</v>
      </c>
      <c r="G33" s="1">
        <v>5</v>
      </c>
      <c r="H33" s="1" t="s">
        <v>27</v>
      </c>
    </row>
    <row r="34" spans="1:12" x14ac:dyDescent="0.3">
      <c r="A34" s="2">
        <v>5.1163400000000001</v>
      </c>
      <c r="B34" s="1">
        <v>-0.60621999999999998</v>
      </c>
      <c r="C34" s="1">
        <v>-2.35033</v>
      </c>
      <c r="D34" s="1">
        <v>2.1597900000000001</v>
      </c>
      <c r="E34" s="1" t="s">
        <v>8</v>
      </c>
      <c r="F34" s="1" t="s">
        <v>28</v>
      </c>
      <c r="G34" s="1">
        <v>1</v>
      </c>
      <c r="H34" s="1" t="s">
        <v>10</v>
      </c>
    </row>
    <row r="35" spans="1:12" x14ac:dyDescent="0.3">
      <c r="A35" s="1">
        <v>4.4866599999999996</v>
      </c>
      <c r="B35" s="1">
        <v>-0.58062000000000002</v>
      </c>
      <c r="C35" s="1">
        <v>-3.1469999999999998E-2</v>
      </c>
      <c r="D35" s="1">
        <v>3.8745699999999998</v>
      </c>
      <c r="E35" s="1" t="s">
        <v>29</v>
      </c>
      <c r="F35" s="1" t="s">
        <v>28</v>
      </c>
      <c r="G35" s="1">
        <v>1</v>
      </c>
      <c r="H35" s="1" t="s">
        <v>10</v>
      </c>
    </row>
    <row r="36" spans="1:12" x14ac:dyDescent="0.3">
      <c r="A36" s="1">
        <v>4.5957299999999996</v>
      </c>
      <c r="B36" s="1">
        <v>-0.57445000000000002</v>
      </c>
      <c r="C36" s="1">
        <v>-5.8825599999999998</v>
      </c>
      <c r="D36" s="2">
        <v>-1.86128</v>
      </c>
      <c r="E36" s="1" t="s">
        <v>30</v>
      </c>
      <c r="F36" s="1" t="s">
        <v>28</v>
      </c>
      <c r="G36" s="1">
        <v>1</v>
      </c>
      <c r="H36" s="1" t="s">
        <v>10</v>
      </c>
    </row>
    <row r="37" spans="1:12" x14ac:dyDescent="0.3">
      <c r="A37" s="1">
        <v>5.01952</v>
      </c>
      <c r="B37" s="1">
        <v>-0.57238999999999995</v>
      </c>
      <c r="C37" s="1">
        <v>-1.2582199999999999</v>
      </c>
      <c r="D37" s="1">
        <v>3.18892</v>
      </c>
      <c r="E37" s="1" t="s">
        <v>11</v>
      </c>
      <c r="F37" s="1" t="s">
        <v>28</v>
      </c>
      <c r="G37" s="1">
        <v>1</v>
      </c>
      <c r="H37" s="1" t="s">
        <v>10</v>
      </c>
    </row>
    <row r="38" spans="1:12" x14ac:dyDescent="0.3">
      <c r="A38" s="1">
        <v>4.8067799999999998</v>
      </c>
      <c r="B38" s="1">
        <v>-0.57471000000000005</v>
      </c>
      <c r="C38" s="1">
        <v>-0.89686999999999995</v>
      </c>
      <c r="D38" s="1">
        <v>3.3351999999999999</v>
      </c>
      <c r="E38" s="1" t="s">
        <v>12</v>
      </c>
      <c r="F38" s="1" t="s">
        <v>28</v>
      </c>
      <c r="G38" s="1">
        <v>1</v>
      </c>
      <c r="H38" s="1" t="s">
        <v>10</v>
      </c>
    </row>
    <row r="39" spans="1:12" x14ac:dyDescent="0.3">
      <c r="A39" s="1">
        <v>4.5952000000000002</v>
      </c>
      <c r="B39" s="1">
        <v>-0.57713000000000003</v>
      </c>
      <c r="C39" s="1">
        <v>-0.29126000000000002</v>
      </c>
      <c r="D39" s="1">
        <v>3.72681</v>
      </c>
      <c r="E39" s="1" t="s">
        <v>13</v>
      </c>
      <c r="F39" s="1" t="s">
        <v>28</v>
      </c>
      <c r="G39" s="1">
        <v>1</v>
      </c>
      <c r="H39" s="1" t="s">
        <v>10</v>
      </c>
    </row>
    <row r="40" spans="1:12" x14ac:dyDescent="0.3">
      <c r="A40" s="1">
        <v>4.3909500000000001</v>
      </c>
      <c r="B40" s="1">
        <v>-0.5796</v>
      </c>
      <c r="C40" s="1">
        <v>-4.9680000000000002E-2</v>
      </c>
      <c r="D40" s="1">
        <v>3.76166</v>
      </c>
      <c r="E40" s="1" t="s">
        <v>14</v>
      </c>
      <c r="F40" s="1" t="s">
        <v>28</v>
      </c>
      <c r="G40" s="1">
        <v>1</v>
      </c>
      <c r="H40" s="1" t="s">
        <v>10</v>
      </c>
    </row>
    <row r="41" spans="1:12" x14ac:dyDescent="0.3">
      <c r="A41" s="1">
        <v>4.3260100000000001</v>
      </c>
      <c r="B41" s="1">
        <v>-0.60072999999999999</v>
      </c>
      <c r="C41" s="1">
        <v>-0.78241000000000005</v>
      </c>
      <c r="D41" s="1">
        <v>2.9428800000000002</v>
      </c>
      <c r="E41" s="1" t="s">
        <v>15</v>
      </c>
      <c r="F41" s="1" t="s">
        <v>28</v>
      </c>
      <c r="G41" s="1">
        <v>1</v>
      </c>
      <c r="H41" s="1" t="s">
        <v>10</v>
      </c>
    </row>
    <row r="42" spans="1:12" x14ac:dyDescent="0.3">
      <c r="A42" s="1">
        <v>4.6089000000000002</v>
      </c>
      <c r="B42" s="1">
        <v>-0.59377000000000002</v>
      </c>
      <c r="C42" s="1">
        <v>-1.9720599999999999</v>
      </c>
      <c r="D42" s="1">
        <v>2.0430799999999998</v>
      </c>
      <c r="E42" s="1" t="s">
        <v>16</v>
      </c>
      <c r="F42" s="1" t="s">
        <v>28</v>
      </c>
      <c r="G42" s="1">
        <v>1</v>
      </c>
      <c r="H42" s="1" t="s">
        <v>10</v>
      </c>
    </row>
    <row r="43" spans="1:12" x14ac:dyDescent="0.3">
      <c r="A43" s="2">
        <v>5.1229500000000003</v>
      </c>
      <c r="B43" s="1">
        <v>-0.57126999999999994</v>
      </c>
      <c r="C43" s="1">
        <v>-1.4375800000000001</v>
      </c>
      <c r="D43" s="1">
        <v>3.1141100000000002</v>
      </c>
      <c r="E43" s="1" t="s">
        <v>17</v>
      </c>
      <c r="F43" s="1" t="s">
        <v>28</v>
      </c>
      <c r="G43" s="1">
        <v>1</v>
      </c>
      <c r="H43" s="1" t="s">
        <v>10</v>
      </c>
    </row>
    <row r="44" spans="1:12" x14ac:dyDescent="0.3">
      <c r="A44" s="1">
        <v>3.8624499999999999</v>
      </c>
      <c r="B44" s="1">
        <v>-0.57906000000000002</v>
      </c>
      <c r="C44" s="1">
        <v>-4.3416399999999999</v>
      </c>
      <c r="D44" s="2">
        <v>-1.0582499999999999</v>
      </c>
      <c r="E44" s="1" t="s">
        <v>18</v>
      </c>
      <c r="F44" s="1" t="s">
        <v>28</v>
      </c>
      <c r="G44" s="1">
        <v>1</v>
      </c>
      <c r="H44" s="1" t="s">
        <v>10</v>
      </c>
    </row>
    <row r="45" spans="1:12" x14ac:dyDescent="0.3">
      <c r="A45" s="1">
        <v>4.2634499999999997</v>
      </c>
      <c r="B45" s="1">
        <v>-0.56811</v>
      </c>
      <c r="C45" s="1">
        <v>-5.3353700000000002</v>
      </c>
      <c r="D45" s="2">
        <v>-1.64002</v>
      </c>
      <c r="E45" s="1" t="s">
        <v>19</v>
      </c>
      <c r="F45" s="1" t="s">
        <v>28</v>
      </c>
      <c r="G45" s="1">
        <v>1</v>
      </c>
      <c r="H45" s="1" t="s">
        <v>10</v>
      </c>
    </row>
    <row r="46" spans="1:12" x14ac:dyDescent="0.3">
      <c r="A46" s="1">
        <v>4.7393999999999998</v>
      </c>
      <c r="B46" s="1">
        <v>-0.55725999999999998</v>
      </c>
      <c r="C46" s="1">
        <v>-6.2121899999999997</v>
      </c>
      <c r="D46" s="2">
        <v>-2.0300500000000001</v>
      </c>
      <c r="E46" s="1" t="s">
        <v>20</v>
      </c>
      <c r="F46" s="1" t="s">
        <v>28</v>
      </c>
      <c r="G46" s="1">
        <v>1</v>
      </c>
      <c r="H46" s="1" t="s">
        <v>10</v>
      </c>
    </row>
    <row r="47" spans="1:12" x14ac:dyDescent="0.3">
      <c r="A47" s="1">
        <v>3.9505499999999998</v>
      </c>
      <c r="B47" s="1" t="s">
        <v>21</v>
      </c>
      <c r="C47" s="1">
        <v>2.9333300000000002</v>
      </c>
      <c r="D47" s="1">
        <v>6.8838900000000001</v>
      </c>
      <c r="E47" s="1" t="s">
        <v>22</v>
      </c>
      <c r="F47" s="1" t="s">
        <v>28</v>
      </c>
      <c r="G47" s="1">
        <v>1</v>
      </c>
      <c r="H47" s="1" t="s">
        <v>10</v>
      </c>
      <c r="J47" s="1">
        <f>C51-C47</f>
        <v>11.366670000000001</v>
      </c>
      <c r="L47" s="1">
        <f>D51-D47</f>
        <v>11.193159999999999</v>
      </c>
    </row>
    <row r="48" spans="1:12" x14ac:dyDescent="0.3">
      <c r="A48" s="1">
        <v>3.9386399999999999</v>
      </c>
      <c r="B48" s="1" t="s">
        <v>21</v>
      </c>
      <c r="C48" s="1">
        <v>5.8666700000000001</v>
      </c>
      <c r="D48" s="1">
        <v>9.8053100000000004</v>
      </c>
      <c r="E48" s="1" t="s">
        <v>23</v>
      </c>
      <c r="F48" s="1" t="s">
        <v>28</v>
      </c>
      <c r="G48" s="1">
        <v>1</v>
      </c>
      <c r="H48" s="1" t="s">
        <v>10</v>
      </c>
    </row>
    <row r="49" spans="1:8" x14ac:dyDescent="0.3">
      <c r="A49" s="1">
        <v>3.8847999999999998</v>
      </c>
      <c r="B49" s="1" t="s">
        <v>21</v>
      </c>
      <c r="C49" s="1">
        <v>8.4333299999999998</v>
      </c>
      <c r="D49" s="1">
        <v>12.31813</v>
      </c>
      <c r="E49" s="1" t="s">
        <v>24</v>
      </c>
      <c r="F49" s="1" t="s">
        <v>28</v>
      </c>
      <c r="G49" s="1">
        <v>1</v>
      </c>
      <c r="H49" s="1" t="s">
        <v>10</v>
      </c>
    </row>
    <row r="50" spans="1:8" x14ac:dyDescent="0.3">
      <c r="A50" s="1">
        <v>3.8299699999999999</v>
      </c>
      <c r="B50" s="1" t="s">
        <v>21</v>
      </c>
      <c r="C50" s="1">
        <v>10.633330000000001</v>
      </c>
      <c r="D50" s="1">
        <v>14.4633</v>
      </c>
      <c r="E50" s="1" t="s">
        <v>25</v>
      </c>
      <c r="F50" s="1" t="s">
        <v>28</v>
      </c>
      <c r="G50" s="1">
        <v>1</v>
      </c>
      <c r="H50" s="1" t="s">
        <v>10</v>
      </c>
    </row>
    <row r="51" spans="1:8" x14ac:dyDescent="0.3">
      <c r="A51" s="1">
        <v>3.77705</v>
      </c>
      <c r="B51" s="1" t="s">
        <v>21</v>
      </c>
      <c r="C51" s="1">
        <v>14.3</v>
      </c>
      <c r="D51" s="1">
        <v>18.07705</v>
      </c>
      <c r="E51" s="1" t="s">
        <v>26</v>
      </c>
      <c r="F51" s="1" t="s">
        <v>28</v>
      </c>
      <c r="G51" s="1">
        <v>1</v>
      </c>
      <c r="H51" s="1" t="s">
        <v>10</v>
      </c>
    </row>
    <row r="52" spans="1:8" x14ac:dyDescent="0.3">
      <c r="A52" s="2">
        <v>4.9374900000000004</v>
      </c>
      <c r="B52" s="1">
        <v>-0.60206000000000004</v>
      </c>
      <c r="C52" s="1">
        <v>-1.8706700000000001</v>
      </c>
      <c r="D52" s="1">
        <v>2.4647600000000001</v>
      </c>
      <c r="E52" s="1" t="s">
        <v>8</v>
      </c>
      <c r="F52" s="1" t="s">
        <v>28</v>
      </c>
      <c r="G52" s="1">
        <v>5</v>
      </c>
      <c r="H52" s="1" t="s">
        <v>27</v>
      </c>
    </row>
    <row r="53" spans="1:8" x14ac:dyDescent="0.3">
      <c r="A53" s="1">
        <v>4.4037199999999999</v>
      </c>
      <c r="B53" s="1">
        <v>-0.57640000000000002</v>
      </c>
      <c r="C53" s="1">
        <v>0.21884000000000001</v>
      </c>
      <c r="D53" s="1">
        <v>4.0461499999999999</v>
      </c>
      <c r="E53" s="1" t="s">
        <v>29</v>
      </c>
      <c r="F53" s="1" t="s">
        <v>28</v>
      </c>
      <c r="G53" s="1">
        <v>5</v>
      </c>
      <c r="H53" s="1" t="s">
        <v>27</v>
      </c>
    </row>
    <row r="54" spans="1:8" x14ac:dyDescent="0.3">
      <c r="A54" s="1">
        <v>4.4431099999999999</v>
      </c>
      <c r="B54" s="1">
        <v>-0.57216</v>
      </c>
      <c r="C54" s="1">
        <v>-4.96265</v>
      </c>
      <c r="D54" s="2">
        <v>-1.0916999999999999</v>
      </c>
      <c r="E54" s="1" t="s">
        <v>30</v>
      </c>
      <c r="F54" s="1" t="s">
        <v>28</v>
      </c>
      <c r="G54" s="1">
        <v>5</v>
      </c>
      <c r="H54" s="1" t="s">
        <v>27</v>
      </c>
    </row>
    <row r="55" spans="1:8" x14ac:dyDescent="0.3">
      <c r="A55" s="1">
        <v>5.0765000000000002</v>
      </c>
      <c r="B55" s="1">
        <v>-0.56711999999999996</v>
      </c>
      <c r="C55" s="1">
        <v>-0.73821999999999999</v>
      </c>
      <c r="D55" s="1">
        <v>3.7711600000000001</v>
      </c>
      <c r="E55" s="1" t="s">
        <v>11</v>
      </c>
      <c r="F55" s="1" t="s">
        <v>28</v>
      </c>
      <c r="G55" s="1">
        <v>5</v>
      </c>
      <c r="H55" s="1" t="s">
        <v>27</v>
      </c>
    </row>
    <row r="56" spans="1:8" x14ac:dyDescent="0.3">
      <c r="A56" s="1">
        <v>4.8768399999999996</v>
      </c>
      <c r="B56" s="1">
        <v>-0.56989999999999996</v>
      </c>
      <c r="C56" s="1">
        <v>-0.49175999999999997</v>
      </c>
      <c r="D56" s="1">
        <v>3.8151700000000002</v>
      </c>
      <c r="E56" s="1" t="s">
        <v>12</v>
      </c>
      <c r="F56" s="1" t="s">
        <v>28</v>
      </c>
      <c r="G56" s="1">
        <v>5</v>
      </c>
      <c r="H56" s="1" t="s">
        <v>27</v>
      </c>
    </row>
    <row r="57" spans="1:8" x14ac:dyDescent="0.3">
      <c r="A57" s="1">
        <v>4.6761600000000003</v>
      </c>
      <c r="B57" s="1">
        <v>-0.57274000000000003</v>
      </c>
      <c r="C57" s="1">
        <v>0.12314</v>
      </c>
      <c r="D57" s="1">
        <v>4.2265499999999996</v>
      </c>
      <c r="E57" s="1" t="s">
        <v>13</v>
      </c>
      <c r="F57" s="1" t="s">
        <v>28</v>
      </c>
      <c r="G57" s="1">
        <v>5</v>
      </c>
      <c r="H57" s="1" t="s">
        <v>27</v>
      </c>
    </row>
    <row r="58" spans="1:8" x14ac:dyDescent="0.3">
      <c r="A58" s="1">
        <v>4.4774099999999999</v>
      </c>
      <c r="B58" s="1">
        <v>-0.57569999999999999</v>
      </c>
      <c r="C58" s="1">
        <v>0.73882999999999999</v>
      </c>
      <c r="D58" s="1">
        <v>4.6405399999999997</v>
      </c>
      <c r="E58" s="1" t="s">
        <v>14</v>
      </c>
      <c r="F58" s="1" t="s">
        <v>28</v>
      </c>
      <c r="G58" s="1">
        <v>5</v>
      </c>
      <c r="H58" s="1" t="s">
        <v>27</v>
      </c>
    </row>
    <row r="59" spans="1:8" x14ac:dyDescent="0.3">
      <c r="A59" s="1">
        <v>4.3965699999999996</v>
      </c>
      <c r="B59" s="1">
        <v>-0.59684000000000004</v>
      </c>
      <c r="C59" s="1">
        <v>-0.43474000000000002</v>
      </c>
      <c r="D59" s="1">
        <v>3.3649800000000001</v>
      </c>
      <c r="E59" s="1" t="s">
        <v>15</v>
      </c>
      <c r="F59" s="1" t="s">
        <v>28</v>
      </c>
      <c r="G59" s="1">
        <v>5</v>
      </c>
      <c r="H59" s="1" t="s">
        <v>27</v>
      </c>
    </row>
    <row r="60" spans="1:8" x14ac:dyDescent="0.3">
      <c r="A60" s="1">
        <v>4.6732699999999996</v>
      </c>
      <c r="B60" s="1">
        <v>-0.58992999999999995</v>
      </c>
      <c r="C60" s="1">
        <v>-1.50119</v>
      </c>
      <c r="D60" s="1">
        <v>2.5821499999999999</v>
      </c>
      <c r="E60" s="1" t="s">
        <v>16</v>
      </c>
      <c r="F60" s="1" t="s">
        <v>28</v>
      </c>
      <c r="G60" s="1">
        <v>5</v>
      </c>
      <c r="H60" s="1" t="s">
        <v>27</v>
      </c>
    </row>
    <row r="61" spans="1:8" x14ac:dyDescent="0.3">
      <c r="A61" s="2">
        <v>5.1805199999999996</v>
      </c>
      <c r="B61" s="1">
        <v>-0.56579000000000002</v>
      </c>
      <c r="C61" s="1">
        <v>-0.92093999999999998</v>
      </c>
      <c r="D61" s="1">
        <v>3.6937799999999998</v>
      </c>
      <c r="E61" s="1" t="s">
        <v>17</v>
      </c>
      <c r="F61" s="1" t="s">
        <v>28</v>
      </c>
      <c r="G61" s="1">
        <v>5</v>
      </c>
      <c r="H61" s="1" t="s">
        <v>27</v>
      </c>
    </row>
    <row r="62" spans="1:8" x14ac:dyDescent="0.3">
      <c r="A62" s="1">
        <v>3.91798</v>
      </c>
      <c r="B62" s="1">
        <v>-0.57696999999999998</v>
      </c>
      <c r="C62" s="1">
        <v>-3.95377</v>
      </c>
      <c r="D62" s="2">
        <v>-0.61275999999999997</v>
      </c>
      <c r="E62" s="1" t="s">
        <v>18</v>
      </c>
      <c r="F62" s="1" t="s">
        <v>28</v>
      </c>
      <c r="G62" s="1">
        <v>5</v>
      </c>
      <c r="H62" s="1" t="s">
        <v>27</v>
      </c>
    </row>
    <row r="63" spans="1:8" x14ac:dyDescent="0.3">
      <c r="A63" s="1">
        <v>4.2239199999999997</v>
      </c>
      <c r="B63" s="1">
        <v>-0.56486000000000003</v>
      </c>
      <c r="C63" s="1">
        <v>-4.5663400000000003</v>
      </c>
      <c r="D63" s="2">
        <v>-0.90727999999999998</v>
      </c>
      <c r="E63" s="1" t="s">
        <v>19</v>
      </c>
      <c r="F63" s="1" t="s">
        <v>28</v>
      </c>
      <c r="G63" s="1">
        <v>5</v>
      </c>
      <c r="H63" s="1" t="s">
        <v>27</v>
      </c>
    </row>
    <row r="64" spans="1:8" x14ac:dyDescent="0.3">
      <c r="A64" s="1">
        <v>4.7209500000000002</v>
      </c>
      <c r="B64" s="1">
        <v>-0.55227000000000004</v>
      </c>
      <c r="C64" s="1">
        <v>-4.9351500000000001</v>
      </c>
      <c r="D64" s="2">
        <v>-0.76648000000000005</v>
      </c>
      <c r="E64" s="1" t="s">
        <v>20</v>
      </c>
      <c r="F64" s="1" t="s">
        <v>28</v>
      </c>
      <c r="G64" s="1">
        <v>5</v>
      </c>
      <c r="H64" s="1" t="s">
        <v>27</v>
      </c>
    </row>
    <row r="65" spans="1:12" x14ac:dyDescent="0.3">
      <c r="A65" s="1">
        <v>3.7068099999999999</v>
      </c>
      <c r="B65" s="1" t="s">
        <v>21</v>
      </c>
      <c r="C65" s="1">
        <v>3.3</v>
      </c>
      <c r="D65" s="1">
        <v>7.0068099999999998</v>
      </c>
      <c r="E65" s="1" t="s">
        <v>22</v>
      </c>
      <c r="F65" s="1" t="s">
        <v>28</v>
      </c>
      <c r="G65" s="1">
        <v>5</v>
      </c>
      <c r="H65" s="1" t="s">
        <v>27</v>
      </c>
      <c r="J65" s="1">
        <f>C69-C65</f>
        <v>10.633330000000001</v>
      </c>
      <c r="L65" s="1">
        <f>D69-D65</f>
        <v>10.549660000000001</v>
      </c>
    </row>
    <row r="66" spans="1:12" x14ac:dyDescent="0.3">
      <c r="A66" s="1">
        <v>3.68343</v>
      </c>
      <c r="B66" s="1" t="s">
        <v>21</v>
      </c>
      <c r="C66" s="1">
        <v>5.5</v>
      </c>
      <c r="D66" s="1">
        <v>9.1834299999999995</v>
      </c>
      <c r="E66" s="1" t="s">
        <v>23</v>
      </c>
      <c r="F66" s="1" t="s">
        <v>28</v>
      </c>
      <c r="G66" s="1">
        <v>5</v>
      </c>
      <c r="H66" s="1" t="s">
        <v>27</v>
      </c>
    </row>
    <row r="67" spans="1:12" x14ac:dyDescent="0.3">
      <c r="A67" s="1">
        <v>3.63497</v>
      </c>
      <c r="B67" s="1" t="s">
        <v>21</v>
      </c>
      <c r="C67" s="1">
        <v>8.0666700000000002</v>
      </c>
      <c r="D67" s="1">
        <v>11.701639999999999</v>
      </c>
      <c r="E67" s="1" t="s">
        <v>24</v>
      </c>
      <c r="F67" s="1" t="s">
        <v>28</v>
      </c>
      <c r="G67" s="1">
        <v>5</v>
      </c>
      <c r="H67" s="1" t="s">
        <v>27</v>
      </c>
    </row>
    <row r="68" spans="1:12" x14ac:dyDescent="0.3">
      <c r="A68" s="1">
        <v>3.58907</v>
      </c>
      <c r="B68" s="1" t="s">
        <v>21</v>
      </c>
      <c r="C68" s="1">
        <v>10.633330000000001</v>
      </c>
      <c r="D68" s="1">
        <v>14.22241</v>
      </c>
      <c r="E68" s="1" t="s">
        <v>25</v>
      </c>
      <c r="F68" s="1" t="s">
        <v>28</v>
      </c>
      <c r="G68" s="1">
        <v>5</v>
      </c>
      <c r="H68" s="1" t="s">
        <v>27</v>
      </c>
    </row>
    <row r="69" spans="1:12" x14ac:dyDescent="0.3">
      <c r="A69" s="1">
        <v>3.6231300000000002</v>
      </c>
      <c r="B69" s="1" t="s">
        <v>21</v>
      </c>
      <c r="C69" s="1">
        <v>13.93333</v>
      </c>
      <c r="D69" s="1">
        <v>17.556470000000001</v>
      </c>
      <c r="E69" s="1" t="s">
        <v>26</v>
      </c>
      <c r="F69" s="1" t="s">
        <v>28</v>
      </c>
      <c r="G69" s="1">
        <v>5</v>
      </c>
      <c r="H69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gwp_scenario_means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Ellen Maas</cp:lastModifiedBy>
  <dcterms:created xsi:type="dcterms:W3CDTF">2025-06-29T11:34:59Z</dcterms:created>
  <dcterms:modified xsi:type="dcterms:W3CDTF">2025-06-30T16:27:19Z</dcterms:modified>
</cp:coreProperties>
</file>