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228030bdc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ans" sheetId="1" r:id="Re121c1dfaf734e05"/>
    <x:sheet xmlns:r="http://schemas.openxmlformats.org/officeDocument/2006/relationships" name="Farms" sheetId="2" r:id="Ra09fe224565249a5"/>
    <x:sheet xmlns:r="http://schemas.openxmlformats.org/officeDocument/2006/relationships" name="Regions" sheetId="3" r:id="Re42482327a034e98"/>
    <x:sheet xmlns:r="http://schemas.openxmlformats.org/officeDocument/2006/relationships" name="Countries" sheetId="4" r:id="R107f6e1a7e6d492d"/>
    <x:sheet xmlns:r="http://schemas.openxmlformats.org/officeDocument/2006/relationships" name="Lists" sheetId="5" r:id="Rc3858161a565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2D2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4e4a8f0564292" /><Relationship Type="http://schemas.openxmlformats.org/officeDocument/2006/relationships/theme" Target="/xl/theme/theme1.xml" Id="Ra43184bccca84e6b" /><Relationship Type="http://schemas.openxmlformats.org/officeDocument/2006/relationships/sharedStrings" Target="/xl/sharedStrings.xml" Id="Rb61f1b5fea7f4c71" /><Relationship Type="http://schemas.openxmlformats.org/officeDocument/2006/relationships/worksheet" Target="/xl/worksheets/sheet1.xml" Id="Re121c1dfaf734e05" /><Relationship Type="http://schemas.openxmlformats.org/officeDocument/2006/relationships/worksheet" Target="/xl/worksheets/sheet2.xml" Id="Ra09fe224565249a5" /><Relationship Type="http://schemas.openxmlformats.org/officeDocument/2006/relationships/worksheet" Target="/xl/worksheets/sheet3.xml" Id="Re42482327a034e98" /><Relationship Type="http://schemas.openxmlformats.org/officeDocument/2006/relationships/worksheet" Target="/xl/worksheets/sheet4.xml" Id="R107f6e1a7e6d492d" /><Relationship Type="http://schemas.openxmlformats.org/officeDocument/2006/relationships/worksheet" Target="/xl/worksheets/sheet5.xml" Id="Rc3858161a5654615" /></Relationships>
</file>

<file path=xl/tables/table1.xml><?xml version="1.0" encoding="utf-8"?>
<x:table xmlns:x="http://schemas.openxmlformats.org/spreadsheetml/2006/main" id="4" name="BeansTable" displayName="BeansTable" ref="A1:Q7" headerRowCount="1" totalsRowCount="0" totalsRowShown="0">
  <x:tableColumns count="17">
    <x:tableColumn id="1" name="Bean ID"/>
    <x:tableColumn id="2" name="Farm ID"/>
    <x:tableColumn id="3" name="Display Name"/>
    <x:tableColumn id="4" name="Variety"/>
    <x:tableColumn id="5" name="Process"/>
    <x:tableColumn id="6" name="Altitude"/>
    <x:tableColumn id="7" name="Flavor 1"/>
    <x:tableColumn id="8" name="Flavor 2"/>
    <x:tableColumn id="9" name="Flavor 3"/>
    <x:tableColumn id="10" name="Flavor 4"/>
    <x:tableColumn id="11" name="Sweetness (1-5)"/>
    <x:tableColumn id="12" name="Acidity (1-5)"/>
    <x:tableColumn id="13" name="Body (1-5)"/>
    <x:tableColumn id="14" name="Lot / Year"/>
    <x:tableColumn id="15" name="Notes"/>
    <x:tableColumn id="16" name="Source URL"/>
    <x:tableColumn id="1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FarmsTable" displayName="FarmsTable" ref="A1:J6" headerRowCount="1" totalsRowCount="0" totalsRowShown="0">
  <x:tableColumns count="10">
    <x:tableColumn id="1" name="Farm ID"/>
    <x:tableColumn id="2" name="Region ID"/>
    <x:tableColumn id="3" name="Farm / Station EN"/>
    <x:tableColumn id="4" name="Farm / Station ZH"/>
    <x:tableColumn id="5" name="Type"/>
    <x:tableColumn id="6" name="Altitude"/>
    <x:tableColumn id="7" name="Typical Profile"/>
    <x:tableColumn id="8" name="Intro"/>
    <x:tableColumn id="9" name="Source URL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gionsTable" displayName="RegionsTable" ref="A1:H8" headerRowCount="1" totalsRowCount="0" totalsRowShown="0">
  <x:tableColumns count="8">
    <x:tableColumn id="1" name="Region ID"/>
    <x:tableColumn id="2" name="Country ID"/>
    <x:tableColumn id="3" name="Region EN"/>
    <x:tableColumn id="4" name="Region ZH"/>
    <x:tableColumn id="5" name="Altitude"/>
    <x:tableColumn id="6" name="Typical Profile"/>
    <x:tableColumn id="7" name="Source URL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CountriesTable" displayName="CountriesTable" ref="A1:F7" headerRowCount="1" totalsRowCount="0" totalsRowShown="0">
  <x:tableColumns count="6">
    <x:tableColumn id="1" name="Country ID"/>
    <x:tableColumn id="2" name="Country EN"/>
    <x:tableColumn id="3" name="Country ZH"/>
    <x:tableColumn id="4" name="Typical Profile"/>
    <x:tableColumn id="5" name="Source UR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62d8bb25594b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cb08ef402a43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cb46ceafb74c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ff8e33b91d4ac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2" hidden="0" customWidth="1"/>
    <x:col min="4" max="4" width="20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38" hidden="0" customWidth="1"/>
    <x:col min="16" max="16" width="34" hidden="0" customWidth="1"/>
    <x:col min="17" max="17" width="16" hidden="0" customWidth="1"/>
  </x:cols>
  <x:sheetData>
    <x:row r="1">
      <x:c r="A1" s="14" t="str">
        <x:v>Bean ID</x:v>
      </x:c>
      <x:c r="B1" s="14" t="str">
        <x:v>Farm ID</x:v>
      </x:c>
      <x:c r="C1" s="14" t="str">
        <x:v>Display Name</x:v>
      </x:c>
      <x:c r="D1" s="14" t="str">
        <x:v>Variety</x:v>
      </x:c>
      <x:c r="E1" s="14" t="str">
        <x:v>Process</x:v>
      </x:c>
      <x:c r="F1" s="14" t="str">
        <x:v>Altitude</x:v>
      </x:c>
      <x:c r="G1" s="14" t="str">
        <x:v>Flavor 1</x:v>
      </x:c>
      <x:c r="H1" s="14" t="str">
        <x:v>Flavor 2</x:v>
      </x:c>
      <x:c r="I1" s="14" t="str">
        <x:v>Flavor 3</x:v>
      </x:c>
      <x:c r="J1" s="14" t="str">
        <x:v>Flavor 4</x:v>
      </x:c>
      <x:c r="K1" s="14" t="str">
        <x:v>Sweetness (1-5)</x:v>
      </x:c>
      <x:c r="L1" s="14" t="str">
        <x:v>Acidity (1-5)</x:v>
      </x:c>
      <x:c r="M1" s="14" t="str">
        <x:v>Body (1-5)</x:v>
      </x:c>
      <x:c r="N1" s="14" t="str">
        <x:v>Lot / Year</x:v>
      </x:c>
      <x:c r="O1" s="14" t="str">
        <x:v>Notes</x:v>
      </x:c>
      <x:c r="P1" s="14" t="str">
        <x:v>Source URL</x:v>
      </x:c>
      <x:c r="Q1" s="14" t="str">
        <x:v>Status</x:v>
      </x:c>
    </x:row>
    <x:row r="2">
      <x:c r="A2" s="15" t="str">
        <x:v>zou-geisha-natural</x:v>
      </x:c>
      <x:c r="B2" s="15" t="str">
        <x:v>zouzhouyuan</x:v>
      </x:c>
      <x:c r="C2" s="15" t="str">
        <x:v>ZouZhouYuan Geisha Natural</x:v>
      </x:c>
      <x:c r="D2" s="15" t="str">
        <x:v>Geisha</x:v>
      </x:c>
      <x:c r="E2" s="15" t="str">
        <x:v>Natural</x:v>
      </x:c>
      <x:c r="F2" s="15" t="str">
        <x:v>1,300 m</x:v>
      </x:c>
      <x:c r="G2" s="15" t="str">
        <x:v>Floral</x:v>
      </x:c>
      <x:c r="H2" s="15" t="str">
        <x:v>Citrus</x:v>
      </x:c>
      <x:c r="I2" s="15" t="str"/>
      <x:c r="J2" s="15" t="str"/>
      <x:c r="K2" s="15" t="n">
        <x:v>4</x:v>
      </x:c>
      <x:c r="L2" s="15" t="n">
        <x:v>4</x:v>
      </x:c>
      <x:c r="M2" s="15" t="n">
        <x:v>3</x:v>
      </x:c>
      <x:c r="N2" s="15" t="str"/>
      <x:c r="O2" s="15" t="str">
        <x:v>Starter record</x:v>
      </x:c>
      <x:c r="P2" s="15" t="str"/>
      <x:c r="Q2" s="15" t="str">
        <x:v>Active</x:v>
      </x:c>
    </x:row>
    <x:row r="3">
      <x:c r="A3" s="15" t="str">
        <x:v>zhuowushan-geisha-natural</x:v>
      </x:c>
      <x:c r="B3" s="15" t="str">
        <x:v>zhuowushan</x:v>
      </x:c>
      <x:c r="C3" s="15" t="str">
        <x:v>Zhuo-Wu Mountain Geisha Natural</x:v>
      </x:c>
      <x:c r="D3" s="15" t="str">
        <x:v>Geisha</x:v>
      </x:c>
      <x:c r="E3" s="15" t="str">
        <x:v>Natural</x:v>
      </x:c>
      <x:c r="F3" s="15" t="str">
        <x:v>1,200 m</x:v>
      </x:c>
      <x:c r="G3" s="15" t="str">
        <x:v>Floral</x:v>
      </x:c>
      <x:c r="H3" s="15" t="str">
        <x:v>Fruit</x:v>
      </x:c>
      <x:c r="I3" s="15" t="str"/>
      <x:c r="J3" s="15" t="str"/>
      <x:c r="K3" s="15" t="str"/>
      <x:c r="L3" s="15" t="str"/>
      <x:c r="M3" s="15" t="str"/>
      <x:c r="N3" s="15" t="str"/>
      <x:c r="O3" s="15" t="str">
        <x:v>Scores intentionally blank until sourced.</x:v>
      </x:c>
      <x:c r="P3" s="15" t="str"/>
      <x:c r="Q3" s="15" t="str">
        <x:v>Active</x:v>
      </x:c>
    </x:row>
    <x:row r="4">
      <x:c r="A4" s="15" t="str">
        <x:v>zhuowushan-geisha-honey</x:v>
      </x:c>
      <x:c r="B4" s="15" t="str">
        <x:v>zhuowushan</x:v>
      </x:c>
      <x:c r="C4" s="15" t="str">
        <x:v>Zhuo-Wu Mountain Geisha Honey</x:v>
      </x:c>
      <x:c r="D4" s="15" t="str">
        <x:v>Geisha</x:v>
      </x:c>
      <x:c r="E4" s="15" t="str">
        <x:v>Honey</x:v>
      </x:c>
      <x:c r="F4" s="15" t="str">
        <x:v>1,200 m</x:v>
      </x:c>
      <x:c r="G4" s="15" t="str">
        <x:v>Floral</x:v>
      </x:c>
      <x:c r="H4" s="15" t="str">
        <x:v>Honey-like</x:v>
      </x:c>
      <x:c r="I4" s="15" t="str"/>
      <x:c r="J4" s="15" t="str"/>
      <x:c r="K4" s="15" t="str"/>
      <x:c r="L4" s="15" t="str"/>
      <x:c r="M4" s="15" t="str"/>
      <x:c r="N4" s="15" t="str"/>
      <x:c r="O4" s="15" t="str">
        <x:v>Scores intentionally blank until sourced.</x:v>
      </x:c>
      <x:c r="P4" s="15" t="str"/>
      <x:c r="Q4" s="15" t="str">
        <x:v>Active</x:v>
      </x:c>
    </x:row>
    <x:row r="5">
      <x:c r="A5" s="15" t="str">
        <x:v>banko-washed</x:v>
      </x:c>
      <x:c r="B5" s="15" t="str">
        <x:v>banko-gotiti</x:v>
      </x:c>
      <x:c r="C5" s="15" t="str">
        <x:v>Banko Gotiti Washed</x:v>
      </x:c>
      <x:c r="D5" s="15" t="str">
        <x:v>Ethiopian Landraces</x:v>
      </x:c>
      <x:c r="E5" s="15" t="str">
        <x:v>Washed</x:v>
      </x:c>
      <x:c r="F5" s="15" t="str">
        <x:v>≈1,900–2,100 m</x:v>
      </x:c>
      <x:c r="G5" s="15" t="str">
        <x:v>Jasmine</x:v>
      </x:c>
      <x:c r="H5" s="15" t="str">
        <x:v>Citrus</x:v>
      </x:c>
      <x:c r="I5" s="15" t="str">
        <x:v>Honey</x:v>
      </x:c>
      <x:c r="J5" s="15" t="str">
        <x:v>Peach</x:v>
      </x:c>
      <x:c r="K5" s="15" t="n">
        <x:v>4</x:v>
      </x:c>
      <x:c r="L5" s="15" t="n">
        <x:v>4</x:v>
      </x:c>
      <x:c r="M5" s="15" t="n">
        <x:v>3</x:v>
      </x:c>
      <x:c r="N5" s="15" t="str"/>
      <x:c r="O5" s="15" t="str">
        <x:v>Legacy demo; keep ID for Favorites compatibility.</x:v>
      </x:c>
      <x:c r="P5" s="15" t="str"/>
      <x:c r="Q5" s="15" t="str">
        <x:v>Legacy Demo</x:v>
      </x:c>
    </x:row>
    <x:row r="6">
      <x:c r="A6" s="15" t="str">
        <x:v>banko-natural</x:v>
      </x:c>
      <x:c r="B6" s="15" t="str">
        <x:v>banko-gotiti</x:v>
      </x:c>
      <x:c r="C6" s="15" t="str">
        <x:v>Banko Gotiti Natural</x:v>
      </x:c>
      <x:c r="D6" s="15" t="str">
        <x:v>Ethiopian Landraces</x:v>
      </x:c>
      <x:c r="E6" s="15" t="str">
        <x:v>Natural</x:v>
      </x:c>
      <x:c r="F6" s="15" t="str">
        <x:v>≈1,900–2,100 m</x:v>
      </x:c>
      <x:c r="G6" s="15" t="str">
        <x:v>Berry</x:v>
      </x:c>
      <x:c r="H6" s="15" t="str">
        <x:v>Peach</x:v>
      </x:c>
      <x:c r="I6" s="15" t="str">
        <x:v>Floral</x:v>
      </x:c>
      <x:c r="J6" s="15" t="str">
        <x:v>Sweet</x:v>
      </x:c>
      <x:c r="K6" s="15" t="n">
        <x:v>5</x:v>
      </x:c>
      <x:c r="L6" s="15" t="n">
        <x:v>4</x:v>
      </x:c>
      <x:c r="M6" s="15" t="n">
        <x:v>3</x:v>
      </x:c>
      <x:c r="N6" s="15" t="str"/>
      <x:c r="O6" s="15" t="str">
        <x:v>Legacy demo; keep ID for Favorites compatibility.</x:v>
      </x:c>
      <x:c r="P6" s="15" t="str"/>
      <x:c r="Q6" s="15" t="str">
        <x:v>Legacy Demo</x:v>
      </x:c>
    </x:row>
    <x:row r="7">
      <x:c r="A7" s="15" t="str">
        <x:v>altieri-geisha</x:v>
      </x:c>
      <x:c r="B7" s="15" t="str">
        <x:v>altieri</x:v>
      </x:c>
      <x:c r="C7" s="15" t="str">
        <x:v>Altieri Geisha</x:v>
      </x:c>
      <x:c r="D7" s="15" t="str">
        <x:v>Geisha</x:v>
      </x:c>
      <x:c r="E7" s="15" t="str">
        <x:v>Natural</x:v>
      </x:c>
      <x:c r="F7" s="15" t="str">
        <x:v>Farm range 1,600–2,200 m</x:v>
      </x:c>
      <x:c r="G7" s="15" t="str">
        <x:v>Jasmine</x:v>
      </x:c>
      <x:c r="H7" s="15" t="str">
        <x:v>Strawberry</x:v>
      </x:c>
      <x:c r="I7" s="15" t="str">
        <x:v>Melon</x:v>
      </x:c>
      <x:c r="J7" s="15" t="str">
        <x:v>Lemongrass</x:v>
      </x:c>
      <x:c r="K7" s="15" t="str"/>
      <x:c r="L7" s="15" t="str"/>
      <x:c r="M7" s="15" t="str"/>
      <x:c r="N7" s="15" t="str"/>
      <x:c r="O7" s="15" t="str">
        <x:v>Starter record; lot-specific data can be added later.</x:v>
      </x:c>
      <x:c r="P7" s="15" t="str"/>
      <x:c r="Q7" s="15" t="str">
        <x:v>Active</x:v>
      </x:c>
    </x:row>
    <x:row r="8">
      <x:c r="A8" s="15" t="str">
        <x:v>dou-yu-xiang-geisha-washed</x:v>
      </x:c>
      <x:c r="B8" s="15" t="str">
        <x:v>dou-yu-xiang</x:v>
      </x:c>
      <x:c r="C8" s="15" t="str">
        <x:v>豆御香 Geisha Washed</x:v>
      </x:c>
      <x:c r="D8" s="15" t="str">
        <x:v>Geisha</x:v>
      </x:c>
      <x:c r="E8" s="15" t="str">
        <x:v>Washed</x:v>
      </x:c>
      <x:c r="F8" s="15" t="str"/>
      <x:c r="G8" s="15" t="str"/>
      <x:c r="H8" s="15" t="str"/>
      <x:c r="I8" s="15" t="str"/>
      <x:c r="J8" s="15" t="str"/>
      <x:c r="K8" s="15"/>
      <x:c r="L8" s="15"/>
      <x:c r="M8" s="15"/>
      <x:c r="N8" s="15" t="str">
        <x:v>2026</x:v>
      </x:c>
      <x:c r="O8" s="15" t="str">
        <x:v>Official competition: 89.59 points, 1st place.</x:v>
      </x:c>
      <x:c r="P8" s="15" t="str">
        <x:v>https://kmweb.moa.gov.tw/redirect_files.php?id=226646</x:v>
      </x:c>
      <x:c r="Q8" s="15" t="str">
        <x:v>Active</x:v>
      </x:c>
    </x:row>
    <x:row r="9">
      <x:c r="A9" s="15" t="str">
        <x:v>zou-geisha-natural-2026</x:v>
      </x:c>
      <x:c r="B9" s="15" t="str">
        <x:v>zouzhouyuan</x:v>
      </x:c>
      <x:c r="C9" s="15" t="str">
        <x:v>鄒築園 Geisha Natural 2026</x:v>
      </x:c>
      <x:c r="D9" s="15" t="str">
        <x:v>Geisha</x:v>
      </x:c>
      <x:c r="E9" s="15" t="str">
        <x:v>Natural</x:v>
      </x:c>
      <x:c r="F9" s="15" t="str"/>
      <x:c r="G9" s="15" t="str"/>
      <x:c r="H9" s="15" t="str"/>
      <x:c r="I9" s="15" t="str"/>
      <x:c r="J9" s="15" t="str"/>
      <x:c r="K9" s="15"/>
      <x:c r="L9" s="15"/>
      <x:c r="M9" s="15"/>
      <x:c r="N9" s="15" t="str">
        <x:v>2026</x:v>
      </x:c>
      <x:c r="O9" s="15" t="str">
        <x:v>Official competition: 89.06 points, 2nd place.</x:v>
      </x:c>
      <x:c r="P9" s="15" t="str">
        <x:v>https://kmweb.moa.gov.tw/redirect_files.php?id=226646</x:v>
      </x:c>
      <x:c r="Q9" s="15" t="str">
        <x:v>Active</x:v>
      </x:c>
    </x:row>
    <x:row r="10">
      <x:c r="A10" s="15" t="str">
        <x:v>zhuowushan-geisha-natural-2026</x:v>
      </x:c>
      <x:c r="B10" s="15" t="str">
        <x:v>zhuowushan</x:v>
      </x:c>
      <x:c r="C10" s="15" t="str">
        <x:v>卓武山 Geisha Natural 2026</x:v>
      </x:c>
      <x:c r="D10" s="15" t="str">
        <x:v>Geisha</x:v>
      </x:c>
      <x:c r="E10" s="15" t="str">
        <x:v>Natural</x:v>
      </x:c>
      <x:c r="F10" s="15" t="str"/>
      <x:c r="G10" s="15" t="str"/>
      <x:c r="H10" s="15" t="str"/>
      <x:c r="I10" s="15" t="str"/>
      <x:c r="J10" s="15" t="str"/>
      <x:c r="K10" s="15"/>
      <x:c r="L10" s="15"/>
      <x:c r="M10" s="15"/>
      <x:c r="N10" s="15" t="str">
        <x:v>2026</x:v>
      </x:c>
      <x:c r="O10" s="15" t="str">
        <x:v>Official competition: 88.21 points, 3rd place.</x:v>
      </x:c>
      <x:c r="P10" s="15" t="str">
        <x:v>https://kmweb.moa.gov.tw/redirect_files.php?id=226646</x:v>
      </x:c>
      <x:c r="Q10" s="15" t="str">
        <x:v>Active</x:v>
      </x:c>
    </x:row>
    <x:row r="11">
      <x:c r="A11" s="15" t="str">
        <x:v>hua-xi-tian-sl34-natural</x:v>
      </x:c>
      <x:c r="B11" s="15" t="str">
        <x:v>hua-xi-tian</x:v>
      </x:c>
      <x:c r="C11" s="15" t="str">
        <x:v>花囍田 SL34 Natural</x:v>
      </x:c>
      <x:c r="D11" s="15" t="str">
        <x:v>SL34</x:v>
      </x:c>
      <x:c r="E11" s="15" t="str">
        <x:v>Natural</x:v>
      </x:c>
      <x:c r="F11" s="15" t="str"/>
      <x:c r="G11" s="15" t="str"/>
      <x:c r="H11" s="15" t="str"/>
      <x:c r="I11" s="15" t="str"/>
      <x:c r="J11" s="15" t="str"/>
      <x:c r="K11" s="15"/>
      <x:c r="L11" s="15"/>
      <x:c r="M11" s="15"/>
      <x:c r="N11" s="15" t="str">
        <x:v>2026</x:v>
      </x:c>
      <x:c r="O11" s="15" t="str">
        <x:v>Official competition: 87.82 points, 4th place.</x:v>
      </x:c>
      <x:c r="P11" s="15" t="str">
        <x:v>https://kmweb.moa.gov.tw/redirect_files.php?id=226646</x:v>
      </x:c>
      <x:c r="Q11" s="15" t="str">
        <x:v>Active</x:v>
      </x:c>
    </x:row>
    <x:row r="12">
      <x:c r="A12" s="15" t="str">
        <x:v>wei-wo-deng-geisha-washed</x:v>
      </x:c>
      <x:c r="B12" s="15" t="str">
        <x:v>wei-wo-deng</x:v>
      </x:c>
      <x:c r="C12" s="15" t="str">
        <x:v>為我等 Geisha Washed</x:v>
      </x:c>
      <x:c r="D12" s="15" t="str">
        <x:v>Geisha</x:v>
      </x:c>
      <x:c r="E12" s="15" t="str">
        <x:v>Washed</x:v>
      </x:c>
      <x:c r="F12" s="15" t="str"/>
      <x:c r="G12" s="15" t="str"/>
      <x:c r="H12" s="15" t="str"/>
      <x:c r="I12" s="15" t="str"/>
      <x:c r="J12" s="15" t="str"/>
      <x:c r="K12" s="15"/>
      <x:c r="L12" s="15"/>
      <x:c r="M12" s="15"/>
      <x:c r="N12" s="15" t="str">
        <x:v>2026</x:v>
      </x:c>
      <x:c r="O12" s="15" t="str">
        <x:v>Official competition: 87.56 points, 5th place.</x:v>
      </x:c>
      <x:c r="P12" s="15" t="str">
        <x:v>https://kmweb.moa.gov.tw/redirect_files.php?id=226646</x:v>
      </x:c>
      <x:c r="Q12" s="15" t="str">
        <x:v>Active</x:v>
      </x:c>
    </x:row>
    <x:row r="13">
      <x:c r="A13" s="15" t="str">
        <x:v>song-yue-geisha-anaerobic-natural</x:v>
      </x:c>
      <x:c r="B13" s="15" t="str">
        <x:v>song-yue</x:v>
      </x:c>
      <x:c r="C13" s="15" t="str">
        <x:v>嵩岳 Geisha Anaerobic Natural</x:v>
      </x:c>
      <x:c r="D13" s="15" t="str">
        <x:v>Geisha</x:v>
      </x:c>
      <x:c r="E13" s="15" t="str">
        <x:v>Anaerobic</x:v>
      </x:c>
      <x:c r="F13" s="15" t="str"/>
      <x:c r="G13" s="15" t="str"/>
      <x:c r="H13" s="15" t="str"/>
      <x:c r="I13" s="15" t="str"/>
      <x:c r="J13" s="15" t="str"/>
      <x:c r="K13" s="15"/>
      <x:c r="L13" s="15"/>
      <x:c r="M13" s="15"/>
      <x:c r="N13" s="15" t="str">
        <x:v>2026</x:v>
      </x:c>
      <x:c r="O13" s="15" t="str">
        <x:v>Official competition: anaerobic natural, 87.53 points.</x:v>
      </x:c>
      <x:c r="P13" s="15" t="str">
        <x:v>https://kmweb.moa.gov.tw/redirect_files.php?id=226646</x:v>
      </x:c>
      <x:c r="Q13" s="15" t="str">
        <x:v>Active</x:v>
      </x:c>
    </x:row>
    <x:row r="14">
      <x:c r="A14" s="15" t="str">
        <x:v>qi-cai-liu-li-sl34-washed</x:v>
      </x:c>
      <x:c r="B14" s="15" t="str">
        <x:v>qi-cai-liu-li</x:v>
      </x:c>
      <x:c r="C14" s="15" t="str">
        <x:v>七彩琉璃 SL34 Washed</x:v>
      </x:c>
      <x:c r="D14" s="15" t="str">
        <x:v>SL34</x:v>
      </x:c>
      <x:c r="E14" s="15" t="str">
        <x:v>Washed</x:v>
      </x:c>
      <x:c r="F14" s="15" t="str"/>
      <x:c r="G14" s="15" t="str"/>
      <x:c r="H14" s="15" t="str"/>
      <x:c r="I14" s="15" t="str"/>
      <x:c r="J14" s="15" t="str"/>
      <x:c r="K14" s="15"/>
      <x:c r="L14" s="15"/>
      <x:c r="M14" s="15"/>
      <x:c r="N14" s="15" t="str">
        <x:v>2026</x:v>
      </x:c>
      <x:c r="O14" s="15" t="str">
        <x:v>Official competition: 87.25 points.</x:v>
      </x:c>
      <x:c r="P14" s="15" t="str">
        <x:v>https://kmweb.moa.gov.tw/redirect_files.php?id=226646</x:v>
      </x:c>
      <x:c r="Q14" s="15" t="str">
        <x:v>Active</x:v>
      </x:c>
    </x:row>
    <x:row r="15">
      <x:c r="A15" s="15" t="str">
        <x:v>hu-po-she-sl34-natural</x:v>
      </x:c>
      <x:c r="B15" s="15" t="str">
        <x:v>hu-po-she</x:v>
      </x:c>
      <x:c r="C15" s="15" t="str">
        <x:v>琥珀社 SL34 Natural</x:v>
      </x:c>
      <x:c r="D15" s="15" t="str">
        <x:v>SL34</x:v>
      </x:c>
      <x:c r="E15" s="15" t="str">
        <x:v>Natural</x:v>
      </x:c>
      <x:c r="F15" s="15" t="str"/>
      <x:c r="G15" s="15" t="str"/>
      <x:c r="H15" s="15" t="str"/>
      <x:c r="I15" s="15" t="str"/>
      <x:c r="J15" s="15" t="str"/>
      <x:c r="K15" s="15"/>
      <x:c r="L15" s="15"/>
      <x:c r="M15" s="15"/>
      <x:c r="N15" s="15" t="str">
        <x:v>2026</x:v>
      </x:c>
      <x:c r="O15" s="15" t="str">
        <x:v>Official competition: 87.10 points.</x:v>
      </x:c>
      <x:c r="P15" s="15" t="str">
        <x:v>https://kmweb.moa.gov.tw/redirect_files.php?id=226646</x:v>
      </x:c>
      <x:c r="Q15" s="15" t="str">
        <x:v>Active</x:v>
      </x:c>
    </x:row>
    <x:row r="16">
      <x:c r="A16" s="15" t="str">
        <x:v>zou-ethiopia-heirloom-natural</x:v>
      </x:c>
      <x:c r="B16" s="15" t="str">
        <x:v>zouzhouyuan</x:v>
      </x:c>
      <x:c r="C16" s="15" t="str">
        <x:v>鄒築園 Ethiopia Heirloom Natural</x:v>
      </x:c>
      <x:c r="D16" s="15" t="str">
        <x:v>Ethiopian Landraces</x:v>
      </x:c>
      <x:c r="E16" s="15" t="str">
        <x:v>Natural</x:v>
      </x:c>
      <x:c r="F16" s="15" t="str"/>
      <x:c r="G16" s="15" t="str"/>
      <x:c r="H16" s="15" t="str"/>
      <x:c r="I16" s="15" t="str"/>
      <x:c r="J16" s="15" t="str"/>
      <x:c r="K16" s="15"/>
      <x:c r="L16" s="15"/>
      <x:c r="M16" s="15"/>
      <x:c r="N16" s="15" t="str">
        <x:v>2026</x:v>
      </x:c>
      <x:c r="O16" s="15" t="str">
        <x:v>Official competition: 86.71 points.</x:v>
      </x:c>
      <x:c r="P16" s="15" t="str">
        <x:v>https://kmweb.moa.gov.tw/redirect_files.php?id=226646</x:v>
      </x:c>
      <x:c r="Q16" s="15" t="str">
        <x:v>Active</x:v>
      </x:c>
    </x:row>
    <x:row r="17">
      <x:c r="A17" s="15" t="str">
        <x:v>zou-songna-natural</x:v>
      </x:c>
      <x:c r="B17" s="15" t="str">
        <x:v>zouzhouyuan</x:v>
      </x:c>
      <x:c r="C17" s="15" t="str">
        <x:v>鄒築園 So'ngna Natural</x:v>
      </x:c>
      <x:c r="D17" s="15" t="str">
        <x:v>So'ngna</x:v>
      </x:c>
      <x:c r="E17" s="15" t="str">
        <x:v>Natural</x:v>
      </x:c>
      <x:c r="F17" s="15" t="str"/>
      <x:c r="G17" s="15" t="str"/>
      <x:c r="H17" s="15" t="str"/>
      <x:c r="I17" s="15" t="str"/>
      <x:c r="J17" s="15" t="str"/>
      <x:c r="K17" s="15"/>
      <x:c r="L17" s="15"/>
      <x:c r="M17" s="15"/>
      <x:c r="N17" s="15" t="str">
        <x:v>2026</x:v>
      </x:c>
      <x:c r="O17" s="15" t="str">
        <x:v>Official competition: 86.35 points.</x:v>
      </x:c>
      <x:c r="P17" s="15" t="str">
        <x:v>https://kmweb.moa.gov.tw/redirect_files.php?id=226646</x:v>
      </x:c>
      <x:c r="Q17" s="15" t="str">
        <x:v>Active</x:v>
      </x:c>
    </x:row>
    <x:row r="18">
      <x:c r="A18" s="15" t="str">
        <x:v>esmeralda-geisha</x:v>
      </x:c>
      <x:c r="B18" s="15" t="str">
        <x:v>hacienda-esmeralda</x:v>
      </x:c>
      <x:c r="C18" s="15" t="str">
        <x:v>Hacienda La Esmeralda Geisha</x:v>
      </x:c>
      <x:c r="D18" s="15" t="str">
        <x:v>Geisha</x:v>
      </x:c>
      <x:c r="E18" s="15" t="str">
        <x:v>Other</x:v>
      </x:c>
      <x:c r="F18" s="15" t="str"/>
      <x:c r="G18" s="15" t="str">
        <x:v>Floral</x:v>
      </x:c>
      <x:c r="H18" s="15" t="str"/>
      <x:c r="I18" s="15" t="str"/>
      <x:c r="J18" s="15" t="str"/>
      <x:c r="K18" s="15"/>
      <x:c r="L18" s="15"/>
      <x:c r="M18" s="15"/>
      <x:c r="N18" s="15" t="str"/>
      <x:c r="O18" s="15" t="str">
        <x:v>Farm/variety card; Jaramillo Geisha is documented by SCAP.</x:v>
      </x:c>
      <x:c r="P18" s="15" t="str">
        <x:v>https://scap-panama.com/haciendaesmeralda/</x:v>
      </x:c>
      <x:c r="Q18" s="15" t="str">
        <x:v>Active</x:v>
      </x:c>
    </x:row>
    <x:row r="19">
      <x:c r="A19" s="15" t="str">
        <x:v>elida-geisha-natural</x:v>
      </x:c>
      <x:c r="B19" s="15" t="str">
        <x:v>elida-estate</x:v>
      </x:c>
      <x:c r="C19" s="15" t="str">
        <x:v>Elida Estate Geisha Natural</x:v>
      </x:c>
      <x:c r="D19" s="15" t="str">
        <x:v>Geisha</x:v>
      </x:c>
      <x:c r="E19" s="15" t="str">
        <x:v>Natural</x:v>
      </x:c>
      <x:c r="F19" s="15" t="str">
        <x:v>1,700–1,950 m</x:v>
      </x:c>
      <x:c r="G19" s="15" t="str"/>
      <x:c r="H19" s="15" t="str"/>
      <x:c r="I19" s="15" t="str"/>
      <x:c r="J19" s="15" t="str"/>
      <x:c r="K19" s="15"/>
      <x:c r="L19" s="15"/>
      <x:c r="M19" s="15"/>
      <x:c r="N19" s="15" t="str"/>
      <x:c r="O19" s="15" t="str">
        <x:v>SCAP notes Elida has competed in Geisha Natural and Geisha Washed categories.</x:v>
      </x:c>
      <x:c r="P19" s="15" t="str">
        <x:v>https://scap-panama.com/lamastus-coffees/</x:v>
      </x:c>
      <x:c r="Q19" s="15" t="str">
        <x:v>Active</x:v>
      </x:c>
    </x:row>
    <x:row r="20">
      <x:c r="A20" s="15" t="str">
        <x:v>elida-geisha-washed</x:v>
      </x:c>
      <x:c r="B20" s="15" t="str">
        <x:v>elida-estate</x:v>
      </x:c>
      <x:c r="C20" s="15" t="str">
        <x:v>Elida Estate Geisha Washed</x:v>
      </x:c>
      <x:c r="D20" s="15" t="str">
        <x:v>Geisha</x:v>
      </x:c>
      <x:c r="E20" s="15" t="str">
        <x:v>Washed</x:v>
      </x:c>
      <x:c r="F20" s="15" t="str">
        <x:v>1,700–1,950 m</x:v>
      </x:c>
      <x:c r="G20" s="15" t="str"/>
      <x:c r="H20" s="15" t="str"/>
      <x:c r="I20" s="15" t="str"/>
      <x:c r="J20" s="15" t="str"/>
      <x:c r="K20" s="15"/>
      <x:c r="L20" s="15"/>
      <x:c r="M20" s="15"/>
      <x:c r="N20" s="15" t="str"/>
      <x:c r="O20" s="15" t="str">
        <x:v>SCAP notes Elida has competed in Geisha Natural and Geisha Washed categories.</x:v>
      </x:c>
      <x:c r="P20" s="15" t="str">
        <x:v>https://scap-panama.com/lamastus-coffees/</x:v>
      </x:c>
      <x:c r="Q20" s="15" t="str">
        <x:v>Active</x:v>
      </x:c>
    </x:row>
    <x:row r="21">
      <x:c r="A21" s="15" t="str">
        <x:v>agricola-geisha-natural</x:v>
      </x:c>
      <x:c r="B21" s="15" t="str">
        <x:v>agricola-geisha</x:v>
      </x:c>
      <x:c r="C21" s="15" t="str">
        <x:v>Agricola Geisha Natural</x:v>
      </x:c>
      <x:c r="D21" s="15" t="str">
        <x:v>Geisha</x:v>
      </x:c>
      <x:c r="E21" s="15" t="str">
        <x:v>Natural</x:v>
      </x:c>
      <x:c r="F21" s="15" t="str">
        <x:v>1,350–1,900+ m</x:v>
      </x:c>
      <x:c r="G21" s="15" t="str"/>
      <x:c r="H21" s="15" t="str"/>
      <x:c r="I21" s="15" t="str"/>
      <x:c r="J21" s="15" t="str"/>
      <x:c r="K21" s="15"/>
      <x:c r="L21" s="15"/>
      <x:c r="M21" s="15"/>
      <x:c r="N21" s="15" t="str"/>
      <x:c r="O21" s="15" t="str">
        <x:v>SCAP farm profile explicitly lists Geisha Natural.</x:v>
      </x:c>
      <x:c r="P21" s="15" t="str">
        <x:v>https://scap-panama.com/agricola-geisha/</x:v>
      </x:c>
      <x:c r="Q21" s="15" t="str">
        <x:v>Active</x:v>
      </x:c>
    </x:row>
    <x:row r="22">
      <x:c r="A22" s="15" t="str">
        <x:v>agricola-geisha-washed</x:v>
      </x:c>
      <x:c r="B22" s="15" t="str">
        <x:v>agricola-geisha</x:v>
      </x:c>
      <x:c r="C22" s="15" t="str">
        <x:v>Agricola Geisha Washed</x:v>
      </x:c>
      <x:c r="D22" s="15" t="str">
        <x:v>Geisha</x:v>
      </x:c>
      <x:c r="E22" s="15" t="str">
        <x:v>Washed</x:v>
      </x:c>
      <x:c r="F22" s="15" t="str">
        <x:v>1,350–1,900+ m</x:v>
      </x:c>
      <x:c r="G22" s="15" t="str"/>
      <x:c r="H22" s="15" t="str"/>
      <x:c r="I22" s="15" t="str"/>
      <x:c r="J22" s="15" t="str"/>
      <x:c r="K22" s="15"/>
      <x:c r="L22" s="15"/>
      <x:c r="M22" s="15"/>
      <x:c r="N22" s="15" t="str"/>
      <x:c r="O22" s="15" t="str">
        <x:v>SCAP farm profile explicitly lists Geisha Washed.</x:v>
      </x:c>
      <x:c r="P22" s="15" t="str">
        <x:v>https://scap-panama.com/agricola-geisha/</x:v>
      </x:c>
      <x:c r="Q22" s="15" t="str">
        <x:v>Active</x:v>
      </x:c>
    </x:row>
    <x:row r="23">
      <x:c r="A23" s="15" t="str">
        <x:v>agricola-pacamara-natural</x:v>
      </x:c>
      <x:c r="B23" s="15" t="str">
        <x:v>agricola-geisha</x:v>
      </x:c>
      <x:c r="C23" s="15" t="str">
        <x:v>Agricola Pacamara Natural</x:v>
      </x:c>
      <x:c r="D23" s="15" t="str">
        <x:v>Pacamara</x:v>
      </x:c>
      <x:c r="E23" s="15" t="str">
        <x:v>Natural</x:v>
      </x:c>
      <x:c r="F23" s="15" t="str">
        <x:v>1,350–1,900+ m</x:v>
      </x:c>
      <x:c r="G23" s="15" t="str"/>
      <x:c r="H23" s="15" t="str"/>
      <x:c r="I23" s="15" t="str"/>
      <x:c r="J23" s="15" t="str"/>
      <x:c r="K23" s="15"/>
      <x:c r="L23" s="15"/>
      <x:c r="M23" s="15"/>
      <x:c r="N23" s="15" t="str"/>
      <x:c r="O23" s="15" t="str">
        <x:v>SCAP farm profile explicitly lists Pacamara Natural.</x:v>
      </x:c>
      <x:c r="P23" s="15" t="str">
        <x:v>https://scap-panama.com/agricola-geisha/</x:v>
      </x:c>
      <x:c r="Q23" s="15" t="str">
        <x:v>Active</x:v>
      </x:c>
    </x:row>
    <x:row r="24">
      <x:c r="A24" s="15" t="str">
        <x:v>abu-geisha</x:v>
      </x:c>
      <x:c r="B24" s="15" t="str">
        <x:v>abu-coffee</x:v>
      </x:c>
      <x:c r="C24" s="15" t="str">
        <x:v>ABU Coffee Geisha</x:v>
      </x:c>
      <x:c r="D24" s="15" t="str">
        <x:v>Geisha</x:v>
      </x:c>
      <x:c r="E24" s="15" t="str">
        <x:v>Other</x:v>
      </x:c>
      <x:c r="F24" s="15" t="str">
        <x:v>1,600 m</x:v>
      </x:c>
      <x:c r="G24" s="15" t="str"/>
      <x:c r="H24" s="15" t="str"/>
      <x:c r="I24" s="15" t="str"/>
      <x:c r="J24" s="15" t="str"/>
      <x:c r="K24" s="15"/>
      <x:c r="L24" s="15"/>
      <x:c r="M24" s="15"/>
      <x:c r="N24" s="15" t="str"/>
      <x:c r="O24" s="15" t="str">
        <x:v>Farm/variety card; processing is lot-specific and intentionally not guessed.</x:v>
      </x:c>
      <x:c r="P24" s="15" t="str">
        <x:v>https://scap-panama.com/abucoffee/</x:v>
      </x:c>
      <x:c r="Q24" s="15" t="str">
        <x:v>Active</x:v>
      </x:c>
    </x:row>
    <x:row r="25">
      <x:c r="A25" s="15" t="str">
        <x:v>finca-irma-geisha-natural</x:v>
      </x:c>
      <x:c r="B25" s="15" t="str">
        <x:v>finca-irma</x:v>
      </x:c>
      <x:c r="C25" s="15" t="str">
        <x:v>Finca Irma Geisha Natural</x:v>
      </x:c>
      <x:c r="D25" s="15" t="str">
        <x:v>Geisha</x:v>
      </x:c>
      <x:c r="E25" s="15" t="str">
        <x:v>Natural</x:v>
      </x:c>
      <x:c r="F25" s="15" t="str">
        <x:v>1,450–1,525 m</x:v>
      </x:c>
      <x:c r="G25" s="15" t="str"/>
      <x:c r="H25" s="15" t="str"/>
      <x:c r="I25" s="15" t="str"/>
      <x:c r="J25" s="15" t="str"/>
      <x:c r="K25" s="15"/>
      <x:c r="L25" s="15"/>
      <x:c r="M25" s="15"/>
      <x:c r="N25" s="15" t="str"/>
      <x:c r="O25" s="15" t="str">
        <x:v>SCAP states Geisha is processed as sun-dried natural and sun-dried washed.</x:v>
      </x:c>
      <x:c r="P25" s="15" t="str">
        <x:v>https://scap-panama.com/finca-irma/</x:v>
      </x:c>
      <x:c r="Q25" s="15" t="str">
        <x:v>Active</x:v>
      </x:c>
    </x:row>
    <x:row r="26">
      <x:c r="A26" s="15" t="str">
        <x:v>maya-geisha</x:v>
      </x:c>
      <x:c r="B26" s="15" t="str">
        <x:v>maya-coffee</x:v>
      </x:c>
      <x:c r="C26" s="15" t="str">
        <x:v>Maya Coffee Estate Geisha</x:v>
      </x:c>
      <x:c r="D26" s="15" t="str">
        <x:v>Geisha</x:v>
      </x:c>
      <x:c r="E26" s="15" t="str">
        <x:v>Other</x:v>
      </x:c>
      <x:c r="F26" s="15" t="str">
        <x:v>1,490–1,650 m</x:v>
      </x:c>
      <x:c r="G26" s="15" t="str"/>
      <x:c r="H26" s="15" t="str"/>
      <x:c r="I26" s="15" t="str"/>
      <x:c r="J26" s="15" t="str"/>
      <x:c r="K26" s="15"/>
      <x:c r="L26" s="15"/>
      <x:c r="M26" s="15"/>
      <x:c r="N26" s="15" t="str"/>
      <x:c r="O26" s="15" t="str">
        <x:v>Farm/variety card; estate reports ~90% Geisha.</x:v>
      </x:c>
      <x:c r="P26" s="15" t="str">
        <x:v>https://scap-panama.com/maya-coffee/</x:v>
      </x:c>
      <x:c r="Q26" s="15" t="str">
        <x:v>Active</x:v>
      </x:c>
    </x:row>
    <x:row r="27">
      <x:c r="A27" s="15" t="str">
        <x:v>maya-pacamara</x:v>
      </x:c>
      <x:c r="B27" s="15" t="str">
        <x:v>maya-coffee</x:v>
      </x:c>
      <x:c r="C27" s="15" t="str">
        <x:v>Maya Coffee Estate Pacamara</x:v>
      </x:c>
      <x:c r="D27" s="15" t="str">
        <x:v>Pacamara</x:v>
      </x:c>
      <x:c r="E27" s="15" t="str">
        <x:v>Other</x:v>
      </x:c>
      <x:c r="F27" s="15" t="str">
        <x:v>1,490–1,650 m</x:v>
      </x:c>
      <x:c r="G27" s="15" t="str"/>
      <x:c r="H27" s="15" t="str"/>
      <x:c r="I27" s="15" t="str"/>
      <x:c r="J27" s="15" t="str"/>
      <x:c r="K27" s="15"/>
      <x:c r="L27" s="15"/>
      <x:c r="M27" s="15"/>
      <x:c r="N27" s="15" t="str"/>
      <x:c r="O27" s="15" t="str">
        <x:v>Farm/variety card; estate reports ~10% Pacamara.</x:v>
      </x:c>
      <x:c r="P27" s="15" t="str">
        <x:v>https://scap-panama.com/maya-coffee/</x:v>
      </x:c>
      <x:c r="Q27" s="15" t="str">
        <x:v>Active</x:v>
      </x:c>
    </x:row>
    <x:row r="28">
      <x:c r="A28" s="15" t="str">
        <x:v>aventura-geisha</x:v>
      </x:c>
      <x:c r="B28" s="15" t="str">
        <x:v>aventura</x:v>
      </x:c>
      <x:c r="C28" s="15" t="str">
        <x:v>Aventura Geisha</x:v>
      </x:c>
      <x:c r="D28" s="15" t="str">
        <x:v>Geisha</x:v>
      </x:c>
      <x:c r="E28" s="15" t="str">
        <x:v>Other</x:v>
      </x:c>
      <x:c r="F28" s="15" t="str"/>
      <x:c r="G28" s="15" t="str"/>
      <x:c r="H28" s="15" t="str"/>
      <x:c r="I28" s="15" t="str"/>
      <x:c r="J28" s="15" t="str"/>
      <x:c r="K28" s="15"/>
      <x:c r="L28" s="15"/>
      <x:c r="M28" s="15"/>
      <x:c r="N28" s="15" t="str"/>
      <x:c r="O28" s="15" t="str">
        <x:v>SCAP profile lists Geisha among cultivated varieties.</x:v>
      </x:c>
      <x:c r="P28" s="15" t="str">
        <x:v>https://scap-panama.com/aventura-coffee-estates/</x:v>
      </x:c>
      <x:c r="Q28" s="15" t="str">
        <x:v>Active</x:v>
      </x:c>
    </x:row>
    <x:row r="29">
      <x:c r="A29" s="15" t="str">
        <x:v>aventura-sl28</x:v>
      </x:c>
      <x:c r="B29" s="15" t="str">
        <x:v>aventura</x:v>
      </x:c>
      <x:c r="C29" s="15" t="str">
        <x:v>Aventura SL28</x:v>
      </x:c>
      <x:c r="D29" s="15" t="str">
        <x:v>SL28</x:v>
      </x:c>
      <x:c r="E29" s="15" t="str">
        <x:v>Other</x:v>
      </x:c>
      <x:c r="F29" s="15" t="str"/>
      <x:c r="G29" s="15" t="str"/>
      <x:c r="H29" s="15" t="str"/>
      <x:c r="I29" s="15" t="str"/>
      <x:c r="J29" s="15" t="str"/>
      <x:c r="K29" s="15"/>
      <x:c r="L29" s="15"/>
      <x:c r="M29" s="15"/>
      <x:c r="N29" s="15" t="str"/>
      <x:c r="O29" s="15" t="str">
        <x:v>SCAP profile lists SL28 among cultivated varieties.</x:v>
      </x:c>
      <x:c r="P29" s="15" t="str">
        <x:v>https://scap-panama.com/aventura-coffee-estates/</x:v>
      </x:c>
      <x:c r="Q29" s="15" t="str">
        <x:v>Active</x:v>
      </x:c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</x:row>
  </x:sheetData>
  <x:conditionalFormatting sqref="K2:K50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{372E7F89-B464-9E2B-3EEA-820D04BDD313}</x14:id>
        </x:ext>
      </x:extLst>
    </x:cfRule>
  </x:conditionalFormatting>
  <x:conditionalFormatting sqref="L2:L500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{3381C4D6-8416-FA00-00CE-03B5E731A674}</x14:id>
        </x:ext>
      </x:extLst>
    </x:cfRule>
  </x:conditionalFormatting>
  <x:conditionalFormatting sqref="M2:M500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{84C3FD22-D4AF-16D0-6182-3E71CDAC30DE}</x14:id>
        </x:ext>
      </x:extLst>
    </x:cfRule>
  </x:conditionalFormatting>
  <x:dataValidations count="3">
    <x:dataValidation type="list" sqref="E2:E500">
      <x:formula1>Lists!$A$2:$A$9</x:formula1>
    </x:dataValidation>
    <x:dataValidation type="list" sqref="Q2:Q500">
      <x:formula1>Lists!$B$2:$B$5</x:formula1>
    </x:dataValidation>
    <x:dataValidation type="list" sqref="D2:D500">
      <x:formula1>Lists!$D$2:$D$12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62d8bb25594b0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72E7F89-B464-9E2B-3EEA-820D04BDD313}">
            <x14:dataBar gradient="1">
              <x14:cfvo type="min"/>
              <x14:cfvo type="max"/>
              <x14:fillColor rgb="FFA02B93"/>
            </x14:dataBar>
          </x14:cfRule>
          <xm:sqref>K2:K500</xm:sqref>
        </x14:conditionalFormatting>
        <x14:conditionalFormatting>
          <x14:cfRule type="dataBar" priority="2" id="{3381C4D6-8416-FA00-00CE-03B5E731A674}">
            <x14:dataBar gradient="1">
              <x14:cfvo type="min"/>
              <x14:cfvo type="max"/>
              <x14:fillColor rgb="FFA02B93"/>
            </x14:dataBar>
          </x14:cfRule>
          <xm:sqref>L2:L500</xm:sqref>
        </x14:conditionalFormatting>
        <x14:conditionalFormatting>
          <x14:cfRule type="dataBar" priority="3" id="{84C3FD22-D4AF-16D0-6182-3E71CDAC30DE}">
            <x14:dataBar gradient="1">
              <x14:cfvo type="min"/>
              <x14:cfvo type="max"/>
              <x14:fillColor rgb="FFA02B93"/>
            </x14:dataBar>
          </x14:cfRule>
          <xm:sqref>M2:M500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2" hidden="0" customWidth="1"/>
    <x:col min="4" max="4" width="24" hidden="0" customWidth="1"/>
    <x:col min="5" max="5" width="22" hidden="0" customWidth="1"/>
    <x:col min="6" max="6" width="20" hidden="0" customWidth="1"/>
    <x:col min="7" max="7" width="34" hidden="0" customWidth="1"/>
    <x:col min="8" max="8" width="38" hidden="0" customWidth="1"/>
    <x:col min="9" max="9" width="34" hidden="0" customWidth="1"/>
    <x:col min="10" max="10" width="16" hidden="0" customWidth="1"/>
  </x:cols>
  <x:sheetData>
    <x:row r="1">
      <x:c r="A1" s="14" t="str">
        <x:v>Farm ID</x:v>
      </x:c>
      <x:c r="B1" s="14" t="str">
        <x:v>Region ID</x:v>
      </x:c>
      <x:c r="C1" s="14" t="str">
        <x:v>Farm / Station EN</x:v>
      </x:c>
      <x:c r="D1" s="14" t="str">
        <x:v>Farm / Station ZH</x:v>
      </x:c>
      <x:c r="E1" s="14" t="str">
        <x:v>Type</x:v>
      </x:c>
      <x:c r="F1" s="14" t="str">
        <x:v>Altitude</x:v>
      </x:c>
      <x:c r="G1" s="14" t="str">
        <x:v>Typical Profile</x:v>
      </x:c>
      <x:c r="H1" s="14" t="str">
        <x:v>Intro</x:v>
      </x:c>
      <x:c r="I1" s="14" t="str">
        <x:v>Source URL</x:v>
      </x:c>
      <x:c r="J1" s="14" t="str">
        <x:v>Status</x:v>
      </x:c>
    </x:row>
    <x:row r="2">
      <x:c r="A2" s="15" t="str">
        <x:v>zouzhouyuan</x:v>
      </x:c>
      <x:c r="B2" s="15" t="str">
        <x:v>alishan</x:v>
      </x:c>
      <x:c r="C2" s="15" t="str">
        <x:v>ZouZhouYuan</x:v>
      </x:c>
      <x:c r="D2" s="15" t="str">
        <x:v>鄒築園</x:v>
      </x:c>
      <x:c r="E2" s="15" t="str">
        <x:v>Coffee Estate</x:v>
      </x:c>
      <x:c r="F2" s="15" t="str">
        <x:v>≈1,300 m</x:v>
      </x:c>
      <x:c r="G2" s="15" t="str">
        <x:v>Geisha, Floral, Citrus</x:v>
      </x:c>
      <x:c r="H2" s="15" t="str">
        <x:v>Alishan coffee estate.</x:v>
      </x:c>
      <x:c r="I2" s="15" t="str"/>
      <x:c r="J2" s="15" t="str">
        <x:v>Active</x:v>
      </x:c>
    </x:row>
    <x:row r="3">
      <x:c r="A3" s="15" t="str">
        <x:v>zhuowushan</x:v>
      </x:c>
      <x:c r="B3" s="15" t="str">
        <x:v>alishan</x:v>
      </x:c>
      <x:c r="C3" s="15" t="str">
        <x:v>Zhuo-Wu Mountain Coffee Farm</x:v>
      </x:c>
      <x:c r="D3" s="15" t="str">
        <x:v>卓武山咖啡農場</x:v>
      </x:c>
      <x:c r="E3" s="15" t="str">
        <x:v>Coffee Farm</x:v>
      </x:c>
      <x:c r="F3" s="15" t="str">
        <x:v>≈1,200 m</x:v>
      </x:c>
      <x:c r="G3" s="15" t="str">
        <x:v>Geisha, Natural, Honey</x:v>
      </x:c>
      <x:c r="H3" s="15" t="str">
        <x:v>Alishan coffee farm.</x:v>
      </x:c>
      <x:c r="I3" s="15" t="str"/>
      <x:c r="J3" s="15" t="str">
        <x:v>Active</x:v>
      </x:c>
    </x:row>
    <x:row r="4">
      <x:c r="A4" s="15" t="str">
        <x:v>banko-gotiti</x:v>
      </x:c>
      <x:c r="B4" s="15" t="str">
        <x:v>yirgacheffe</x:v>
      </x:c>
      <x:c r="C4" s="15" t="str">
        <x:v>Banko Gotiti</x:v>
      </x:c>
      <x:c r="D4" s="15" t="str">
        <x:v>班可果丁丁</x:v>
      </x:c>
      <x:c r="E4" s="15" t="str">
        <x:v>Washing Station / Origin node</x:v>
      </x:c>
      <x:c r="F4" s="15" t="str">
        <x:v>≈1,900–2,100 m</x:v>
      </x:c>
      <x:c r="G4" s="15" t="str">
        <x:v>Floral, Citrus, Stone Fruit, Sweet</x:v>
      </x:c>
      <x:c r="H4" s="15" t="str">
        <x:v>Legacy V1.5 node.</x:v>
      </x:c>
      <x:c r="I4" s="15" t="str"/>
      <x:c r="J4" s="15" t="str">
        <x:v>Legacy Demo</x:v>
      </x:c>
    </x:row>
    <x:row r="5">
      <x:c r="A5" s="15" t="str">
        <x:v>altieri</x:v>
      </x:c>
      <x:c r="B5" s="15" t="str">
        <x:v>boquete</x:v>
      </x:c>
      <x:c r="C5" s="15" t="str">
        <x:v>Altieri Coffee Farms</x:v>
      </x:c>
      <x:c r="D5" s="15" t="str">
        <x:v>Altieri 咖啡莊園</x:v>
      </x:c>
      <x:c r="E5" s="15" t="str">
        <x:v>Coffee Farm</x:v>
      </x:c>
      <x:c r="F5" s="15" t="str">
        <x:v>1,600–2,200 m</x:v>
      </x:c>
      <x:c r="G5" s="15" t="str">
        <x:v>Geisha, Typica, Catuai, Caturra</x:v>
      </x:c>
      <x:c r="H5" s="15" t="str">
        <x:v>Boquete coffee farm.</x:v>
      </x:c>
      <x:c r="I5" s="15" t="str"/>
      <x:c r="J5" s="15" t="str">
        <x:v>Active</x:v>
      </x:c>
    </x:row>
    <x:row r="6">
      <x:c r="A6" s="15" t="str">
        <x:v>finca-lerida</x:v>
      </x:c>
      <x:c r="B6" s="15" t="str">
        <x:v>boquete</x:v>
      </x:c>
      <x:c r="C6" s="15" t="str">
        <x:v>Finca Lérida</x:v>
      </x:c>
      <x:c r="D6" s="15" t="str">
        <x:v>Lérida 莊園</x:v>
      </x:c>
      <x:c r="E6" s="15" t="str">
        <x:v>Coffee Estate</x:v>
      </x:c>
      <x:c r="F6" s="15" t="str">
        <x:v>1,500–2,000 m</x:v>
      </x:c>
      <x:c r="G6" s="15" t="str">
        <x:v>Geisha, Pacamara, Catuai, Typica</x:v>
      </x:c>
      <x:c r="H6" s="15" t="str">
        <x:v>Boquete coffee estate.</x:v>
      </x:c>
      <x:c r="I6" s="15" t="str"/>
      <x:c r="J6" s="15" t="str">
        <x:v>Active</x:v>
      </x:c>
    </x:row>
    <x:row r="7">
      <x:c r="A7" s="15" t="str">
        <x:v>dou-yu-xiang</x:v>
      </x:c>
      <x:c r="B7" s="15" t="str">
        <x:v>alishan</x:v>
      </x:c>
      <x:c r="C7" s="15" t="str">
        <x:v>Dou Yu Xiang Geisha Estate</x:v>
      </x:c>
      <x:c r="D7" s="15" t="str">
        <x:v>豆御香藝伎莊園</x:v>
      </x:c>
      <x:c r="E7" s="15" t="str">
        <x:v>Coffee Estate</x:v>
      </x:c>
      <x:c r="F7" s="15" t="str"/>
      <x:c r="G7" s="15" t="str">
        <x:v>Geisha</x:v>
      </x:c>
      <x:c r="H7" s="15" t="str">
        <x:v>2026 Taiwan competition estate.</x:v>
      </x:c>
      <x:c r="I7" s="15" t="str">
        <x:v>https://kmweb.moa.gov.tw/redirect_files.php?id=226646</x:v>
      </x:c>
      <x:c r="J7" s="15" t="str">
        <x:v>Active</x:v>
      </x:c>
    </x:row>
    <x:row r="8">
      <x:c r="A8" s="15" t="str">
        <x:v>hua-xi-tian</x:v>
      </x:c>
      <x:c r="B8" s="15" t="str">
        <x:v>alishan</x:v>
      </x:c>
      <x:c r="C8" s="15" t="str">
        <x:v>Hua Xi Tian Coffee Estate</x:v>
      </x:c>
      <x:c r="D8" s="15" t="str">
        <x:v>花囍田咖啡莊園</x:v>
      </x:c>
      <x:c r="E8" s="15" t="str">
        <x:v>Coffee Estate</x:v>
      </x:c>
      <x:c r="F8" s="15" t="str"/>
      <x:c r="G8" s="15" t="str">
        <x:v>SL34</x:v>
      </x:c>
      <x:c r="H8" s="15" t="str">
        <x:v>2026 Taiwan competition estate.</x:v>
      </x:c>
      <x:c r="I8" s="15" t="str">
        <x:v>https://kmweb.moa.gov.tw/redirect_files.php?id=226646</x:v>
      </x:c>
      <x:c r="J8" s="15" t="str">
        <x:v>Active</x:v>
      </x:c>
    </x:row>
    <x:row r="9">
      <x:c r="A9" s="15" t="str">
        <x:v>wei-wo-deng</x:v>
      </x:c>
      <x:c r="B9" s="15" t="str">
        <x:v>alishan</x:v>
      </x:c>
      <x:c r="C9" s="15" t="str">
        <x:v>Wei Wo Deng Estate</x:v>
      </x:c>
      <x:c r="D9" s="15" t="str">
        <x:v>為我等莊園</x:v>
      </x:c>
      <x:c r="E9" s="15" t="str">
        <x:v>Coffee Estate</x:v>
      </x:c>
      <x:c r="F9" s="15" t="str"/>
      <x:c r="G9" s="15" t="str">
        <x:v>Geisha</x:v>
      </x:c>
      <x:c r="H9" s="15" t="str">
        <x:v>2026 Taiwan competition estate.</x:v>
      </x:c>
      <x:c r="I9" s="15" t="str">
        <x:v>https://kmweb.moa.gov.tw/redirect_files.php?id=226646</x:v>
      </x:c>
      <x:c r="J9" s="15" t="str">
        <x:v>Active</x:v>
      </x:c>
    </x:row>
    <x:row r="10">
      <x:c r="A10" s="15" t="str">
        <x:v>song-yue</x:v>
      </x:c>
      <x:c r="B10" s="15" t="str">
        <x:v>alishan</x:v>
      </x:c>
      <x:c r="C10" s="15" t="str">
        <x:v>Song Yue Coffee Estate</x:v>
      </x:c>
      <x:c r="D10" s="15" t="str">
        <x:v>嵩岳咖啡莊園</x:v>
      </x:c>
      <x:c r="E10" s="15" t="str">
        <x:v>Coffee Estate</x:v>
      </x:c>
      <x:c r="F10" s="15" t="str"/>
      <x:c r="G10" s="15" t="str">
        <x:v>Geisha</x:v>
      </x:c>
      <x:c r="H10" s="15" t="str">
        <x:v>2026 Taiwan competition estate.</x:v>
      </x:c>
      <x:c r="I10" s="15" t="str">
        <x:v>https://kmweb.moa.gov.tw/redirect_files.php?id=226646</x:v>
      </x:c>
      <x:c r="J10" s="15" t="str">
        <x:v>Active</x:v>
      </x:c>
    </x:row>
    <x:row r="11">
      <x:c r="A11" s="15" t="str">
        <x:v>qi-cai-liu-li</x:v>
      </x:c>
      <x:c r="B11" s="15" t="str">
        <x:v>alishan</x:v>
      </x:c>
      <x:c r="C11" s="15" t="str">
        <x:v>Qi Cai Liu Li Coffee Estate</x:v>
      </x:c>
      <x:c r="D11" s="15" t="str">
        <x:v>七彩琉璃咖啡莊園</x:v>
      </x:c>
      <x:c r="E11" s="15" t="str">
        <x:v>Coffee Estate</x:v>
      </x:c>
      <x:c r="F11" s="15" t="str"/>
      <x:c r="G11" s="15" t="str">
        <x:v>SL34</x:v>
      </x:c>
      <x:c r="H11" s="15" t="str">
        <x:v>2026 Taiwan competition estate.</x:v>
      </x:c>
      <x:c r="I11" s="15" t="str">
        <x:v>https://kmweb.moa.gov.tw/redirect_files.php?id=226646</x:v>
      </x:c>
      <x:c r="J11" s="15" t="str">
        <x:v>Active</x:v>
      </x:c>
    </x:row>
    <x:row r="12">
      <x:c r="A12" s="15" t="str">
        <x:v>hu-po-she</x:v>
      </x:c>
      <x:c r="B12" s="15" t="str">
        <x:v>alishan</x:v>
      </x:c>
      <x:c r="C12" s="15" t="str">
        <x:v>Hu Po She Coffee Estate</x:v>
      </x:c>
      <x:c r="D12" s="15" t="str">
        <x:v>琥珀社咖啡莊園</x:v>
      </x:c>
      <x:c r="E12" s="15" t="str">
        <x:v>Coffee Estate</x:v>
      </x:c>
      <x:c r="F12" s="15" t="str"/>
      <x:c r="G12" s="15" t="str">
        <x:v>SL34</x:v>
      </x:c>
      <x:c r="H12" s="15" t="str">
        <x:v>2026 Taiwan competition estate.</x:v>
      </x:c>
      <x:c r="I12" s="15" t="str">
        <x:v>https://kmweb.moa.gov.tw/redirect_files.php?id=226646</x:v>
      </x:c>
      <x:c r="J12" s="15" t="str">
        <x:v>Active</x:v>
      </x:c>
    </x:row>
    <x:row r="13">
      <x:c r="A13" s="15" t="str">
        <x:v>hacienda-esmeralda</x:v>
      </x:c>
      <x:c r="B13" s="15" t="str">
        <x:v>boquete</x:v>
      </x:c>
      <x:c r="C13" s="15" t="str">
        <x:v>Hacienda La Esmeralda</x:v>
      </x:c>
      <x:c r="D13" s="15" t="str">
        <x:v>翡翠莊園</x:v>
      </x:c>
      <x:c r="E13" s="15" t="str">
        <x:v>Coffee Estate</x:v>
      </x:c>
      <x:c r="F13" s="15" t="str"/>
      <x:c r="G13" s="15" t="str">
        <x:v>Geisha</x:v>
      </x:c>
      <x:c r="H13" s="15" t="str">
        <x:v>Family-owned Boquete specialty coffee estate; Jaramillo is associated with Geisha's 2004 Best of Panama breakthrough.</x:v>
      </x:c>
      <x:c r="I13" s="15" t="str">
        <x:v>https://scap-panama.com/haciendaesmeralda/</x:v>
      </x:c>
      <x:c r="J13" s="15" t="str">
        <x:v>Active</x:v>
      </x:c>
    </x:row>
    <x:row r="14">
      <x:c r="A14" s="15" t="str">
        <x:v>elida-estate</x:v>
      </x:c>
      <x:c r="B14" s="15" t="str">
        <x:v>boquete</x:v>
      </x:c>
      <x:c r="C14" s="15" t="str">
        <x:v>Elida Estate</x:v>
      </x:c>
      <x:c r="D14" s="15" t="str">
        <x:v>Elida 莊園</x:v>
      </x:c>
      <x:c r="E14" s="15" t="str">
        <x:v>Coffee Estate</x:v>
      </x:c>
      <x:c r="F14" s="15" t="str">
        <x:v>1,700–1,950 m</x:v>
      </x:c>
      <x:c r="G14" s="15" t="str">
        <x:v>Geisha, Traditional varieties</x:v>
      </x:c>
      <x:c r="H14" s="15" t="str">
        <x:v>Lamastus Family Estates farm in Alto Quiel, Boquete.</x:v>
      </x:c>
      <x:c r="I14" s="15" t="str">
        <x:v>https://scap-panama.com/lamastus-coffees/</x:v>
      </x:c>
      <x:c r="J14" s="15" t="str">
        <x:v>Active</x:v>
      </x:c>
    </x:row>
    <x:row r="15">
      <x:c r="A15" s="15" t="str">
        <x:v>abu-coffee</x:v>
      </x:c>
      <x:c r="B15" s="15" t="str">
        <x:v>boquete</x:v>
      </x:c>
      <x:c r="C15" s="15" t="str">
        <x:v>ABU Coffee / Hacienda Cañas Verdes</x:v>
      </x:c>
      <x:c r="D15" s="15" t="str">
        <x:v>ABU Coffee／Cañas Verdes 莊園</x:v>
      </x:c>
      <x:c r="E15" s="15" t="str">
        <x:v>Coffee Farm</x:v>
      </x:c>
      <x:c r="F15" s="15" t="str">
        <x:v>1,600 m</x:v>
      </x:c>
      <x:c r="G15" s="15" t="str">
        <x:v>Geisha</x:v>
      </x:c>
      <x:c r="H15" s="15" t="str">
        <x:v>Boutique farm on the slopes of Volcán Barú.</x:v>
      </x:c>
      <x:c r="I15" s="15" t="str">
        <x:v>https://scap-panama.com/abucoffee/</x:v>
      </x:c>
      <x:c r="J15" s="15" t="str">
        <x:v>Active</x:v>
      </x:c>
    </x:row>
    <x:row r="16">
      <x:c r="A16" s="15" t="str">
        <x:v>finca-irma</x:v>
      </x:c>
      <x:c r="B16" s="15" t="str">
        <x:v>boquete</x:v>
      </x:c>
      <x:c r="C16" s="15" t="str">
        <x:v>Finca Irma</x:v>
      </x:c>
      <x:c r="D16" s="15" t="str">
        <x:v>Irma 莊園</x:v>
      </x:c>
      <x:c r="E16" s="15" t="str">
        <x:v>Coffee Farm</x:v>
      </x:c>
      <x:c r="F16" s="15" t="str">
        <x:v>1,450–1,525 m</x:v>
      </x:c>
      <x:c r="G16" s="15" t="str">
        <x:v>Mundo Novo, Catuai, Bourbon, Geisha, Caturra</x:v>
      </x:c>
      <x:c r="H16" s="15" t="str">
        <x:v>Family-owned farm in Volcancito, Boquete.</x:v>
      </x:c>
      <x:c r="I16" s="15" t="str">
        <x:v>https://scap-panama.com/finca-irma/</x:v>
      </x:c>
      <x:c r="J16" s="15" t="str">
        <x:v>Active</x:v>
      </x:c>
    </x:row>
    <x:row r="17">
      <x:c r="A17" s="15" t="str">
        <x:v>maya-coffee</x:v>
      </x:c>
      <x:c r="B17" s="15" t="str">
        <x:v>boquete</x:v>
      </x:c>
      <x:c r="C17" s="15" t="str">
        <x:v>Maya Coffee Estate</x:v>
      </x:c>
      <x:c r="D17" s="15" t="str">
        <x:v>Maya 咖啡莊園</x:v>
      </x:c>
      <x:c r="E17" s="15" t="str">
        <x:v>Coffee Estate</x:v>
      </x:c>
      <x:c r="F17" s="15" t="str">
        <x:v>1,490–1,650 m</x:v>
      </x:c>
      <x:c r="G17" s="15" t="str">
        <x:v>Geisha, Pacamara</x:v>
      </x:c>
      <x:c r="H17" s="15" t="str">
        <x:v>Estate in Alto Jaramillo; reported as about 90% Geisha and 10% Pacamara.</x:v>
      </x:c>
      <x:c r="I17" s="15" t="str">
        <x:v>https://scap-panama.com/maya-coffee/</x:v>
      </x:c>
      <x:c r="J17" s="15" t="str">
        <x:v>Active</x:v>
      </x:c>
    </x:row>
    <x:row r="18">
      <x:c r="A18" s="15" t="str">
        <x:v>aventura</x:v>
      </x:c>
      <x:c r="B18" s="15" t="str">
        <x:v>boquete</x:v>
      </x:c>
      <x:c r="C18" s="15" t="str">
        <x:v>Aventura Coffee Estates</x:v>
      </x:c>
      <x:c r="D18" s="15" t="str">
        <x:v>Aventura 咖啡莊園</x:v>
      </x:c>
      <x:c r="E18" s="15" t="str">
        <x:v>Coffee Estate</x:v>
      </x:c>
      <x:c r="F18" s="15" t="str"/>
      <x:c r="G18" s="15" t="str">
        <x:v>Geisha, Catuai SH3, Pacamara, Bourbon, SL28</x:v>
      </x:c>
      <x:c r="H18" s="15" t="str">
        <x:v>Coffee estate in Jaramillo, Boquete.</x:v>
      </x:c>
      <x:c r="I18" s="15" t="str">
        <x:v>https://scap-panama.com/aventura-coffee-estates/</x:v>
      </x:c>
      <x:c r="J18" s="15" t="str">
        <x:v>Active</x:v>
      </x:c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</x:row>
  </x:sheetData>
  <x:dataValidations count="2">
    <x:dataValidation type="list" sqref="E2:E300">
      <x:formula1>Lists!$C$2:$C$5</x:formula1>
    </x:dataValidation>
    <x:dataValidation type="list" sqref="J2:J300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cb08ef402a43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6" hidden="0" customWidth="1"/>
    <x:col min="4" max="4" width="22" hidden="0" customWidth="1"/>
    <x:col min="5" max="5" width="20" hidden="0" customWidth="1"/>
    <x:col min="6" max="6" width="34" hidden="0" customWidth="1"/>
    <x:col min="7" max="7" width="34" hidden="0" customWidth="1"/>
    <x:col min="8" max="8" width="16" hidden="0" customWidth="1"/>
  </x:cols>
  <x:sheetData>
    <x:row r="1">
      <x:c r="A1" s="14" t="str">
        <x:v>Region ID</x:v>
      </x:c>
      <x:c r="B1" s="14" t="str">
        <x:v>Country ID</x:v>
      </x:c>
      <x:c r="C1" s="14" t="str">
        <x:v>Region EN</x:v>
      </x:c>
      <x:c r="D1" s="14" t="str">
        <x:v>Region ZH</x:v>
      </x:c>
      <x:c r="E1" s="14" t="str">
        <x:v>Altitude</x:v>
      </x:c>
      <x:c r="F1" s="14" t="str">
        <x:v>Typical Profile</x:v>
      </x:c>
      <x:c r="G1" s="14" t="str">
        <x:v>Source URL</x:v>
      </x:c>
      <x:c r="H1" s="14" t="str">
        <x:v>Status</x:v>
      </x:c>
    </x:row>
    <x:row r="2">
      <x:c r="A2" s="15" t="str">
        <x:v>alishan</x:v>
      </x:c>
      <x:c r="B2" s="15" t="str">
        <x:v>taiwan</x:v>
      </x:c>
      <x:c r="C2" s="15" t="str">
        <x:v>Alishan</x:v>
      </x:c>
      <x:c r="D2" s="15" t="str">
        <x:v>阿里山</x:v>
      </x:c>
      <x:c r="E2" s="15" t="str">
        <x:v>High mountain</x:v>
      </x:c>
      <x:c r="F2" s="15" t="str">
        <x:v>Floral, Fruit, Sweet</x:v>
      </x:c>
      <x:c r="G2" s="15" t="str"/>
      <x:c r="H2" s="15" t="str">
        <x:v>Active</x:v>
      </x:c>
    </x:row>
    <x:row r="3">
      <x:c r="A3" s="15" t="str">
        <x:v>yirgacheffe</x:v>
      </x:c>
      <x:c r="B3" s="15" t="str">
        <x:v>ethiopia</x:v>
      </x:c>
      <x:c r="C3" s="15" t="str">
        <x:v>Yirgacheffe</x:v>
      </x:c>
      <x:c r="D3" s="15" t="str">
        <x:v>耶加雪菲</x:v>
      </x:c>
      <x:c r="E3" s="15" t="str">
        <x:v>1,700–2,200 m</x:v>
      </x:c>
      <x:c r="F3" s="15" t="str">
        <x:v>Floral, Citrus, Tea-like</x:v>
      </x:c>
      <x:c r="G3" s="15" t="str"/>
      <x:c r="H3" s="15" t="str">
        <x:v>Active</x:v>
      </x:c>
    </x:row>
    <x:row r="4">
      <x:c r="A4" s="15" t="str">
        <x:v>guji</x:v>
      </x:c>
      <x:c r="B4" s="15" t="str">
        <x:v>ethiopia</x:v>
      </x:c>
      <x:c r="C4" s="15" t="str">
        <x:v>Guji</x:v>
      </x:c>
      <x:c r="D4" s="15" t="str">
        <x:v>古吉</x:v>
      </x:c>
      <x:c r="E4" s="15" t="str">
        <x:v>1,800–2,300 m</x:v>
      </x:c>
      <x:c r="F4" s="15" t="str">
        <x:v>Berry, Floral, Tropical</x:v>
      </x:c>
      <x:c r="G4" s="15" t="str"/>
      <x:c r="H4" s="15" t="str">
        <x:v>Active</x:v>
      </x:c>
    </x:row>
    <x:row r="5">
      <x:c r="A5" s="15" t="str">
        <x:v>sidama</x:v>
      </x:c>
      <x:c r="B5" s="15" t="str">
        <x:v>ethiopia</x:v>
      </x:c>
      <x:c r="C5" s="15" t="str">
        <x:v>Sidama</x:v>
      </x:c>
      <x:c r="D5" s="15" t="str">
        <x:v>西達摩</x:v>
      </x:c>
      <x:c r="E5" s="15" t="str">
        <x:v>1,500–2,200 m</x:v>
      </x:c>
      <x:c r="F5" s="15" t="str">
        <x:v>Citrus, Stone Fruit, Sweet</x:v>
      </x:c>
      <x:c r="G5" s="15" t="str"/>
      <x:c r="H5" s="15" t="str">
        <x:v>Active</x:v>
      </x:c>
    </x:row>
    <x:row r="6">
      <x:c r="A6" s="15" t="str">
        <x:v>boquete</x:v>
      </x:c>
      <x:c r="B6" s="15" t="str">
        <x:v>panama</x:v>
      </x:c>
      <x:c r="C6" s="15" t="str">
        <x:v>Boquete</x:v>
      </x:c>
      <x:c r="D6" s="15" t="str">
        <x:v>波奎特</x:v>
      </x:c>
      <x:c r="E6" s="15" t="str">
        <x:v>1,200–2,200 m</x:v>
      </x:c>
      <x:c r="F6" s="15" t="str">
        <x:v>Floral, Tropical, Elegant</x:v>
      </x:c>
      <x:c r="G6" s="15" t="str"/>
      <x:c r="H6" s="15" t="str">
        <x:v>Active</x:v>
      </x:c>
    </x:row>
    <x:row r="7">
      <x:c r="A7" s="15" t="str">
        <x:v>huila</x:v>
      </x:c>
      <x:c r="B7" s="15" t="str">
        <x:v>colombia</x:v>
      </x:c>
      <x:c r="C7" s="15" t="str">
        <x:v>Huila</x:v>
      </x:c>
      <x:c r="D7" s="15" t="str">
        <x:v>威拉</x:v>
      </x:c>
      <x:c r="E7" s="15" t="str">
        <x:v>Regional</x:v>
      </x:c>
      <x:c r="F7" s="15" t="str">
        <x:v>Floral, Fruit, Caramel</x:v>
      </x:c>
      <x:c r="G7" s="15" t="str"/>
      <x:c r="H7" s="15" t="str">
        <x:v>Active</x:v>
      </x:c>
    </x:row>
    <x:row r="8">
      <x:c r="A8" s="15" t="str">
        <x:v>tarrazu</x:v>
      </x:c>
      <x:c r="B8" s="15" t="str">
        <x:v>costa-rica</x:v>
      </x:c>
      <x:c r="C8" s="15" t="str">
        <x:v>Tarrazú / Los Santos</x:v>
      </x:c>
      <x:c r="D8" s="15" t="str">
        <x:v>塔拉珠／洛斯桑托斯</x:v>
      </x:c>
      <x:c r="E8" s="15" t="str">
        <x:v>Mountain</x:v>
      </x:c>
      <x:c r="F8" s="15" t="str">
        <x:v>Clean, Sweet, Balanced</x:v>
      </x:c>
      <x:c r="G8" s="15" t="str"/>
      <x:c r="H8" s="15" t="str">
        <x:v>Active</x:v>
      </x:c>
    </x:row>
    <x:row r="9">
      <x:c r="A9" s="15"/>
      <x:c r="B9" s="15"/>
      <x:c r="C9" s="15"/>
      <x:c r="D9" s="15"/>
      <x:c r="E9" s="15"/>
      <x:c r="F9" s="15"/>
      <x:c r="G9" s="15"/>
      <x:c r="H9" s="15"/>
    </x:row>
    <x:row r="10">
      <x:c r="A10" s="15"/>
      <x:c r="B10" s="15"/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  <x:row r="31">
      <x:c r="A31" s="15"/>
      <x:c r="B31" s="15"/>
      <x:c r="C31" s="15"/>
      <x:c r="D31" s="15"/>
      <x:c r="E31" s="15"/>
      <x:c r="F31" s="15"/>
      <x:c r="G31" s="15"/>
      <x:c r="H31" s="15"/>
    </x:row>
    <x:row r="32">
      <x:c r="A32" s="15"/>
      <x:c r="B32" s="15"/>
      <x:c r="C32" s="15"/>
      <x:c r="D32" s="15"/>
      <x:c r="E32" s="15"/>
      <x:c r="F32" s="15"/>
      <x:c r="G32" s="15"/>
      <x:c r="H32" s="15"/>
    </x:row>
    <x:row r="33">
      <x:c r="A33" s="15"/>
      <x:c r="B33" s="15"/>
      <x:c r="C33" s="15"/>
      <x:c r="D33" s="15"/>
      <x:c r="E33" s="15"/>
      <x:c r="F33" s="15"/>
      <x:c r="G33" s="15"/>
      <x:c r="H33" s="15"/>
    </x:row>
    <x:row r="34">
      <x:c r="A34" s="15"/>
      <x:c r="B34" s="15"/>
      <x:c r="C34" s="15"/>
      <x:c r="D34" s="15"/>
      <x:c r="E34" s="15"/>
      <x:c r="F34" s="15"/>
      <x:c r="G34" s="15"/>
      <x:c r="H34" s="15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  <x:row r="37">
      <x:c r="A37" s="15"/>
      <x:c r="B37" s="15"/>
      <x:c r="C37" s="15"/>
      <x:c r="D37" s="15"/>
      <x:c r="E37" s="15"/>
      <x:c r="F37" s="15"/>
      <x:c r="G37" s="15"/>
      <x:c r="H37" s="15"/>
    </x:row>
    <x:row r="38">
      <x:c r="A38" s="15"/>
      <x:c r="B38" s="15"/>
      <x:c r="C38" s="15"/>
      <x:c r="D38" s="15"/>
      <x:c r="E38" s="15"/>
      <x:c r="F38" s="15"/>
      <x:c r="G38" s="15"/>
      <x:c r="H38" s="15"/>
    </x:row>
    <x:row r="39">
      <x:c r="A39" s="15"/>
      <x:c r="B39" s="15"/>
      <x:c r="C39" s="15"/>
      <x:c r="D39" s="15"/>
      <x:c r="E39" s="15"/>
      <x:c r="F39" s="15"/>
      <x:c r="G39" s="15"/>
      <x:c r="H39" s="15"/>
    </x:row>
    <x:row r="40">
      <x:c r="A40" s="15"/>
      <x:c r="B40" s="15"/>
      <x:c r="C40" s="15"/>
      <x:c r="D40" s="15"/>
      <x:c r="E40" s="15"/>
      <x:c r="F40" s="15"/>
      <x:c r="G40" s="15"/>
      <x:c r="H40" s="15"/>
    </x:row>
    <x:row r="41">
      <x:c r="A41" s="15"/>
      <x:c r="B41" s="15"/>
      <x:c r="C41" s="15"/>
      <x:c r="D41" s="15"/>
      <x:c r="E41" s="15"/>
      <x:c r="F41" s="15"/>
      <x:c r="G41" s="15"/>
      <x:c r="H41" s="15"/>
    </x:row>
    <x:row r="42">
      <x:c r="A42" s="15"/>
      <x:c r="B42" s="15"/>
      <x:c r="C42" s="15"/>
      <x:c r="D42" s="15"/>
      <x:c r="E42" s="15"/>
      <x:c r="F42" s="15"/>
      <x:c r="G42" s="15"/>
      <x:c r="H42" s="15"/>
    </x:row>
    <x:row r="43">
      <x:c r="A43" s="15"/>
      <x:c r="B43" s="15"/>
      <x:c r="C43" s="15"/>
      <x:c r="D43" s="15"/>
      <x:c r="E43" s="15"/>
      <x:c r="F43" s="15"/>
      <x:c r="G43" s="15"/>
      <x:c r="H43" s="15"/>
    </x:row>
    <x:row r="44">
      <x:c r="A44" s="15"/>
      <x:c r="B44" s="15"/>
      <x:c r="C44" s="15"/>
      <x:c r="D44" s="15"/>
      <x:c r="E44" s="15"/>
      <x:c r="F44" s="15"/>
      <x:c r="G44" s="15"/>
      <x:c r="H44" s="15"/>
    </x:row>
    <x:row r="45">
      <x:c r="A45" s="15"/>
      <x:c r="B45" s="15"/>
      <x:c r="C45" s="15"/>
      <x:c r="D45" s="15"/>
      <x:c r="E45" s="15"/>
      <x:c r="F45" s="15"/>
      <x:c r="G45" s="15"/>
      <x:c r="H45" s="15"/>
    </x:row>
    <x:row r="46">
      <x:c r="A46" s="15"/>
      <x:c r="B46" s="15"/>
      <x:c r="C46" s="15"/>
      <x:c r="D46" s="15"/>
      <x:c r="E46" s="15"/>
      <x:c r="F46" s="15"/>
      <x:c r="G46" s="15"/>
      <x:c r="H46" s="15"/>
    </x:row>
    <x:row r="47">
      <x:c r="A47" s="15"/>
      <x:c r="B47" s="15"/>
      <x:c r="C47" s="15"/>
      <x:c r="D47" s="15"/>
      <x:c r="E47" s="15"/>
      <x:c r="F47" s="15"/>
      <x:c r="G47" s="15"/>
      <x:c r="H47" s="15"/>
    </x:row>
    <x:row r="48">
      <x:c r="A48" s="15"/>
      <x:c r="B48" s="15"/>
      <x:c r="C48" s="15"/>
      <x:c r="D48" s="15"/>
      <x:c r="E48" s="15"/>
      <x:c r="F48" s="15"/>
      <x:c r="G48" s="15"/>
      <x:c r="H48" s="15"/>
    </x:row>
    <x:row r="49">
      <x:c r="A49" s="15"/>
      <x:c r="B49" s="15"/>
      <x:c r="C49" s="15"/>
      <x:c r="D49" s="15"/>
      <x:c r="E49" s="15"/>
      <x:c r="F49" s="15"/>
      <x:c r="G49" s="15"/>
      <x:c r="H49" s="15"/>
    </x:row>
    <x:row r="50">
      <x:c r="A50" s="15"/>
      <x:c r="B50" s="15"/>
      <x:c r="C50" s="15"/>
      <x:c r="D50" s="15"/>
      <x:c r="E50" s="15"/>
      <x:c r="F50" s="15"/>
      <x:c r="G50" s="15"/>
      <x:c r="H50" s="15"/>
    </x:row>
    <x:row r="51">
      <x:c r="A51" s="15"/>
      <x:c r="B51" s="15"/>
      <x:c r="C51" s="15"/>
      <x:c r="D51" s="15"/>
      <x:c r="E51" s="15"/>
      <x:c r="F51" s="15"/>
      <x:c r="G51" s="15"/>
      <x:c r="H51" s="15"/>
    </x:row>
    <x:row r="52">
      <x:c r="A52" s="15"/>
      <x:c r="B52" s="15"/>
      <x:c r="C52" s="15"/>
      <x:c r="D52" s="15"/>
      <x:c r="E52" s="15"/>
      <x:c r="F52" s="15"/>
      <x:c r="G52" s="15"/>
      <x:c r="H52" s="15"/>
    </x:row>
    <x:row r="53">
      <x:c r="A53" s="15"/>
      <x:c r="B53" s="15"/>
      <x:c r="C53" s="15"/>
      <x:c r="D53" s="15"/>
      <x:c r="E53" s="15"/>
      <x:c r="F53" s="15"/>
      <x:c r="G53" s="15"/>
      <x:c r="H53" s="15"/>
    </x:row>
    <x:row r="54">
      <x:c r="A54" s="15"/>
      <x:c r="B54" s="15"/>
      <x:c r="C54" s="15"/>
      <x:c r="D54" s="15"/>
      <x:c r="E54" s="15"/>
      <x:c r="F54" s="15"/>
      <x:c r="G54" s="15"/>
      <x:c r="H54" s="15"/>
    </x:row>
    <x:row r="55">
      <x:c r="A55" s="15"/>
      <x:c r="B55" s="15"/>
      <x:c r="C55" s="15"/>
      <x:c r="D55" s="15"/>
      <x:c r="E55" s="15"/>
      <x:c r="F55" s="15"/>
      <x:c r="G55" s="15"/>
      <x:c r="H55" s="15"/>
    </x:row>
    <x:row r="56">
      <x:c r="A56" s="15"/>
      <x:c r="B56" s="15"/>
      <x:c r="C56" s="15"/>
      <x:c r="D56" s="15"/>
      <x:c r="E56" s="15"/>
      <x:c r="F56" s="15"/>
      <x:c r="G56" s="15"/>
      <x:c r="H56" s="15"/>
    </x:row>
    <x:row r="57">
      <x:c r="A57" s="15"/>
      <x:c r="B57" s="15"/>
      <x:c r="C57" s="15"/>
      <x:c r="D57" s="15"/>
      <x:c r="E57" s="15"/>
      <x:c r="F57" s="15"/>
      <x:c r="G57" s="15"/>
      <x:c r="H57" s="15"/>
    </x:row>
    <x:row r="58">
      <x:c r="A58" s="15"/>
      <x:c r="B58" s="15"/>
      <x:c r="C58" s="15"/>
      <x:c r="D58" s="15"/>
      <x:c r="E58" s="15"/>
      <x:c r="F58" s="15"/>
      <x:c r="G58" s="15"/>
      <x:c r="H58" s="15"/>
    </x:row>
    <x:row r="59">
      <x:c r="A59" s="15"/>
      <x:c r="B59" s="15"/>
      <x:c r="C59" s="15"/>
      <x:c r="D59" s="15"/>
      <x:c r="E59" s="15"/>
      <x:c r="F59" s="15"/>
      <x:c r="G59" s="15"/>
      <x:c r="H59" s="15"/>
    </x:row>
    <x:row r="60">
      <x:c r="A60" s="15"/>
      <x:c r="B60" s="15"/>
      <x:c r="C60" s="15"/>
      <x:c r="D60" s="15"/>
      <x:c r="E60" s="15"/>
      <x:c r="F60" s="15"/>
      <x:c r="G60" s="15"/>
      <x:c r="H60" s="15"/>
    </x:row>
    <x:row r="61">
      <x:c r="A61" s="15"/>
      <x:c r="B61" s="15"/>
      <x:c r="C61" s="15"/>
      <x:c r="D61" s="15"/>
      <x:c r="E61" s="15"/>
      <x:c r="F61" s="15"/>
      <x:c r="G61" s="15"/>
      <x:c r="H61" s="15"/>
    </x:row>
    <x:row r="62">
      <x:c r="A62" s="15"/>
      <x:c r="B62" s="15"/>
      <x:c r="C62" s="15"/>
      <x:c r="D62" s="15"/>
      <x:c r="E62" s="15"/>
      <x:c r="F62" s="15"/>
      <x:c r="G62" s="15"/>
      <x:c r="H62" s="15"/>
    </x:row>
    <x:row r="63">
      <x:c r="A63" s="15"/>
      <x:c r="B63" s="15"/>
      <x:c r="C63" s="15"/>
      <x:c r="D63" s="15"/>
      <x:c r="E63" s="15"/>
      <x:c r="F63" s="15"/>
      <x:c r="G63" s="15"/>
      <x:c r="H63" s="15"/>
    </x:row>
    <x:row r="64">
      <x:c r="A64" s="15"/>
      <x:c r="B64" s="15"/>
      <x:c r="C64" s="15"/>
      <x:c r="D64" s="15"/>
      <x:c r="E64" s="15"/>
      <x:c r="F64" s="15"/>
      <x:c r="G64" s="15"/>
      <x:c r="H64" s="15"/>
    </x:row>
    <x:row r="65">
      <x:c r="A65" s="15"/>
      <x:c r="B65" s="15"/>
      <x:c r="C65" s="15"/>
      <x:c r="D65" s="15"/>
      <x:c r="E65" s="15"/>
      <x:c r="F65" s="15"/>
      <x:c r="G65" s="15"/>
      <x:c r="H65" s="15"/>
    </x:row>
    <x:row r="66">
      <x:c r="A66" s="15"/>
      <x:c r="B66" s="15"/>
      <x:c r="C66" s="15"/>
      <x:c r="D66" s="15"/>
      <x:c r="E66" s="15"/>
      <x:c r="F66" s="15"/>
      <x:c r="G66" s="15"/>
      <x:c r="H66" s="15"/>
    </x:row>
    <x:row r="67">
      <x:c r="A67" s="15"/>
      <x:c r="B67" s="15"/>
      <x:c r="C67" s="15"/>
      <x:c r="D67" s="15"/>
      <x:c r="E67" s="15"/>
      <x:c r="F67" s="15"/>
      <x:c r="G67" s="15"/>
      <x:c r="H67" s="15"/>
    </x:row>
    <x:row r="68">
      <x:c r="A68" s="15"/>
      <x:c r="B68" s="15"/>
      <x:c r="C68" s="15"/>
      <x:c r="D68" s="15"/>
      <x:c r="E68" s="15"/>
      <x:c r="F68" s="15"/>
      <x:c r="G68" s="15"/>
      <x:c r="H68" s="15"/>
    </x:row>
    <x:row r="69">
      <x:c r="A69" s="15"/>
      <x:c r="B69" s="15"/>
      <x:c r="C69" s="15"/>
      <x:c r="D69" s="15"/>
      <x:c r="E69" s="15"/>
      <x:c r="F69" s="15"/>
      <x:c r="G69" s="15"/>
      <x:c r="H69" s="15"/>
    </x:row>
    <x:row r="70">
      <x:c r="A70" s="15"/>
      <x:c r="B70" s="15"/>
      <x:c r="C70" s="15"/>
      <x:c r="D70" s="15"/>
      <x:c r="E70" s="15"/>
      <x:c r="F70" s="15"/>
      <x:c r="G70" s="15"/>
      <x:c r="H70" s="15"/>
    </x:row>
    <x:row r="71">
      <x:c r="A71" s="15"/>
      <x:c r="B71" s="15"/>
      <x:c r="C71" s="15"/>
      <x:c r="D71" s="15"/>
      <x:c r="E71" s="15"/>
      <x:c r="F71" s="15"/>
      <x:c r="G71" s="15"/>
      <x:c r="H71" s="15"/>
    </x:row>
    <x:row r="72">
      <x:c r="A72" s="15"/>
      <x:c r="B72" s="15"/>
      <x:c r="C72" s="15"/>
      <x:c r="D72" s="15"/>
      <x:c r="E72" s="15"/>
      <x:c r="F72" s="15"/>
      <x:c r="G72" s="15"/>
      <x:c r="H72" s="15"/>
    </x:row>
    <x:row r="73">
      <x:c r="A73" s="15"/>
      <x:c r="B73" s="15"/>
      <x:c r="C73" s="15"/>
      <x:c r="D73" s="15"/>
      <x:c r="E73" s="15"/>
      <x:c r="F73" s="15"/>
      <x:c r="G73" s="15"/>
      <x:c r="H73" s="15"/>
    </x:row>
    <x:row r="74">
      <x:c r="A74" s="15"/>
      <x:c r="B74" s="15"/>
      <x:c r="C74" s="15"/>
      <x:c r="D74" s="15"/>
      <x:c r="E74" s="15"/>
      <x:c r="F74" s="15"/>
      <x:c r="G74" s="15"/>
      <x:c r="H74" s="15"/>
    </x:row>
    <x:row r="75">
      <x:c r="A75" s="15"/>
      <x:c r="B75" s="15"/>
      <x:c r="C75" s="15"/>
      <x:c r="D75" s="15"/>
      <x:c r="E75" s="15"/>
      <x:c r="F75" s="15"/>
      <x:c r="G75" s="15"/>
      <x:c r="H75" s="15"/>
    </x:row>
    <x:row r="76">
      <x:c r="A76" s="15"/>
      <x:c r="B76" s="15"/>
      <x:c r="C76" s="15"/>
      <x:c r="D76" s="15"/>
      <x:c r="E76" s="15"/>
      <x:c r="F76" s="15"/>
      <x:c r="G76" s="15"/>
      <x:c r="H76" s="15"/>
    </x:row>
    <x:row r="77">
      <x:c r="A77" s="15"/>
      <x:c r="B77" s="15"/>
      <x:c r="C77" s="15"/>
      <x:c r="D77" s="15"/>
      <x:c r="E77" s="15"/>
      <x:c r="F77" s="15"/>
      <x:c r="G77" s="15"/>
      <x:c r="H77" s="15"/>
    </x:row>
    <x:row r="78">
      <x:c r="A78" s="15"/>
      <x:c r="B78" s="15"/>
      <x:c r="C78" s="15"/>
      <x:c r="D78" s="15"/>
      <x:c r="E78" s="15"/>
      <x:c r="F78" s="15"/>
      <x:c r="G78" s="15"/>
      <x:c r="H78" s="15"/>
    </x:row>
    <x:row r="79">
      <x:c r="A79" s="15"/>
      <x:c r="B79" s="15"/>
      <x:c r="C79" s="15"/>
      <x:c r="D79" s="15"/>
      <x:c r="E79" s="15"/>
      <x:c r="F79" s="15"/>
      <x:c r="G79" s="15"/>
      <x:c r="H79" s="15"/>
    </x:row>
    <x:row r="80">
      <x:c r="A80" s="15"/>
      <x:c r="B80" s="15"/>
      <x:c r="C80" s="15"/>
      <x:c r="D80" s="15"/>
      <x:c r="E80" s="15"/>
      <x:c r="F80" s="15"/>
      <x:c r="G80" s="15"/>
      <x:c r="H80" s="15"/>
    </x:row>
    <x:row r="81">
      <x:c r="A81" s="15"/>
      <x:c r="B81" s="15"/>
      <x:c r="C81" s="15"/>
      <x:c r="D81" s="15"/>
      <x:c r="E81" s="15"/>
      <x:c r="F81" s="15"/>
      <x:c r="G81" s="15"/>
      <x:c r="H81" s="15"/>
    </x:row>
    <x:row r="82">
      <x:c r="A82" s="15"/>
      <x:c r="B82" s="15"/>
      <x:c r="C82" s="15"/>
      <x:c r="D82" s="15"/>
      <x:c r="E82" s="15"/>
      <x:c r="F82" s="15"/>
      <x:c r="G82" s="15"/>
      <x:c r="H82" s="15"/>
    </x:row>
    <x:row r="83">
      <x:c r="A83" s="15"/>
      <x:c r="B83" s="15"/>
      <x:c r="C83" s="15"/>
      <x:c r="D83" s="15"/>
      <x:c r="E83" s="15"/>
      <x:c r="F83" s="15"/>
      <x:c r="G83" s="15"/>
      <x:c r="H83" s="15"/>
    </x:row>
    <x:row r="84">
      <x:c r="A84" s="15"/>
      <x:c r="B84" s="15"/>
      <x:c r="C84" s="15"/>
      <x:c r="D84" s="15"/>
      <x:c r="E84" s="15"/>
      <x:c r="F84" s="15"/>
      <x:c r="G84" s="15"/>
      <x:c r="H84" s="15"/>
    </x:row>
    <x:row r="85">
      <x:c r="A85" s="15"/>
      <x:c r="B85" s="15"/>
      <x:c r="C85" s="15"/>
      <x:c r="D85" s="15"/>
      <x:c r="E85" s="15"/>
      <x:c r="F85" s="15"/>
      <x:c r="G85" s="15"/>
      <x:c r="H85" s="15"/>
    </x:row>
    <x:row r="86">
      <x:c r="A86" s="15"/>
      <x:c r="B86" s="15"/>
      <x:c r="C86" s="15"/>
      <x:c r="D86" s="15"/>
      <x:c r="E86" s="15"/>
      <x:c r="F86" s="15"/>
      <x:c r="G86" s="15"/>
      <x:c r="H86" s="15"/>
    </x:row>
    <x:row r="87">
      <x:c r="A87" s="15"/>
      <x:c r="B87" s="15"/>
      <x:c r="C87" s="15"/>
      <x:c r="D87" s="15"/>
      <x:c r="E87" s="15"/>
      <x:c r="F87" s="15"/>
      <x:c r="G87" s="15"/>
      <x:c r="H87" s="15"/>
    </x:row>
    <x:row r="88">
      <x:c r="A88" s="15"/>
      <x:c r="B88" s="15"/>
      <x:c r="C88" s="15"/>
      <x:c r="D88" s="15"/>
      <x:c r="E88" s="15"/>
      <x:c r="F88" s="15"/>
      <x:c r="G88" s="15"/>
      <x:c r="H88" s="15"/>
    </x:row>
    <x:row r="89">
      <x:c r="A89" s="15"/>
      <x:c r="B89" s="15"/>
      <x:c r="C89" s="15"/>
      <x:c r="D89" s="15"/>
      <x:c r="E89" s="15"/>
      <x:c r="F89" s="15"/>
      <x:c r="G89" s="15"/>
      <x:c r="H89" s="15"/>
    </x:row>
    <x:row r="90">
      <x:c r="A90" s="15"/>
      <x:c r="B90" s="15"/>
      <x:c r="C90" s="15"/>
      <x:c r="D90" s="15"/>
      <x:c r="E90" s="15"/>
      <x:c r="F90" s="15"/>
      <x:c r="G90" s="15"/>
      <x:c r="H90" s="15"/>
    </x:row>
    <x:row r="91">
      <x:c r="A91" s="15"/>
      <x:c r="B91" s="15"/>
      <x:c r="C91" s="15"/>
      <x:c r="D91" s="15"/>
      <x:c r="E91" s="15"/>
      <x:c r="F91" s="15"/>
      <x:c r="G91" s="15"/>
      <x:c r="H91" s="15"/>
    </x:row>
    <x:row r="92">
      <x:c r="A92" s="15"/>
      <x:c r="B92" s="15"/>
      <x:c r="C92" s="15"/>
      <x:c r="D92" s="15"/>
      <x:c r="E92" s="15"/>
      <x:c r="F92" s="15"/>
      <x:c r="G92" s="15"/>
      <x:c r="H92" s="15"/>
    </x:row>
    <x:row r="93">
      <x:c r="A93" s="15"/>
      <x:c r="B93" s="15"/>
      <x:c r="C93" s="15"/>
      <x:c r="D93" s="15"/>
      <x:c r="E93" s="15"/>
      <x:c r="F93" s="15"/>
      <x:c r="G93" s="15"/>
      <x:c r="H93" s="15"/>
    </x:row>
    <x:row r="94">
      <x:c r="A94" s="15"/>
      <x:c r="B94" s="15"/>
      <x:c r="C94" s="15"/>
      <x:c r="D94" s="15"/>
      <x:c r="E94" s="15"/>
      <x:c r="F94" s="15"/>
      <x:c r="G94" s="15"/>
      <x:c r="H94" s="15"/>
    </x:row>
    <x:row r="95">
      <x:c r="A95" s="15"/>
      <x:c r="B95" s="15"/>
      <x:c r="C95" s="15"/>
      <x:c r="D95" s="15"/>
      <x:c r="E95" s="15"/>
      <x:c r="F95" s="15"/>
      <x:c r="G95" s="15"/>
      <x:c r="H95" s="15"/>
    </x:row>
    <x:row r="96">
      <x:c r="A96" s="15"/>
      <x:c r="B96" s="15"/>
      <x:c r="C96" s="15"/>
      <x:c r="D96" s="15"/>
      <x:c r="E96" s="15"/>
      <x:c r="F96" s="15"/>
      <x:c r="G96" s="15"/>
      <x:c r="H96" s="15"/>
    </x:row>
    <x:row r="97">
      <x:c r="A97" s="15"/>
      <x:c r="B97" s="15"/>
      <x:c r="C97" s="15"/>
      <x:c r="D97" s="15"/>
      <x:c r="E97" s="15"/>
      <x:c r="F97" s="15"/>
      <x:c r="G97" s="15"/>
      <x:c r="H97" s="15"/>
    </x:row>
    <x:row r="98">
      <x:c r="A98" s="15"/>
      <x:c r="B98" s="15"/>
      <x:c r="C98" s="15"/>
      <x:c r="D98" s="15"/>
      <x:c r="E98" s="15"/>
      <x:c r="F98" s="15"/>
      <x:c r="G98" s="15"/>
      <x:c r="H98" s="15"/>
    </x:row>
    <x:row r="99">
      <x:c r="A99" s="15"/>
      <x:c r="B99" s="15"/>
      <x:c r="C99" s="15"/>
      <x:c r="D99" s="15"/>
      <x:c r="E99" s="15"/>
      <x:c r="F99" s="15"/>
      <x:c r="G99" s="15"/>
      <x:c r="H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</x:row>
  </x:sheetData>
  <x:pageMargins left="0.7" right="0.7" top="0.75" bottom="0.75" header="0.3" footer="0.3"/>
  <x:tableParts count="1">
    <x:tablePart xmlns:r="http://schemas.openxmlformats.org/officeDocument/2006/relationships" r:id="R94cb46ceafb74c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38" hidden="0" customWidth="1"/>
    <x:col min="5" max="5" width="34" hidden="0" customWidth="1"/>
    <x:col min="6" max="6" width="16" hidden="0" customWidth="1"/>
  </x:cols>
  <x:sheetData>
    <x:row r="1">
      <x:c r="A1" s="14" t="str">
        <x:v>Country ID</x:v>
      </x:c>
      <x:c r="B1" s="14" t="str">
        <x:v>Country EN</x:v>
      </x:c>
      <x:c r="C1" s="14" t="str">
        <x:v>Country ZH</x:v>
      </x:c>
      <x:c r="D1" s="14" t="str">
        <x:v>Typical Profile</x:v>
      </x:c>
      <x:c r="E1" s="14" t="str">
        <x:v>Source URL</x:v>
      </x:c>
      <x:c r="F1" s="14" t="str">
        <x:v>Status</x:v>
      </x:c>
    </x:row>
    <x:row r="2">
      <x:c r="A2" s="15" t="str">
        <x:v>taiwan</x:v>
      </x:c>
      <x:c r="B2" s="15" t="str">
        <x:v>Taiwan</x:v>
      </x:c>
      <x:c r="C2" s="15" t="str">
        <x:v>台灣</x:v>
      </x:c>
      <x:c r="D2" s="15" t="str">
        <x:v>High Mountain, Small Lots, Diverse Processing</x:v>
      </x:c>
      <x:c r="E2" s="15" t="str"/>
      <x:c r="F2" s="15" t="str">
        <x:v>Active</x:v>
      </x:c>
    </x:row>
    <x:row r="3">
      <x:c r="A3" s="15" t="str">
        <x:v>ethiopia</x:v>
      </x:c>
      <x:c r="B3" s="15" t="str">
        <x:v>Ethiopia</x:v>
      </x:c>
      <x:c r="C3" s="15" t="str">
        <x:v>衣索比亞</x:v>
      </x:c>
      <x:c r="D3" s="15" t="str">
        <x:v>Floral, Citrus, Tea-like</x:v>
      </x:c>
      <x:c r="E3" s="15" t="str"/>
      <x:c r="F3" s="15" t="str">
        <x:v>Active</x:v>
      </x:c>
    </x:row>
    <x:row r="4">
      <x:c r="A4" s="15" t="str">
        <x:v>kenya</x:v>
      </x:c>
      <x:c r="B4" s="15" t="str">
        <x:v>Kenya</x:v>
      </x:c>
      <x:c r="C4" s="15" t="str">
        <x:v>肯亞</x:v>
      </x:c>
      <x:c r="D4" s="15" t="str">
        <x:v>Bright Acidity, Fruit-forward, Highland Coffee</x:v>
      </x:c>
      <x:c r="E4" s="15" t="str"/>
      <x:c r="F4" s="15" t="str">
        <x:v>Active</x:v>
      </x:c>
    </x:row>
    <x:row r="5">
      <x:c r="A5" s="15" t="str">
        <x:v>panama</x:v>
      </x:c>
      <x:c r="B5" s="15" t="str">
        <x:v>Panama</x:v>
      </x:c>
      <x:c r="C5" s="15" t="str">
        <x:v>巴拿馬</x:v>
      </x:c>
      <x:c r="D5" s="15" t="str">
        <x:v>Geisha, Floral, Tropical</x:v>
      </x:c>
      <x:c r="E5" s="15" t="str"/>
      <x:c r="F5" s="15" t="str">
        <x:v>Active</x:v>
      </x:c>
    </x:row>
    <x:row r="6">
      <x:c r="A6" s="15" t="str">
        <x:v>colombia</x:v>
      </x:c>
      <x:c r="B6" s="15" t="str">
        <x:v>Colombia</x:v>
      </x:c>
      <x:c r="C6" s="15" t="str">
        <x:v>哥倫比亞</x:v>
      </x:c>
      <x:c r="D6" s="15" t="str">
        <x:v>Sweet, Fruity, Balanced</x:v>
      </x:c>
      <x:c r="E6" s="15" t="str"/>
      <x:c r="F6" s="15" t="str">
        <x:v>Active</x:v>
      </x:c>
    </x:row>
    <x:row r="7">
      <x:c r="A7" s="15" t="str">
        <x:v>costa-rica</x:v>
      </x:c>
      <x:c r="B7" s="15" t="str">
        <x:v>Costa Rica</x:v>
      </x:c>
      <x:c r="C7" s="15" t="str">
        <x:v>哥斯大黎加</x:v>
      </x:c>
      <x:c r="D7" s="15" t="str">
        <x:v>Clean, Balanced, Regional Diversity</x:v>
      </x:c>
      <x:c r="E7" s="15" t="str"/>
      <x:c r="F7" s="15" t="str">
        <x:v>Active</x:v>
      </x:c>
    </x:row>
    <x:row r="8">
      <x:c r="A8" s="15"/>
      <x:c r="B8" s="15"/>
      <x:c r="C8" s="15"/>
      <x:c r="D8" s="15"/>
      <x:c r="E8" s="15"/>
      <x:c r="F8" s="15"/>
    </x:row>
    <x:row r="9">
      <x:c r="A9" s="15"/>
      <x:c r="B9" s="15"/>
      <x:c r="C9" s="15"/>
      <x:c r="D9" s="15"/>
      <x:c r="E9" s="15"/>
      <x:c r="F9" s="15"/>
    </x:row>
    <x:row r="10">
      <x:c r="A10" s="15"/>
      <x:c r="B10" s="15"/>
      <x:c r="C10" s="15"/>
      <x:c r="D10" s="15"/>
      <x:c r="E10" s="15"/>
      <x:c r="F10" s="15"/>
    </x:row>
    <x:row r="11">
      <x:c r="A11" s="15"/>
      <x:c r="B11" s="15"/>
      <x:c r="C11" s="15"/>
      <x:c r="D11" s="15"/>
      <x:c r="E11" s="15"/>
      <x:c r="F11" s="15"/>
    </x:row>
    <x:row r="12">
      <x:c r="A12" s="15"/>
      <x:c r="B12" s="15"/>
      <x:c r="C12" s="15"/>
      <x:c r="D12" s="15"/>
      <x:c r="E12" s="15"/>
      <x:c r="F12" s="15"/>
    </x:row>
    <x:row r="13">
      <x:c r="A13" s="15"/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5"/>
      <x:c r="B15" s="15"/>
      <x:c r="C15" s="15"/>
      <x:c r="D15" s="15"/>
      <x:c r="E15" s="15"/>
      <x:c r="F15" s="15"/>
    </x:row>
    <x:row r="16">
      <x:c r="A16" s="15"/>
      <x:c r="B16" s="15"/>
      <x:c r="C16" s="15"/>
      <x:c r="D16" s="15"/>
      <x:c r="E16" s="15"/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15"/>
      <x:c r="B18" s="15"/>
      <x:c r="C18" s="15"/>
      <x:c r="D18" s="15"/>
      <x:c r="E18" s="15"/>
      <x:c r="F18" s="15"/>
    </x:row>
    <x:row r="19">
      <x:c r="A19" s="15"/>
      <x:c r="B19" s="15"/>
      <x:c r="C19" s="15"/>
      <x:c r="D19" s="15"/>
      <x:c r="E19" s="15"/>
      <x:c r="F19" s="15"/>
    </x:row>
    <x:row r="20">
      <x:c r="A20" s="15"/>
      <x:c r="B20" s="15"/>
      <x:c r="C20" s="15"/>
      <x:c r="D20" s="15"/>
      <x:c r="E20" s="15"/>
      <x:c r="F20" s="15"/>
    </x:row>
    <x:row r="21">
      <x:c r="A21" s="15"/>
      <x:c r="B21" s="15"/>
      <x:c r="C21" s="15"/>
      <x:c r="D21" s="15"/>
      <x:c r="E21" s="15"/>
      <x:c r="F21" s="15"/>
    </x:row>
    <x:row r="22">
      <x:c r="A22" s="15"/>
      <x:c r="B22" s="15"/>
      <x:c r="C22" s="15"/>
      <x:c r="D22" s="15"/>
      <x:c r="E22" s="15"/>
      <x:c r="F22" s="15"/>
    </x:row>
    <x:row r="23">
      <x:c r="A23" s="15"/>
      <x:c r="B23" s="15"/>
      <x:c r="C23" s="15"/>
      <x:c r="D23" s="15"/>
      <x:c r="E23" s="15"/>
      <x:c r="F23" s="15"/>
    </x:row>
    <x:row r="24">
      <x:c r="A24" s="15"/>
      <x:c r="B24" s="15"/>
      <x:c r="C24" s="15"/>
      <x:c r="D24" s="15"/>
      <x:c r="E24" s="15"/>
      <x:c r="F24" s="15"/>
    </x:row>
    <x:row r="25">
      <x:c r="A25" s="15"/>
      <x:c r="B25" s="15"/>
      <x:c r="C25" s="15"/>
      <x:c r="D25" s="15"/>
      <x:c r="E25" s="15"/>
      <x:c r="F25" s="15"/>
    </x:row>
    <x:row r="26">
      <x:c r="A26" s="15"/>
      <x:c r="B26" s="15"/>
      <x:c r="C26" s="15"/>
      <x:c r="D26" s="15"/>
      <x:c r="E26" s="15"/>
      <x:c r="F26" s="15"/>
    </x:row>
    <x:row r="27">
      <x:c r="A27" s="15"/>
      <x:c r="B27" s="15"/>
      <x:c r="C27" s="15"/>
      <x:c r="D27" s="15"/>
      <x:c r="E27" s="15"/>
      <x:c r="F27" s="15"/>
    </x:row>
    <x:row r="28">
      <x:c r="A28" s="15"/>
      <x:c r="B28" s="15"/>
      <x:c r="C28" s="15"/>
      <x:c r="D28" s="15"/>
      <x:c r="E28" s="15"/>
      <x:c r="F28" s="15"/>
    </x:row>
    <x:row r="29">
      <x:c r="A29" s="15"/>
      <x:c r="B29" s="15"/>
      <x:c r="C29" s="15"/>
      <x:c r="D29" s="15"/>
      <x:c r="E29" s="15"/>
      <x:c r="F29" s="15"/>
    </x:row>
    <x:row r="30">
      <x:c r="A30" s="15"/>
      <x:c r="B30" s="15"/>
      <x:c r="C30" s="15"/>
      <x:c r="D30" s="15"/>
      <x:c r="E30" s="15"/>
      <x:c r="F30" s="15"/>
    </x:row>
    <x:row r="31">
      <x:c r="A31" s="15"/>
      <x:c r="B31" s="15"/>
      <x:c r="C31" s="15"/>
      <x:c r="D31" s="15"/>
      <x:c r="E31" s="15"/>
      <x:c r="F31" s="15"/>
    </x:row>
    <x:row r="32">
      <x:c r="A32" s="15"/>
      <x:c r="B32" s="15"/>
      <x:c r="C32" s="15"/>
      <x:c r="D32" s="15"/>
      <x:c r="E32" s="15"/>
      <x:c r="F32" s="15"/>
    </x:row>
    <x:row r="33">
      <x:c r="A33" s="15"/>
      <x:c r="B33" s="15"/>
      <x:c r="C33" s="15"/>
      <x:c r="D33" s="15"/>
      <x:c r="E33" s="15"/>
      <x:c r="F33" s="15"/>
    </x:row>
    <x:row r="34">
      <x:c r="A34" s="15"/>
      <x:c r="B34" s="15"/>
      <x:c r="C34" s="15"/>
      <x:c r="D34" s="15"/>
      <x:c r="E34" s="15"/>
      <x:c r="F34" s="15"/>
    </x:row>
    <x:row r="35">
      <x:c r="A35" s="15"/>
      <x:c r="B35" s="15"/>
      <x:c r="C35" s="15"/>
      <x:c r="D35" s="15"/>
      <x:c r="E35" s="15"/>
      <x:c r="F35" s="15"/>
    </x:row>
    <x:row r="36">
      <x:c r="A36" s="15"/>
      <x:c r="B36" s="15"/>
      <x:c r="C36" s="15"/>
      <x:c r="D36" s="15"/>
      <x:c r="E36" s="15"/>
      <x:c r="F36" s="15"/>
    </x:row>
    <x:row r="37">
      <x:c r="A37" s="15"/>
      <x:c r="B37" s="15"/>
      <x:c r="C37" s="15"/>
      <x:c r="D37" s="15"/>
      <x:c r="E37" s="15"/>
      <x:c r="F37" s="15"/>
    </x:row>
    <x:row r="38">
      <x:c r="A38" s="15"/>
      <x:c r="B38" s="15"/>
      <x:c r="C38" s="15"/>
      <x:c r="D38" s="15"/>
      <x:c r="E38" s="15"/>
      <x:c r="F38" s="15"/>
    </x:row>
    <x:row r="39">
      <x:c r="A39" s="15"/>
      <x:c r="B39" s="15"/>
      <x:c r="C39" s="15"/>
      <x:c r="D39" s="15"/>
      <x:c r="E39" s="15"/>
      <x:c r="F39" s="15"/>
    </x:row>
    <x:row r="40">
      <x:c r="A40" s="15"/>
      <x:c r="B40" s="15"/>
      <x:c r="C40" s="15"/>
      <x:c r="D40" s="15"/>
      <x:c r="E40" s="15"/>
      <x:c r="F40" s="15"/>
    </x:row>
    <x:row r="41">
      <x:c r="A41" s="15"/>
      <x:c r="B41" s="15"/>
      <x:c r="C41" s="15"/>
      <x:c r="D41" s="15"/>
      <x:c r="E41" s="15"/>
      <x:c r="F41" s="15"/>
    </x:row>
    <x:row r="42">
      <x:c r="A42" s="15"/>
      <x:c r="B42" s="15"/>
      <x:c r="C42" s="15"/>
      <x:c r="D42" s="15"/>
      <x:c r="E42" s="15"/>
      <x:c r="F42" s="15"/>
    </x:row>
    <x:row r="43">
      <x:c r="A43" s="15"/>
      <x:c r="B43" s="15"/>
      <x:c r="C43" s="15"/>
      <x:c r="D43" s="15"/>
      <x:c r="E43" s="15"/>
      <x:c r="F43" s="15"/>
    </x:row>
    <x:row r="44">
      <x:c r="A44" s="15"/>
      <x:c r="B44" s="15"/>
      <x:c r="C44" s="15"/>
      <x:c r="D44" s="15"/>
      <x:c r="E44" s="15"/>
      <x:c r="F44" s="15"/>
    </x:row>
    <x:row r="45">
      <x:c r="A45" s="15"/>
      <x:c r="B45" s="15"/>
      <x:c r="C45" s="15"/>
      <x:c r="D45" s="15"/>
      <x:c r="E45" s="15"/>
      <x:c r="F45" s="15"/>
    </x:row>
    <x:row r="46">
      <x:c r="A46" s="15"/>
      <x:c r="B46" s="15"/>
      <x:c r="C46" s="15"/>
      <x:c r="D46" s="15"/>
      <x:c r="E46" s="15"/>
      <x:c r="F46" s="15"/>
    </x:row>
    <x:row r="47">
      <x:c r="A47" s="15"/>
      <x:c r="B47" s="15"/>
      <x:c r="C47" s="15"/>
      <x:c r="D47" s="15"/>
      <x:c r="E47" s="15"/>
      <x:c r="F47" s="15"/>
    </x:row>
    <x:row r="48">
      <x:c r="A48" s="15"/>
      <x:c r="B48" s="15"/>
      <x:c r="C48" s="15"/>
      <x:c r="D48" s="15"/>
      <x:c r="E48" s="15"/>
      <x:c r="F48" s="15"/>
    </x:row>
    <x:row r="49">
      <x:c r="A49" s="15"/>
      <x:c r="B49" s="15"/>
      <x:c r="C49" s="15"/>
      <x:c r="D49" s="15"/>
      <x:c r="E49" s="15"/>
      <x:c r="F49" s="15"/>
    </x:row>
    <x:row r="50">
      <x:c r="A50" s="15"/>
      <x:c r="B50" s="15"/>
      <x:c r="C50" s="15"/>
      <x:c r="D50" s="15"/>
      <x:c r="E50" s="15"/>
      <x:c r="F50" s="15"/>
    </x:row>
    <x:row r="51">
      <x:c r="A51" s="15"/>
      <x:c r="B51" s="15"/>
      <x:c r="C51" s="15"/>
      <x:c r="D51" s="15"/>
      <x:c r="E51" s="15"/>
      <x:c r="F51" s="15"/>
    </x:row>
    <x:row r="52">
      <x:c r="A52" s="15"/>
      <x:c r="B52" s="15"/>
      <x:c r="C52" s="15"/>
      <x:c r="D52" s="15"/>
      <x:c r="E52" s="15"/>
      <x:c r="F52" s="15"/>
    </x:row>
    <x:row r="53">
      <x:c r="A53" s="15"/>
      <x:c r="B53" s="15"/>
      <x:c r="C53" s="15"/>
      <x:c r="D53" s="15"/>
      <x:c r="E53" s="15"/>
      <x:c r="F53" s="15"/>
    </x:row>
    <x:row r="54">
      <x:c r="A54" s="15"/>
      <x:c r="B54" s="15"/>
      <x:c r="C54" s="15"/>
      <x:c r="D54" s="15"/>
      <x:c r="E54" s="15"/>
      <x:c r="F54" s="15"/>
    </x:row>
    <x:row r="55">
      <x:c r="A55" s="15"/>
      <x:c r="B55" s="15"/>
      <x:c r="C55" s="15"/>
      <x:c r="D55" s="15"/>
      <x:c r="E55" s="15"/>
      <x:c r="F55" s="15"/>
    </x:row>
    <x:row r="56">
      <x:c r="A56" s="15"/>
      <x:c r="B56" s="15"/>
      <x:c r="C56" s="15"/>
      <x:c r="D56" s="15"/>
      <x:c r="E56" s="15"/>
      <x:c r="F56" s="15"/>
    </x:row>
    <x:row r="57">
      <x:c r="A57" s="15"/>
      <x:c r="B57" s="15"/>
      <x:c r="C57" s="15"/>
      <x:c r="D57" s="15"/>
      <x:c r="E57" s="15"/>
      <x:c r="F57" s="15"/>
    </x:row>
    <x:row r="58">
      <x:c r="A58" s="15"/>
      <x:c r="B58" s="15"/>
      <x:c r="C58" s="15"/>
      <x:c r="D58" s="15"/>
      <x:c r="E58" s="15"/>
      <x:c r="F58" s="15"/>
    </x:row>
    <x:row r="59">
      <x:c r="A59" s="15"/>
      <x:c r="B59" s="15"/>
      <x:c r="C59" s="15"/>
      <x:c r="D59" s="15"/>
      <x:c r="E59" s="15"/>
      <x:c r="F59" s="15"/>
    </x:row>
    <x:row r="60">
      <x:c r="A60" s="15"/>
      <x:c r="B60" s="15"/>
      <x:c r="C60" s="15"/>
      <x:c r="D60" s="15"/>
      <x:c r="E60" s="15"/>
      <x:c r="F60" s="15"/>
    </x:row>
    <x:row r="61">
      <x:c r="A61" s="15"/>
      <x:c r="B61" s="15"/>
      <x:c r="C61" s="15"/>
      <x:c r="D61" s="15"/>
      <x:c r="E61" s="15"/>
      <x:c r="F61" s="15"/>
    </x:row>
    <x:row r="62">
      <x:c r="A62" s="15"/>
      <x:c r="B62" s="15"/>
      <x:c r="C62" s="15"/>
      <x:c r="D62" s="15"/>
      <x:c r="E62" s="15"/>
      <x:c r="F62" s="15"/>
    </x:row>
    <x:row r="63">
      <x:c r="A63" s="15"/>
      <x:c r="B63" s="15"/>
      <x:c r="C63" s="15"/>
      <x:c r="D63" s="15"/>
      <x:c r="E63" s="15"/>
      <x:c r="F63" s="15"/>
    </x:row>
    <x:row r="64">
      <x:c r="A64" s="15"/>
      <x:c r="B64" s="15"/>
      <x:c r="C64" s="15"/>
      <x:c r="D64" s="15"/>
      <x:c r="E64" s="15"/>
      <x:c r="F64" s="15"/>
    </x:row>
    <x:row r="65">
      <x:c r="A65" s="15"/>
      <x:c r="B65" s="15"/>
      <x:c r="C65" s="15"/>
      <x:c r="D65" s="15"/>
      <x:c r="E65" s="15"/>
      <x:c r="F65" s="15"/>
    </x:row>
    <x:row r="66">
      <x:c r="A66" s="15"/>
      <x:c r="B66" s="15"/>
      <x:c r="C66" s="15"/>
      <x:c r="D66" s="15"/>
      <x:c r="E66" s="15"/>
      <x:c r="F66" s="15"/>
    </x:row>
    <x:row r="67">
      <x:c r="A67" s="15"/>
      <x:c r="B67" s="15"/>
      <x:c r="C67" s="15"/>
      <x:c r="D67" s="15"/>
      <x:c r="E67" s="15"/>
      <x:c r="F67" s="15"/>
    </x:row>
    <x:row r="68">
      <x:c r="A68" s="15"/>
      <x:c r="B68" s="15"/>
      <x:c r="C68" s="15"/>
      <x:c r="D68" s="15"/>
      <x:c r="E68" s="15"/>
      <x:c r="F68" s="15"/>
    </x:row>
    <x:row r="69">
      <x:c r="A69" s="15"/>
      <x:c r="B69" s="15"/>
      <x:c r="C69" s="15"/>
      <x:c r="D69" s="15"/>
      <x:c r="E69" s="15"/>
      <x:c r="F69" s="15"/>
    </x:row>
    <x:row r="70">
      <x:c r="A70" s="15"/>
      <x:c r="B70" s="15"/>
      <x:c r="C70" s="15"/>
      <x:c r="D70" s="15"/>
      <x:c r="E70" s="15"/>
      <x:c r="F70" s="15"/>
    </x:row>
    <x:row r="71">
      <x:c r="A71" s="15"/>
      <x:c r="B71" s="15"/>
      <x:c r="C71" s="15"/>
      <x:c r="D71" s="15"/>
      <x:c r="E71" s="15"/>
      <x:c r="F71" s="15"/>
    </x:row>
    <x:row r="72">
      <x:c r="A72" s="15"/>
      <x:c r="B72" s="15"/>
      <x:c r="C72" s="15"/>
      <x:c r="D72" s="15"/>
      <x:c r="E72" s="15"/>
      <x:c r="F72" s="15"/>
    </x:row>
    <x:row r="73">
      <x:c r="A73" s="15"/>
      <x:c r="B73" s="15"/>
      <x:c r="C73" s="15"/>
      <x:c r="D73" s="15"/>
      <x:c r="E73" s="15"/>
      <x:c r="F73" s="15"/>
    </x:row>
    <x:row r="74">
      <x:c r="A74" s="15"/>
      <x:c r="B74" s="15"/>
      <x:c r="C74" s="15"/>
      <x:c r="D74" s="15"/>
      <x:c r="E74" s="15"/>
      <x:c r="F74" s="15"/>
    </x:row>
    <x:row r="75">
      <x:c r="A75" s="15"/>
      <x:c r="B75" s="15"/>
      <x:c r="C75" s="15"/>
      <x:c r="D75" s="15"/>
      <x:c r="E75" s="15"/>
      <x:c r="F75" s="15"/>
    </x:row>
    <x:row r="76">
      <x:c r="A76" s="15"/>
      <x:c r="B76" s="15"/>
      <x:c r="C76" s="15"/>
      <x:c r="D76" s="15"/>
      <x:c r="E76" s="15"/>
      <x:c r="F76" s="15"/>
    </x:row>
    <x:row r="77">
      <x:c r="A77" s="15"/>
      <x:c r="B77" s="15"/>
      <x:c r="C77" s="15"/>
      <x:c r="D77" s="15"/>
      <x:c r="E77" s="15"/>
      <x:c r="F77" s="15"/>
    </x:row>
    <x:row r="78">
      <x:c r="A78" s="15"/>
      <x:c r="B78" s="15"/>
      <x:c r="C78" s="15"/>
      <x:c r="D78" s="15"/>
      <x:c r="E78" s="15"/>
      <x:c r="F78" s="15"/>
    </x:row>
    <x:row r="79">
      <x:c r="A79" s="15"/>
      <x:c r="B79" s="15"/>
      <x:c r="C79" s="15"/>
      <x:c r="D79" s="15"/>
      <x:c r="E79" s="15"/>
      <x:c r="F79" s="15"/>
    </x:row>
    <x:row r="80">
      <x:c r="A80" s="15"/>
      <x:c r="B80" s="15"/>
      <x:c r="C80" s="15"/>
      <x:c r="D80" s="15"/>
      <x:c r="E80" s="15"/>
      <x:c r="F80" s="15"/>
    </x:row>
    <x:row r="81">
      <x:c r="A81" s="15"/>
      <x:c r="B81" s="15"/>
      <x:c r="C81" s="15"/>
      <x:c r="D81" s="15"/>
      <x:c r="E81" s="15"/>
      <x:c r="F81" s="15"/>
    </x:row>
    <x:row r="82">
      <x:c r="A82" s="15"/>
      <x:c r="B82" s="15"/>
      <x:c r="C82" s="15"/>
      <x:c r="D82" s="15"/>
      <x:c r="E82" s="15"/>
      <x:c r="F82" s="15"/>
    </x:row>
    <x:row r="83">
      <x:c r="A83" s="15"/>
      <x:c r="B83" s="15"/>
      <x:c r="C83" s="15"/>
      <x:c r="D83" s="15"/>
      <x:c r="E83" s="15"/>
      <x:c r="F83" s="15"/>
    </x:row>
    <x:row r="84">
      <x:c r="A84" s="15"/>
      <x:c r="B84" s="15"/>
      <x:c r="C84" s="15"/>
      <x:c r="D84" s="15"/>
      <x:c r="E84" s="15"/>
      <x:c r="F84" s="15"/>
    </x:row>
    <x:row r="85">
      <x:c r="A85" s="15"/>
      <x:c r="B85" s="15"/>
      <x:c r="C85" s="15"/>
      <x:c r="D85" s="15"/>
      <x:c r="E85" s="15"/>
      <x:c r="F85" s="15"/>
    </x:row>
    <x:row r="86">
      <x:c r="A86" s="15"/>
      <x:c r="B86" s="15"/>
      <x:c r="C86" s="15"/>
      <x:c r="D86" s="15"/>
      <x:c r="E86" s="15"/>
      <x:c r="F86" s="15"/>
    </x:row>
    <x:row r="87">
      <x:c r="A87" s="15"/>
      <x:c r="B87" s="15"/>
      <x:c r="C87" s="15"/>
      <x:c r="D87" s="15"/>
      <x:c r="E87" s="15"/>
      <x:c r="F87" s="15"/>
    </x:row>
    <x:row r="88">
      <x:c r="A88" s="15"/>
      <x:c r="B88" s="15"/>
      <x:c r="C88" s="15"/>
      <x:c r="D88" s="15"/>
      <x:c r="E88" s="15"/>
      <x:c r="F88" s="15"/>
    </x:row>
    <x:row r="89">
      <x:c r="A89" s="15"/>
      <x:c r="B89" s="15"/>
      <x:c r="C89" s="15"/>
      <x:c r="D89" s="15"/>
      <x:c r="E89" s="15"/>
      <x:c r="F89" s="15"/>
    </x:row>
    <x:row r="90">
      <x:c r="A90" s="15"/>
      <x:c r="B90" s="15"/>
      <x:c r="C90" s="15"/>
      <x:c r="D90" s="15"/>
      <x:c r="E90" s="15"/>
      <x:c r="F90" s="15"/>
    </x:row>
    <x:row r="91">
      <x:c r="A91" s="15"/>
      <x:c r="B91" s="15"/>
      <x:c r="C91" s="15"/>
      <x:c r="D91" s="15"/>
      <x:c r="E91" s="15"/>
      <x:c r="F91" s="15"/>
    </x:row>
    <x:row r="92">
      <x:c r="A92" s="15"/>
      <x:c r="B92" s="15"/>
      <x:c r="C92" s="15"/>
      <x:c r="D92" s="15"/>
      <x:c r="E92" s="15"/>
      <x:c r="F92" s="15"/>
    </x:row>
    <x:row r="93">
      <x:c r="A93" s="15"/>
      <x:c r="B93" s="15"/>
      <x:c r="C93" s="15"/>
      <x:c r="D93" s="15"/>
      <x:c r="E93" s="15"/>
      <x:c r="F93" s="15"/>
    </x:row>
    <x:row r="94">
      <x:c r="A94" s="15"/>
      <x:c r="B94" s="15"/>
      <x:c r="C94" s="15"/>
      <x:c r="D94" s="15"/>
      <x:c r="E94" s="15"/>
      <x:c r="F94" s="15"/>
    </x:row>
    <x:row r="95">
      <x:c r="A95" s="15"/>
      <x:c r="B95" s="15"/>
      <x:c r="C95" s="15"/>
      <x:c r="D95" s="15"/>
      <x:c r="E95" s="15"/>
      <x:c r="F95" s="15"/>
    </x:row>
    <x:row r="96">
      <x:c r="A96" s="15"/>
      <x:c r="B96" s="15"/>
      <x:c r="C96" s="15"/>
      <x:c r="D96" s="15"/>
      <x:c r="E96" s="15"/>
      <x:c r="F96" s="15"/>
    </x:row>
    <x:row r="97">
      <x:c r="A97" s="15"/>
      <x:c r="B97" s="15"/>
      <x:c r="C97" s="15"/>
      <x:c r="D97" s="15"/>
      <x:c r="E97" s="15"/>
      <x:c r="F97" s="15"/>
    </x:row>
    <x:row r="98">
      <x:c r="A98" s="15"/>
      <x:c r="B98" s="15"/>
      <x:c r="C98" s="15"/>
      <x:c r="D98" s="15"/>
      <x:c r="E98" s="15"/>
      <x:c r="F98" s="15"/>
    </x:row>
    <x:row r="99">
      <x:c r="A99" s="15"/>
      <x:c r="B99" s="15"/>
      <x:c r="C99" s="15"/>
      <x:c r="D99" s="15"/>
      <x:c r="E99" s="15"/>
      <x:c r="F99" s="15"/>
    </x:row>
    <x:row r="100">
      <x:c r="A100" s="15"/>
      <x:c r="B100" s="15"/>
      <x:c r="C100" s="15"/>
      <x:c r="D100" s="15"/>
      <x:c r="E100" s="15"/>
      <x:c r="F100" s="15"/>
    </x:row>
  </x:sheetData>
  <x:pageMargins left="0.7" right="0.7" top="0.75" bottom="0.75" header="0.3" footer="0.3"/>
  <x:tableParts count="1">
    <x:tablePart xmlns:r="http://schemas.openxmlformats.org/officeDocument/2006/relationships" r:id="R17ff8e33b91d4a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5" t="str">
        <x:v>Process</x:v>
      </x:c>
      <x:c r="B1" s="5" t="str">
        <x:v>Status</x:v>
      </x:c>
      <x:c r="C1" s="5" t="str">
        <x:v>Type</x:v>
      </x:c>
      <x:c r="D1" s="5" t="str">
        <x:v>Variety</x:v>
      </x:c>
      <x:c r="F1" s="5" t="str">
        <x:v>Coffee Atlas Excel → JSON 管理原則</x:v>
      </x:c>
      <x:c r="G1" s="5"/>
      <x:c r="H1" s="5"/>
    </x:row>
    <x:row r="2">
      <x:c r="A2" t="str">
        <x:v>Washed</x:v>
      </x:c>
      <x:c r="B2" t="str">
        <x:v>Active</x:v>
      </x:c>
      <x:c r="C2" t="str">
        <x:v>Coffee Farm</x:v>
      </x:c>
      <x:c r="D2" t="str">
        <x:v>Geisha</x:v>
      </x:c>
      <x:c r="F2" s="15" t="str">
        <x:v>1. Beans 每一列 = 一支 Bean / Lot。
2. Bean ID 不要隨意更改，Favorites 會使用它。
3. Farm ID 必須對應 Farms 工作表。
4. 空白代表尚未有可靠資料，不要用 0 代替未知評分。
5. Source URL 儘量填官方或第一手來源。
6. 未來由轉換腳本自動輸出 atlas.json。</x:v>
      </x:c>
      <x:c r="G2" s="15"/>
      <x:c r="H2" s="15"/>
    </x:row>
    <x:row r="3">
      <x:c r="A3" t="str">
        <x:v>Natural</x:v>
      </x:c>
      <x:c r="B3" t="str">
        <x:v>Legacy Demo</x:v>
      </x:c>
      <x:c r="C3" t="str">
        <x:v>Coffee Estate</x:v>
      </x:c>
      <x:c r="D3" t="str">
        <x:v>Typica</x:v>
      </x:c>
      <x:c r="F3" s="15"/>
      <x:c r="G3" s="15"/>
      <x:c r="H3" s="15"/>
    </x:row>
    <x:row r="4">
      <x:c r="A4" t="str">
        <x:v>Honey</x:v>
      </x:c>
      <x:c r="B4" t="str">
        <x:v>Draft</x:v>
      </x:c>
      <x:c r="C4" t="str">
        <x:v>Washing Station</x:v>
      </x:c>
      <x:c r="D4" t="str">
        <x:v>Caturra</x:v>
      </x:c>
      <x:c r="F4" s="15"/>
      <x:c r="G4" s="15"/>
      <x:c r="H4" s="15"/>
    </x:row>
    <x:row r="5">
      <x:c r="A5" t="str">
        <x:v>Anaerobic</x:v>
      </x:c>
      <x:c r="B5" t="str">
        <x:v>Needs Review</x:v>
      </x:c>
      <x:c r="C5" t="str">
        <x:v>Origin node</x:v>
      </x:c>
      <x:c r="D5" t="str">
        <x:v>Catuai</x:v>
      </x:c>
      <x:c r="F5" s="15"/>
      <x:c r="G5" s="15"/>
      <x:c r="H5" s="15"/>
    </x:row>
    <x:row r="6">
      <x:c r="A6" t="str">
        <x:v>Black Honey</x:v>
      </x:c>
      <x:c r="B6" t="str"/>
      <x:c r="C6" t="str"/>
      <x:c r="D6" t="str">
        <x:v>Pacamara</x:v>
      </x:c>
      <x:c r="F6" s="15"/>
      <x:c r="G6" s="15"/>
      <x:c r="H6" s="15"/>
    </x:row>
    <x:row r="7">
      <x:c r="A7" t="str">
        <x:v>ASD</x:v>
      </x:c>
      <x:c r="B7" t="str"/>
      <x:c r="C7" t="str"/>
      <x:c r="D7" t="str">
        <x:v>Ethiopian Landraces</x:v>
      </x:c>
      <x:c r="F7" s="15"/>
      <x:c r="G7" s="15"/>
      <x:c r="H7" s="15"/>
    </x:row>
    <x:row r="8">
      <x:c r="A8" t="str">
        <x:v>Fermented</x:v>
      </x:c>
      <x:c r="B8" t="str"/>
      <x:c r="C8" t="str"/>
      <x:c r="D8" t="str">
        <x:v>SL34</x:v>
      </x:c>
    </x:row>
    <x:row r="9">
      <x:c r="A9" t="str">
        <x:v>Other</x:v>
      </x:c>
      <x:c r="D9" t="str">
        <x:v>SL28</x:v>
      </x:c>
    </x:row>
    <x:row r="10">
      <x:c r="D10" t="str">
        <x:v>So'ngna</x:v>
      </x:c>
    </x:row>
    <x:row r="11">
      <x:c r="D11" t="str">
        <x:v>Bourbon</x:v>
      </x:c>
    </x:row>
    <x:row r="12">
      <x:c r="D12" t="str">
        <x:v>Other</x:v>
      </x:c>
    </x:row>
  </x:sheetData>
  <x:mergeCells>
    <x:mergeCell ref="F1:H1"/>
    <x:mergeCell ref="F2:H7"/>
  </x:mergeCells>
  <x:pageMargins left="0.7" right="0.7" top="0.75" bottom="0.75" header="0.3" footer="0.3"/>
</x:worksheet>
</file>