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Libraries\Documents\School\University\University\2nd Year\2nd Semester\Assigments\ICS2000 - GAPT\"/>
    </mc:Choice>
  </mc:AlternateContent>
  <xr:revisionPtr revIDLastSave="0" documentId="13_ncr:1_{838455FF-640E-46BC-8398-EB4EE3511C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C8" i="1"/>
  <c r="D8" i="1"/>
  <c r="E8" i="1"/>
  <c r="F8" i="1"/>
  <c r="G8" i="1"/>
  <c r="B8" i="1"/>
</calcChain>
</file>

<file path=xl/sharedStrings.xml><?xml version="1.0" encoding="utf-8"?>
<sst xmlns="http://schemas.openxmlformats.org/spreadsheetml/2006/main" count="14" uniqueCount="13">
  <si>
    <t>SVM</t>
  </si>
  <si>
    <t>Logistic</t>
  </si>
  <si>
    <t>ANN</t>
  </si>
  <si>
    <t>RF</t>
  </si>
  <si>
    <t>Naive</t>
  </si>
  <si>
    <t>kNN</t>
  </si>
  <si>
    <t>Without DN</t>
  </si>
  <si>
    <t>Without FS</t>
  </si>
  <si>
    <t>With kNN 1</t>
  </si>
  <si>
    <t>With kNN 5</t>
  </si>
  <si>
    <t>With Embarked One-Hot</t>
  </si>
  <si>
    <t>Average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</si>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</sst>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T"/>
              <a:t>Default vs Average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SVM</c:v>
                </c:pt>
                <c:pt idx="1">
                  <c:v>Logistic</c:v>
                </c:pt>
                <c:pt idx="2">
                  <c:v>ANN</c:v>
                </c:pt>
                <c:pt idx="3">
                  <c:v>RF</c:v>
                </c:pt>
                <c:pt idx="4">
                  <c:v>Naive</c:v>
                </c:pt>
                <c:pt idx="5">
                  <c:v>kNN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0.78</c:v>
                </c:pt>
                <c:pt idx="1">
                  <c:v>0.75800000000000001</c:v>
                </c:pt>
                <c:pt idx="2">
                  <c:v>0.79100000000000004</c:v>
                </c:pt>
                <c:pt idx="3">
                  <c:v>0.78900000000000003</c:v>
                </c:pt>
                <c:pt idx="4">
                  <c:v>0.72</c:v>
                </c:pt>
                <c:pt idx="5">
                  <c:v>0.76100000000000001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B-413F-B5EA-C32A12741129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SVM</c:v>
                </c:pt>
                <c:pt idx="1">
                  <c:v>Logistic</c:v>
                </c:pt>
                <c:pt idx="2">
                  <c:v>ANN</c:v>
                </c:pt>
                <c:pt idx="3">
                  <c:v>RF</c:v>
                </c:pt>
                <c:pt idx="4">
                  <c:v>Naive</c:v>
                </c:pt>
                <c:pt idx="5">
                  <c:v>kNN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0.75966666666666682</c:v>
                </c:pt>
                <c:pt idx="1">
                  <c:v>0.7446666666666667</c:v>
                </c:pt>
                <c:pt idx="2">
                  <c:v>0.78583333333333327</c:v>
                </c:pt>
                <c:pt idx="3">
                  <c:v>0.78483333333333338</c:v>
                </c:pt>
                <c:pt idx="4">
                  <c:v>0.71050000000000002</c:v>
                </c:pt>
                <c:pt idx="5">
                  <c:v>0.7496666666666667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B-413F-B5EA-C32A1274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554048"/>
        <c:axId val="1002556128"/>
      </c:barChart>
      <c:catAx>
        <c:axId val="10025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002556128"/>
        <c:crosses val="autoZero"/>
        <c:auto val="1"/>
        <c:lblAlgn val="ctr"/>
        <c:lblOffset val="100"/>
        <c:noMultiLvlLbl val="0"/>
      </c:catAx>
      <c:valAx>
        <c:axId val="10025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T"/>
          </a:p>
        </c:txPr>
        <c:crossAx val="10025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14287</xdr:rowOff>
    </xdr:from>
    <xdr:to>
      <xdr:col>16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5633F-4FBE-D8C7-1436-C5F94BDC7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A8" activeCellId="1" sqref="A1:G2 A8:G8"/>
    </sheetView>
  </sheetViews>
  <sheetFormatPr defaultRowHeight="15" x14ac:dyDescent="0.25"/>
  <cols>
    <col min="1" max="1" width="23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</row>
    <row r="2" spans="1:8" x14ac:dyDescent="0.25">
      <c r="A2" t="s">
        <v>12</v>
      </c>
      <c r="B2">
        <v>0.78</v>
      </c>
      <c r="C2">
        <v>0.75800000000000001</v>
      </c>
      <c r="D2">
        <v>0.79100000000000004</v>
      </c>
      <c r="E2">
        <v>0.78900000000000003</v>
      </c>
      <c r="F2">
        <v>0.72</v>
      </c>
      <c r="G2">
        <v>0.76100000000000001</v>
      </c>
      <c r="H2">
        <f>AVERAGE(B2:G2)</f>
        <v>0.76650000000000007</v>
      </c>
    </row>
    <row r="3" spans="1:8" x14ac:dyDescent="0.25">
      <c r="A3" t="s">
        <v>6</v>
      </c>
      <c r="B3">
        <v>0.66500000000000004</v>
      </c>
      <c r="C3">
        <v>0.67200000000000004</v>
      </c>
      <c r="D3">
        <v>0.78200000000000003</v>
      </c>
      <c r="E3">
        <v>0.79400000000000004</v>
      </c>
      <c r="F3">
        <v>0.71299999999999997</v>
      </c>
      <c r="G3">
        <v>0.65800000000000003</v>
      </c>
      <c r="H3">
        <f t="shared" ref="H3:H7" si="0">AVERAGE(B3:G3)</f>
        <v>0.71400000000000008</v>
      </c>
    </row>
    <row r="4" spans="1:8" x14ac:dyDescent="0.25">
      <c r="A4" t="s">
        <v>7</v>
      </c>
      <c r="B4">
        <v>0.77800000000000002</v>
      </c>
      <c r="C4">
        <v>0.76100000000000001</v>
      </c>
      <c r="D4">
        <v>0.78500000000000003</v>
      </c>
      <c r="E4">
        <v>0.78</v>
      </c>
      <c r="F4">
        <v>0.71299999999999997</v>
      </c>
      <c r="G4">
        <v>0.746</v>
      </c>
      <c r="H4">
        <f t="shared" si="0"/>
        <v>0.76050000000000006</v>
      </c>
    </row>
    <row r="5" spans="1:8" x14ac:dyDescent="0.25">
      <c r="A5" t="s">
        <v>8</v>
      </c>
      <c r="B5">
        <v>0.78</v>
      </c>
      <c r="C5">
        <v>0.75800000000000001</v>
      </c>
      <c r="D5">
        <v>0.77800000000000002</v>
      </c>
      <c r="E5">
        <v>0.78200000000000003</v>
      </c>
      <c r="F5">
        <v>0.71499999999999997</v>
      </c>
      <c r="G5">
        <v>0.76100000000000001</v>
      </c>
      <c r="H5">
        <f t="shared" si="0"/>
        <v>0.76233333333333331</v>
      </c>
    </row>
    <row r="6" spans="1:8" x14ac:dyDescent="0.25">
      <c r="A6" t="s">
        <v>9</v>
      </c>
      <c r="B6">
        <v>0.78</v>
      </c>
      <c r="C6">
        <v>0.75800000000000001</v>
      </c>
      <c r="D6">
        <v>0.78700000000000003</v>
      </c>
      <c r="E6">
        <v>0.78400000000000003</v>
      </c>
      <c r="F6">
        <v>0.71799999999999997</v>
      </c>
      <c r="G6">
        <v>0.78500000000000003</v>
      </c>
      <c r="H6">
        <f t="shared" si="0"/>
        <v>0.76866666666666672</v>
      </c>
    </row>
    <row r="7" spans="1:8" x14ac:dyDescent="0.25">
      <c r="A7" t="s">
        <v>10</v>
      </c>
      <c r="B7">
        <v>0.77500000000000002</v>
      </c>
      <c r="C7">
        <v>0.76100000000000001</v>
      </c>
      <c r="D7">
        <v>0.79200000000000004</v>
      </c>
      <c r="E7">
        <v>0.78</v>
      </c>
      <c r="F7">
        <v>0.68400000000000005</v>
      </c>
      <c r="G7">
        <v>0.78700000000000003</v>
      </c>
      <c r="H7">
        <f t="shared" si="0"/>
        <v>0.76316666666666677</v>
      </c>
    </row>
    <row r="8" spans="1:8" x14ac:dyDescent="0.25">
      <c r="A8" t="s">
        <v>11</v>
      </c>
      <c r="B8">
        <f>AVERAGE(B2:B7)</f>
        <v>0.75966666666666682</v>
      </c>
      <c r="C8">
        <f t="shared" ref="C8:G8" si="1">AVERAGE(C2:C7)</f>
        <v>0.7446666666666667</v>
      </c>
      <c r="D8">
        <f t="shared" si="1"/>
        <v>0.78583333333333327</v>
      </c>
      <c r="E8">
        <f t="shared" si="1"/>
        <v>0.78483333333333338</v>
      </c>
      <c r="F8">
        <f t="shared" si="1"/>
        <v>0.71050000000000002</v>
      </c>
      <c r="G8">
        <f t="shared" si="1"/>
        <v>0.7496666666666667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Sciberras</dc:creator>
  <cp:lastModifiedBy>Edward Sciberras</cp:lastModifiedBy>
  <dcterms:created xsi:type="dcterms:W3CDTF">2015-06-05T18:17:20Z</dcterms:created>
  <dcterms:modified xsi:type="dcterms:W3CDTF">2022-05-19T20:27:19Z</dcterms:modified>
</cp:coreProperties>
</file>